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D:\internet\1LOTTERIECHECK\"/>
    </mc:Choice>
  </mc:AlternateContent>
  <bookViews>
    <workbookView xWindow="0" yWindow="0" windowWidth="28800" windowHeight="12300" tabRatio="874" firstSheet="1" activeTab="1"/>
  </bookViews>
  <sheets>
    <sheet name="Zufall" sheetId="1" state="hidden" r:id="rId1"/>
    <sheet name="6aus49" sheetId="11" r:id="rId2"/>
    <sheet name="6aus49 (S)" sheetId="14" r:id="rId3"/>
    <sheet name="EJ+EM" sheetId="9" r:id="rId4"/>
    <sheet name="EJ+EM (S)" sheetId="15" r:id="rId5"/>
    <sheet name="6aus45" sheetId="12" r:id="rId6"/>
    <sheet name="6aus45 (S)" sheetId="13" r:id="rId7"/>
    <sheet name="5aus49" sheetId="28" r:id="rId8"/>
    <sheet name="5aus49 (S)" sheetId="29" r:id="rId9"/>
    <sheet name="6aus49 VS" sheetId="30" r:id="rId10"/>
    <sheet name="6aus49 VS (S)" sheetId="31" r:id="rId11"/>
    <sheet name="KENO" sheetId="10" r:id="rId12"/>
    <sheet name="KENO (S)" sheetId="27" r:id="rId13"/>
  </sheets>
  <calcPr calcId="162913"/>
</workbook>
</file>

<file path=xl/calcChain.xml><?xml version="1.0" encoding="utf-8"?>
<calcChain xmlns="http://schemas.openxmlformats.org/spreadsheetml/2006/main">
  <c r="DI150" i="1" l="1"/>
  <c r="DH150" i="1"/>
  <c r="DG150" i="1"/>
  <c r="DF150" i="1"/>
  <c r="DE150" i="1"/>
  <c r="DD150" i="1"/>
  <c r="DC150" i="1"/>
  <c r="DB150" i="1"/>
  <c r="DA150" i="1"/>
  <c r="CZ150" i="1"/>
  <c r="CY150" i="1"/>
  <c r="CX150" i="1"/>
  <c r="DI149" i="1"/>
  <c r="DH149" i="1"/>
  <c r="DG149" i="1"/>
  <c r="DF149" i="1"/>
  <c r="DE149" i="1"/>
  <c r="DD149" i="1"/>
  <c r="DC149" i="1"/>
  <c r="DB149" i="1"/>
  <c r="DA149" i="1"/>
  <c r="CZ149" i="1"/>
  <c r="CY149" i="1"/>
  <c r="CX149" i="1"/>
  <c r="DI148" i="1"/>
  <c r="DH148" i="1"/>
  <c r="DG148" i="1"/>
  <c r="DF148" i="1"/>
  <c r="DE148" i="1"/>
  <c r="DD148" i="1"/>
  <c r="DC148" i="1"/>
  <c r="DB148" i="1"/>
  <c r="DA148" i="1"/>
  <c r="CZ148" i="1"/>
  <c r="CY148" i="1"/>
  <c r="CX148" i="1"/>
  <c r="DI147" i="1"/>
  <c r="DH147" i="1"/>
  <c r="DG147" i="1"/>
  <c r="DF147" i="1"/>
  <c r="DE147" i="1"/>
  <c r="DD147" i="1"/>
  <c r="DC147" i="1"/>
  <c r="DB147" i="1"/>
  <c r="DA147" i="1"/>
  <c r="CZ147" i="1"/>
  <c r="CY147" i="1"/>
  <c r="CX147" i="1"/>
  <c r="DI146" i="1"/>
  <c r="DH146" i="1"/>
  <c r="DG146" i="1"/>
  <c r="DF146" i="1"/>
  <c r="DE146" i="1"/>
  <c r="DD146" i="1"/>
  <c r="DC146" i="1"/>
  <c r="DB146" i="1"/>
  <c r="DA146" i="1"/>
  <c r="CZ146" i="1"/>
  <c r="CY146" i="1"/>
  <c r="CX146" i="1"/>
  <c r="DI145" i="1"/>
  <c r="DH145" i="1"/>
  <c r="DG145" i="1"/>
  <c r="DF145" i="1"/>
  <c r="DE145" i="1"/>
  <c r="DD145" i="1"/>
  <c r="DC145" i="1"/>
  <c r="DB145" i="1"/>
  <c r="DA145" i="1"/>
  <c r="CZ145" i="1"/>
  <c r="CY145" i="1"/>
  <c r="CX145" i="1"/>
  <c r="DI144" i="1"/>
  <c r="DH144" i="1"/>
  <c r="DG144" i="1"/>
  <c r="DF144" i="1"/>
  <c r="DE144" i="1"/>
  <c r="DD144" i="1"/>
  <c r="DC144" i="1"/>
  <c r="DB144" i="1"/>
  <c r="DA144" i="1"/>
  <c r="CZ144" i="1"/>
  <c r="CY144" i="1"/>
  <c r="CX144" i="1"/>
  <c r="DI143" i="1"/>
  <c r="DH143" i="1"/>
  <c r="DG143" i="1"/>
  <c r="DF143" i="1"/>
  <c r="DE143" i="1"/>
  <c r="DD143" i="1"/>
  <c r="DC143" i="1"/>
  <c r="DB143" i="1"/>
  <c r="DA143" i="1"/>
  <c r="CZ143" i="1"/>
  <c r="CY143" i="1"/>
  <c r="CX143" i="1"/>
  <c r="DI142" i="1"/>
  <c r="DH142" i="1"/>
  <c r="DG142" i="1"/>
  <c r="DF142" i="1"/>
  <c r="DE142" i="1"/>
  <c r="DD142" i="1"/>
  <c r="DC142" i="1"/>
  <c r="DB142" i="1"/>
  <c r="DA142" i="1"/>
  <c r="CZ142" i="1"/>
  <c r="CY142" i="1"/>
  <c r="CX142" i="1"/>
  <c r="DI141" i="1"/>
  <c r="DH141" i="1"/>
  <c r="DG141" i="1"/>
  <c r="DF141" i="1"/>
  <c r="DE141" i="1"/>
  <c r="DD141" i="1"/>
  <c r="DC141" i="1"/>
  <c r="DB141" i="1"/>
  <c r="DA141" i="1"/>
  <c r="CZ141" i="1"/>
  <c r="CY141" i="1"/>
  <c r="CX141" i="1"/>
  <c r="DI140" i="1"/>
  <c r="DH140" i="1"/>
  <c r="DG140" i="1"/>
  <c r="DF140" i="1"/>
  <c r="DE140" i="1"/>
  <c r="DD140" i="1"/>
  <c r="DC140" i="1"/>
  <c r="DB140" i="1"/>
  <c r="DA140" i="1"/>
  <c r="CZ140" i="1"/>
  <c r="CY140" i="1"/>
  <c r="CX140" i="1"/>
  <c r="DI139" i="1"/>
  <c r="DH139" i="1"/>
  <c r="DG139" i="1"/>
  <c r="DF139" i="1"/>
  <c r="DE139" i="1"/>
  <c r="DD139" i="1"/>
  <c r="DC139" i="1"/>
  <c r="DB139" i="1"/>
  <c r="DA139" i="1"/>
  <c r="CZ139" i="1"/>
  <c r="CY139" i="1"/>
  <c r="CX139" i="1"/>
  <c r="DI138" i="1"/>
  <c r="DH138" i="1"/>
  <c r="DG138" i="1"/>
  <c r="DF138" i="1"/>
  <c r="DE138" i="1"/>
  <c r="DD138" i="1"/>
  <c r="DC138" i="1"/>
  <c r="DB138" i="1"/>
  <c r="DA138" i="1"/>
  <c r="CZ138" i="1"/>
  <c r="CY138" i="1"/>
  <c r="CX138" i="1"/>
  <c r="DI137" i="1"/>
  <c r="DH137" i="1"/>
  <c r="DG137" i="1"/>
  <c r="DF137" i="1"/>
  <c r="DE137" i="1"/>
  <c r="DD137" i="1"/>
  <c r="DC137" i="1"/>
  <c r="DB137" i="1"/>
  <c r="DA137" i="1"/>
  <c r="CZ137" i="1"/>
  <c r="CY137" i="1"/>
  <c r="CX137" i="1"/>
  <c r="DI136" i="1"/>
  <c r="DH136" i="1"/>
  <c r="DG136" i="1"/>
  <c r="DF136" i="1"/>
  <c r="DE136" i="1"/>
  <c r="DD136" i="1"/>
  <c r="DC136" i="1"/>
  <c r="DB136" i="1"/>
  <c r="DA136" i="1"/>
  <c r="CZ136" i="1"/>
  <c r="CY136" i="1"/>
  <c r="CX136" i="1"/>
  <c r="DI135" i="1"/>
  <c r="DH135" i="1"/>
  <c r="DG135" i="1"/>
  <c r="DF135" i="1"/>
  <c r="DE135" i="1"/>
  <c r="DD135" i="1"/>
  <c r="DC135" i="1"/>
  <c r="DB135" i="1"/>
  <c r="DA135" i="1"/>
  <c r="CZ135" i="1"/>
  <c r="CY135" i="1"/>
  <c r="CX135" i="1"/>
  <c r="DI134" i="1"/>
  <c r="DH134" i="1"/>
  <c r="DG134" i="1"/>
  <c r="DF134" i="1"/>
  <c r="DE134" i="1"/>
  <c r="DD134" i="1"/>
  <c r="DC134" i="1"/>
  <c r="DB134" i="1"/>
  <c r="DA134" i="1"/>
  <c r="CZ134" i="1"/>
  <c r="CY134" i="1"/>
  <c r="CX134" i="1"/>
  <c r="DI133" i="1"/>
  <c r="DH133" i="1"/>
  <c r="DG133" i="1"/>
  <c r="DF133" i="1"/>
  <c r="DE133" i="1"/>
  <c r="DD133" i="1"/>
  <c r="DC133" i="1"/>
  <c r="DB133" i="1"/>
  <c r="DA133" i="1"/>
  <c r="CZ133" i="1"/>
  <c r="CY133" i="1"/>
  <c r="CX133" i="1"/>
  <c r="DI132" i="1"/>
  <c r="DH132" i="1"/>
  <c r="DG132" i="1"/>
  <c r="DF132" i="1"/>
  <c r="DE132" i="1"/>
  <c r="DD132" i="1"/>
  <c r="DC132" i="1"/>
  <c r="DB132" i="1"/>
  <c r="DA132" i="1"/>
  <c r="CZ132" i="1"/>
  <c r="CY132" i="1"/>
  <c r="CX132" i="1"/>
  <c r="DI131" i="1"/>
  <c r="DH131" i="1"/>
  <c r="DG131" i="1"/>
  <c r="DF131" i="1"/>
  <c r="DE131" i="1"/>
  <c r="DD131" i="1"/>
  <c r="DC131" i="1"/>
  <c r="DB131" i="1"/>
  <c r="DA131" i="1"/>
  <c r="CZ131" i="1"/>
  <c r="CY131" i="1"/>
  <c r="CX131" i="1"/>
  <c r="DI130" i="1"/>
  <c r="DH130" i="1"/>
  <c r="DG130" i="1"/>
  <c r="DF130" i="1"/>
  <c r="DE130" i="1"/>
  <c r="DD130" i="1"/>
  <c r="DC130" i="1"/>
  <c r="DB130" i="1"/>
  <c r="DA130" i="1"/>
  <c r="CZ130" i="1"/>
  <c r="CY130" i="1"/>
  <c r="CX130" i="1"/>
  <c r="DI129" i="1"/>
  <c r="DH129" i="1"/>
  <c r="DG129" i="1"/>
  <c r="DF129" i="1"/>
  <c r="DE129" i="1"/>
  <c r="DD129" i="1"/>
  <c r="DC129" i="1"/>
  <c r="DB129" i="1"/>
  <c r="DA129" i="1"/>
  <c r="CZ129" i="1"/>
  <c r="CY129" i="1"/>
  <c r="CX129" i="1"/>
  <c r="DI128" i="1"/>
  <c r="DH128" i="1"/>
  <c r="DG128" i="1"/>
  <c r="DF128" i="1"/>
  <c r="DE128" i="1"/>
  <c r="DD128" i="1"/>
  <c r="DC128" i="1"/>
  <c r="DB128" i="1"/>
  <c r="DA128" i="1"/>
  <c r="CZ128" i="1"/>
  <c r="CY128" i="1"/>
  <c r="CX128" i="1"/>
  <c r="DI127" i="1"/>
  <c r="DH127" i="1"/>
  <c r="DG127" i="1"/>
  <c r="DF127" i="1"/>
  <c r="DE127" i="1"/>
  <c r="DD127" i="1"/>
  <c r="DC127" i="1"/>
  <c r="DB127" i="1"/>
  <c r="DA127" i="1"/>
  <c r="CZ127" i="1"/>
  <c r="CY127" i="1"/>
  <c r="CX127" i="1"/>
  <c r="DI126" i="1"/>
  <c r="DH126" i="1"/>
  <c r="DG126" i="1"/>
  <c r="DF126" i="1"/>
  <c r="DE126" i="1"/>
  <c r="DD126" i="1"/>
  <c r="DC126" i="1"/>
  <c r="DB126" i="1"/>
  <c r="DA126" i="1"/>
  <c r="CZ126" i="1"/>
  <c r="CY126" i="1"/>
  <c r="CX126" i="1"/>
  <c r="DI125" i="1"/>
  <c r="DH125" i="1"/>
  <c r="DG125" i="1"/>
  <c r="DF125" i="1"/>
  <c r="DE125" i="1"/>
  <c r="DD125" i="1"/>
  <c r="DC125" i="1"/>
  <c r="DB125" i="1"/>
  <c r="DA125" i="1"/>
  <c r="CZ125" i="1"/>
  <c r="CY125" i="1"/>
  <c r="CX125" i="1"/>
  <c r="DI124" i="1"/>
  <c r="DH124" i="1"/>
  <c r="DG124" i="1"/>
  <c r="DF124" i="1"/>
  <c r="DE124" i="1"/>
  <c r="DD124" i="1"/>
  <c r="DC124" i="1"/>
  <c r="DB124" i="1"/>
  <c r="DA124" i="1"/>
  <c r="CZ124" i="1"/>
  <c r="CY124" i="1"/>
  <c r="CX124" i="1"/>
  <c r="DI123" i="1"/>
  <c r="DH123" i="1"/>
  <c r="DG123" i="1"/>
  <c r="DF123" i="1"/>
  <c r="DE123" i="1"/>
  <c r="DD123" i="1"/>
  <c r="DC123" i="1"/>
  <c r="DB123" i="1"/>
  <c r="DA123" i="1"/>
  <c r="CZ123" i="1"/>
  <c r="CY123" i="1"/>
  <c r="CX123" i="1"/>
  <c r="DI122" i="1"/>
  <c r="DH122" i="1"/>
  <c r="DG122" i="1"/>
  <c r="DF122" i="1"/>
  <c r="DE122" i="1"/>
  <c r="DD122" i="1"/>
  <c r="DC122" i="1"/>
  <c r="DB122" i="1"/>
  <c r="DA122" i="1"/>
  <c r="CZ122" i="1"/>
  <c r="CY122" i="1"/>
  <c r="CX122" i="1"/>
  <c r="DI121" i="1"/>
  <c r="DH121" i="1"/>
  <c r="DG121" i="1"/>
  <c r="DF121" i="1"/>
  <c r="DE121" i="1"/>
  <c r="DD121" i="1"/>
  <c r="DC121" i="1"/>
  <c r="DB121" i="1"/>
  <c r="DA121" i="1"/>
  <c r="CZ121" i="1"/>
  <c r="CY121" i="1"/>
  <c r="CX121" i="1"/>
  <c r="DI120" i="1"/>
  <c r="DH120" i="1"/>
  <c r="DG120" i="1"/>
  <c r="DF120" i="1"/>
  <c r="DE120" i="1"/>
  <c r="DD120" i="1"/>
  <c r="DC120" i="1"/>
  <c r="DB120" i="1"/>
  <c r="DA120" i="1"/>
  <c r="CZ120" i="1"/>
  <c r="CY120" i="1"/>
  <c r="CX120" i="1"/>
  <c r="DI119" i="1"/>
  <c r="DH119" i="1"/>
  <c r="DG119" i="1"/>
  <c r="DF119" i="1"/>
  <c r="DE119" i="1"/>
  <c r="DD119" i="1"/>
  <c r="DC119" i="1"/>
  <c r="DB119" i="1"/>
  <c r="DA119" i="1"/>
  <c r="CZ119" i="1"/>
  <c r="CY119" i="1"/>
  <c r="CX119" i="1"/>
  <c r="DI118" i="1"/>
  <c r="DH118" i="1"/>
  <c r="DG118" i="1"/>
  <c r="DF118" i="1"/>
  <c r="DE118" i="1"/>
  <c r="DD118" i="1"/>
  <c r="DC118" i="1"/>
  <c r="DB118" i="1"/>
  <c r="DA118" i="1"/>
  <c r="CZ118" i="1"/>
  <c r="CY118" i="1"/>
  <c r="CX118" i="1"/>
  <c r="DI117" i="1"/>
  <c r="DH117" i="1"/>
  <c r="DG117" i="1"/>
  <c r="DF117" i="1"/>
  <c r="DE117" i="1"/>
  <c r="DD117" i="1"/>
  <c r="DC117" i="1"/>
  <c r="DB117" i="1"/>
  <c r="DA117" i="1"/>
  <c r="CZ117" i="1"/>
  <c r="CY117" i="1"/>
  <c r="CX117" i="1"/>
  <c r="DI116" i="1"/>
  <c r="DH116" i="1"/>
  <c r="DG116" i="1"/>
  <c r="DF116" i="1"/>
  <c r="DE116" i="1"/>
  <c r="DD116" i="1"/>
  <c r="DC116" i="1"/>
  <c r="DB116" i="1"/>
  <c r="DA116" i="1"/>
  <c r="CZ116" i="1"/>
  <c r="CY116" i="1"/>
  <c r="CX116" i="1"/>
  <c r="DI115" i="1"/>
  <c r="DH115" i="1"/>
  <c r="DG115" i="1"/>
  <c r="DF115" i="1"/>
  <c r="DE115" i="1"/>
  <c r="DD115" i="1"/>
  <c r="DC115" i="1"/>
  <c r="DB115" i="1"/>
  <c r="DA115" i="1"/>
  <c r="CZ115" i="1"/>
  <c r="CY115" i="1"/>
  <c r="CX115" i="1"/>
  <c r="DI114" i="1"/>
  <c r="DH114" i="1"/>
  <c r="DG114" i="1"/>
  <c r="DF114" i="1"/>
  <c r="DE114" i="1"/>
  <c r="DD114" i="1"/>
  <c r="DC114" i="1"/>
  <c r="DB114" i="1"/>
  <c r="DA114" i="1"/>
  <c r="CZ114" i="1"/>
  <c r="CY114" i="1"/>
  <c r="CX114" i="1"/>
  <c r="DI113" i="1"/>
  <c r="DH113" i="1"/>
  <c r="DG113" i="1"/>
  <c r="DF113" i="1"/>
  <c r="DE113" i="1"/>
  <c r="DD113" i="1"/>
  <c r="DC113" i="1"/>
  <c r="DB113" i="1"/>
  <c r="DA113" i="1"/>
  <c r="CZ113" i="1"/>
  <c r="CY113" i="1"/>
  <c r="CX113" i="1"/>
  <c r="DI112" i="1"/>
  <c r="DH112" i="1"/>
  <c r="DG112" i="1"/>
  <c r="DF112" i="1"/>
  <c r="DE112" i="1"/>
  <c r="DD112" i="1"/>
  <c r="DC112" i="1"/>
  <c r="DB112" i="1"/>
  <c r="DA112" i="1"/>
  <c r="CZ112" i="1"/>
  <c r="CY112" i="1"/>
  <c r="CX112" i="1"/>
  <c r="DI111" i="1"/>
  <c r="DH111" i="1"/>
  <c r="DG111" i="1"/>
  <c r="DF111" i="1"/>
  <c r="DE111" i="1"/>
  <c r="DD111" i="1"/>
  <c r="DC111" i="1"/>
  <c r="DB111" i="1"/>
  <c r="DA111" i="1"/>
  <c r="CZ111" i="1"/>
  <c r="CY111" i="1"/>
  <c r="CX111" i="1"/>
  <c r="DI110" i="1"/>
  <c r="DH110" i="1"/>
  <c r="DG110" i="1"/>
  <c r="DF110" i="1"/>
  <c r="DE110" i="1"/>
  <c r="DD110" i="1"/>
  <c r="DC110" i="1"/>
  <c r="DB110" i="1"/>
  <c r="DA110" i="1"/>
  <c r="CZ110" i="1"/>
  <c r="CY110" i="1"/>
  <c r="CX110" i="1"/>
  <c r="DI109" i="1"/>
  <c r="DH109" i="1"/>
  <c r="DG109" i="1"/>
  <c r="DF109" i="1"/>
  <c r="DE109" i="1"/>
  <c r="DD109" i="1"/>
  <c r="DC109" i="1"/>
  <c r="DB109" i="1"/>
  <c r="DA109" i="1"/>
  <c r="CZ109" i="1"/>
  <c r="CY109" i="1"/>
  <c r="CX109" i="1"/>
  <c r="DI108" i="1"/>
  <c r="DH108" i="1"/>
  <c r="DG108" i="1"/>
  <c r="DF108" i="1"/>
  <c r="DE108" i="1"/>
  <c r="DD108" i="1"/>
  <c r="DC108" i="1"/>
  <c r="DB108" i="1"/>
  <c r="DA108" i="1"/>
  <c r="CZ108" i="1"/>
  <c r="CY108" i="1"/>
  <c r="CX108" i="1"/>
  <c r="DI107" i="1"/>
  <c r="DH107" i="1"/>
  <c r="DG107" i="1"/>
  <c r="DF107" i="1"/>
  <c r="DE107" i="1"/>
  <c r="DD107" i="1"/>
  <c r="DC107" i="1"/>
  <c r="DB107" i="1"/>
  <c r="DA107" i="1"/>
  <c r="CZ107" i="1"/>
  <c r="CY107" i="1"/>
  <c r="CX107" i="1"/>
  <c r="DI106" i="1"/>
  <c r="DH106" i="1"/>
  <c r="DG106" i="1"/>
  <c r="DF106" i="1"/>
  <c r="DE106" i="1"/>
  <c r="DD106" i="1"/>
  <c r="DC106" i="1"/>
  <c r="DB106" i="1"/>
  <c r="DA106" i="1"/>
  <c r="CZ106" i="1"/>
  <c r="CY106" i="1"/>
  <c r="CX106" i="1"/>
  <c r="DI105" i="1"/>
  <c r="DH105" i="1"/>
  <c r="DG105" i="1"/>
  <c r="DF105" i="1"/>
  <c r="DE105" i="1"/>
  <c r="DD105" i="1"/>
  <c r="DC105" i="1"/>
  <c r="DB105" i="1"/>
  <c r="DA105" i="1"/>
  <c r="CZ105" i="1"/>
  <c r="CY105" i="1"/>
  <c r="CX105" i="1"/>
  <c r="DI104" i="1"/>
  <c r="DH104" i="1"/>
  <c r="DG104" i="1"/>
  <c r="DF104" i="1"/>
  <c r="DE104" i="1"/>
  <c r="DD104" i="1"/>
  <c r="DC104" i="1"/>
  <c r="DB104" i="1"/>
  <c r="DA104" i="1"/>
  <c r="CZ104" i="1"/>
  <c r="CY104" i="1"/>
  <c r="CX104" i="1"/>
  <c r="DI103" i="1"/>
  <c r="DH103" i="1"/>
  <c r="DG103" i="1"/>
  <c r="DF103" i="1"/>
  <c r="DE103" i="1"/>
  <c r="DD103" i="1"/>
  <c r="DC103" i="1"/>
  <c r="DB103" i="1"/>
  <c r="DA103" i="1"/>
  <c r="CZ103" i="1"/>
  <c r="CY103" i="1"/>
  <c r="CX103" i="1"/>
  <c r="DI102" i="1"/>
  <c r="DH102" i="1"/>
  <c r="DG102" i="1"/>
  <c r="DF102" i="1"/>
  <c r="DE102" i="1"/>
  <c r="DD102" i="1"/>
  <c r="DC102" i="1"/>
  <c r="DB102" i="1"/>
  <c r="DA102" i="1"/>
  <c r="CZ102" i="1"/>
  <c r="CY102" i="1"/>
  <c r="CX102" i="1"/>
  <c r="DI101" i="1"/>
  <c r="DH101" i="1"/>
  <c r="DG101" i="1"/>
  <c r="DF101" i="1"/>
  <c r="DE101" i="1"/>
  <c r="DD101" i="1"/>
  <c r="DC101" i="1"/>
  <c r="DB101" i="1"/>
  <c r="DA101" i="1"/>
  <c r="CZ101" i="1"/>
  <c r="CY101" i="1"/>
  <c r="CX101" i="1"/>
  <c r="A150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V149" i="1"/>
  <c r="CU149" i="1"/>
  <c r="CT149" i="1"/>
  <c r="CS149" i="1"/>
  <c r="CR149" i="1"/>
  <c r="CQ149" i="1"/>
  <c r="CP149" i="1"/>
  <c r="CO149" i="1"/>
  <c r="CN149" i="1"/>
  <c r="CM149" i="1"/>
  <c r="CL149" i="1"/>
  <c r="CK149" i="1"/>
  <c r="CJ149" i="1"/>
  <c r="CI149" i="1"/>
  <c r="CH149" i="1"/>
  <c r="CG149" i="1"/>
  <c r="CF149" i="1"/>
  <c r="CE149" i="1"/>
  <c r="CD149" i="1"/>
  <c r="CC149" i="1"/>
  <c r="CB149" i="1"/>
  <c r="CA149" i="1"/>
  <c r="BZ149" i="1"/>
  <c r="BY149" i="1"/>
  <c r="BX149" i="1"/>
  <c r="BW149" i="1"/>
  <c r="BV149" i="1"/>
  <c r="BU149" i="1"/>
  <c r="BT149" i="1"/>
  <c r="BS149" i="1"/>
  <c r="BR149" i="1"/>
  <c r="BQ149" i="1"/>
  <c r="BP149" i="1"/>
  <c r="BO149" i="1"/>
  <c r="BN149" i="1"/>
  <c r="BM149" i="1"/>
  <c r="BL149" i="1"/>
  <c r="BK149" i="1"/>
  <c r="BJ149" i="1"/>
  <c r="BI149" i="1"/>
  <c r="BH149" i="1"/>
  <c r="BG149" i="1"/>
  <c r="BF149" i="1"/>
  <c r="BE149" i="1"/>
  <c r="BD149" i="1"/>
  <c r="BC149" i="1"/>
  <c r="BB149" i="1"/>
  <c r="BA149" i="1"/>
  <c r="AZ149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CV148" i="1"/>
  <c r="CU148" i="1"/>
  <c r="CT148" i="1"/>
  <c r="CS148" i="1"/>
  <c r="CR148" i="1"/>
  <c r="CQ148" i="1"/>
  <c r="CP148" i="1"/>
  <c r="CO148" i="1"/>
  <c r="CN148" i="1"/>
  <c r="CM148" i="1"/>
  <c r="CL148" i="1"/>
  <c r="CK148" i="1"/>
  <c r="CJ148" i="1"/>
  <c r="CI148" i="1"/>
  <c r="CH148" i="1"/>
  <c r="CG148" i="1"/>
  <c r="CF148" i="1"/>
  <c r="CE148" i="1"/>
  <c r="CD148" i="1"/>
  <c r="CC148" i="1"/>
  <c r="CB148" i="1"/>
  <c r="CA148" i="1"/>
  <c r="BZ148" i="1"/>
  <c r="BY148" i="1"/>
  <c r="BX148" i="1"/>
  <c r="BW148" i="1"/>
  <c r="BV148" i="1"/>
  <c r="BU148" i="1"/>
  <c r="BT148" i="1"/>
  <c r="BS148" i="1"/>
  <c r="BR148" i="1"/>
  <c r="BQ148" i="1"/>
  <c r="BP148" i="1"/>
  <c r="BO148" i="1"/>
  <c r="BN148" i="1"/>
  <c r="BM148" i="1"/>
  <c r="BL148" i="1"/>
  <c r="BK148" i="1"/>
  <c r="BJ148" i="1"/>
  <c r="BI148" i="1"/>
  <c r="BH148" i="1"/>
  <c r="BG148" i="1"/>
  <c r="BF148" i="1"/>
  <c r="BE148" i="1"/>
  <c r="BD148" i="1"/>
  <c r="BC148" i="1"/>
  <c r="BB148" i="1"/>
  <c r="BA148" i="1"/>
  <c r="AZ148" i="1"/>
  <c r="AY148" i="1"/>
  <c r="AX148" i="1"/>
  <c r="AW148" i="1"/>
  <c r="AV148" i="1"/>
  <c r="AU148" i="1"/>
  <c r="AT148" i="1"/>
  <c r="AS148" i="1"/>
  <c r="AR148" i="1"/>
  <c r="AQ148" i="1"/>
  <c r="AP148" i="1"/>
  <c r="AO148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CV147" i="1"/>
  <c r="CU147" i="1"/>
  <c r="CT147" i="1"/>
  <c r="CS147" i="1"/>
  <c r="CR147" i="1"/>
  <c r="CQ147" i="1"/>
  <c r="CP147" i="1"/>
  <c r="CO147" i="1"/>
  <c r="CN147" i="1"/>
  <c r="CM147" i="1"/>
  <c r="CL147" i="1"/>
  <c r="CK147" i="1"/>
  <c r="CJ147" i="1"/>
  <c r="CI147" i="1"/>
  <c r="CH147" i="1"/>
  <c r="CG147" i="1"/>
  <c r="CF147" i="1"/>
  <c r="CE147" i="1"/>
  <c r="CD147" i="1"/>
  <c r="CC147" i="1"/>
  <c r="CB147" i="1"/>
  <c r="CA147" i="1"/>
  <c r="BZ147" i="1"/>
  <c r="BY147" i="1"/>
  <c r="BX147" i="1"/>
  <c r="BW147" i="1"/>
  <c r="BV147" i="1"/>
  <c r="BU147" i="1"/>
  <c r="BT147" i="1"/>
  <c r="BS147" i="1"/>
  <c r="BR147" i="1"/>
  <c r="BQ147" i="1"/>
  <c r="BP147" i="1"/>
  <c r="BO147" i="1"/>
  <c r="BN147" i="1"/>
  <c r="BM147" i="1"/>
  <c r="BL147" i="1"/>
  <c r="BK147" i="1"/>
  <c r="BJ147" i="1"/>
  <c r="BI147" i="1"/>
  <c r="BH147" i="1"/>
  <c r="BG147" i="1"/>
  <c r="BF147" i="1"/>
  <c r="BE147" i="1"/>
  <c r="BD147" i="1"/>
  <c r="BC147" i="1"/>
  <c r="BB147" i="1"/>
  <c r="BA147" i="1"/>
  <c r="AZ147" i="1"/>
  <c r="AY147" i="1"/>
  <c r="AX147" i="1"/>
  <c r="AW147" i="1"/>
  <c r="AV147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CV146" i="1"/>
  <c r="CU146" i="1"/>
  <c r="CT146" i="1"/>
  <c r="CS146" i="1"/>
  <c r="CR146" i="1"/>
  <c r="CQ146" i="1"/>
  <c r="CP146" i="1"/>
  <c r="CO146" i="1"/>
  <c r="CN146" i="1"/>
  <c r="CM146" i="1"/>
  <c r="CL146" i="1"/>
  <c r="CK146" i="1"/>
  <c r="CJ146" i="1"/>
  <c r="CI146" i="1"/>
  <c r="CH146" i="1"/>
  <c r="CG146" i="1"/>
  <c r="CF146" i="1"/>
  <c r="CE146" i="1"/>
  <c r="CD146" i="1"/>
  <c r="CC146" i="1"/>
  <c r="CB146" i="1"/>
  <c r="CA146" i="1"/>
  <c r="BZ146" i="1"/>
  <c r="BY146" i="1"/>
  <c r="BX146" i="1"/>
  <c r="BW146" i="1"/>
  <c r="BV146" i="1"/>
  <c r="BU146" i="1"/>
  <c r="BT146" i="1"/>
  <c r="BS146" i="1"/>
  <c r="BR146" i="1"/>
  <c r="BQ146" i="1"/>
  <c r="BP146" i="1"/>
  <c r="BO146" i="1"/>
  <c r="BN146" i="1"/>
  <c r="BM146" i="1"/>
  <c r="BL146" i="1"/>
  <c r="BK146" i="1"/>
  <c r="BJ146" i="1"/>
  <c r="BI146" i="1"/>
  <c r="BH146" i="1"/>
  <c r="BG146" i="1"/>
  <c r="BF146" i="1"/>
  <c r="BE146" i="1"/>
  <c r="BD146" i="1"/>
  <c r="BC146" i="1"/>
  <c r="BB146" i="1"/>
  <c r="BA146" i="1"/>
  <c r="AZ146" i="1"/>
  <c r="AY146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CV145" i="1"/>
  <c r="CU145" i="1"/>
  <c r="CT145" i="1"/>
  <c r="CS145" i="1"/>
  <c r="CR145" i="1"/>
  <c r="CQ145" i="1"/>
  <c r="CP145" i="1"/>
  <c r="CO145" i="1"/>
  <c r="CN145" i="1"/>
  <c r="CM145" i="1"/>
  <c r="CL145" i="1"/>
  <c r="CK145" i="1"/>
  <c r="CJ145" i="1"/>
  <c r="CI145" i="1"/>
  <c r="CH145" i="1"/>
  <c r="CG145" i="1"/>
  <c r="CF145" i="1"/>
  <c r="CE145" i="1"/>
  <c r="CD145" i="1"/>
  <c r="CC145" i="1"/>
  <c r="CB145" i="1"/>
  <c r="CA145" i="1"/>
  <c r="BZ145" i="1"/>
  <c r="BY145" i="1"/>
  <c r="BX145" i="1"/>
  <c r="BW145" i="1"/>
  <c r="BV145" i="1"/>
  <c r="BU145" i="1"/>
  <c r="BT145" i="1"/>
  <c r="BS145" i="1"/>
  <c r="BR145" i="1"/>
  <c r="BQ145" i="1"/>
  <c r="BP145" i="1"/>
  <c r="BO145" i="1"/>
  <c r="BN145" i="1"/>
  <c r="BM145" i="1"/>
  <c r="BL145" i="1"/>
  <c r="BK145" i="1"/>
  <c r="BJ145" i="1"/>
  <c r="BI145" i="1"/>
  <c r="BH145" i="1"/>
  <c r="BG145" i="1"/>
  <c r="BF145" i="1"/>
  <c r="BE145" i="1"/>
  <c r="BD145" i="1"/>
  <c r="BC145" i="1"/>
  <c r="BB145" i="1"/>
  <c r="BA145" i="1"/>
  <c r="AZ145" i="1"/>
  <c r="AY145" i="1"/>
  <c r="AX145" i="1"/>
  <c r="AW145" i="1"/>
  <c r="AV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CV144" i="1"/>
  <c r="CU144" i="1"/>
  <c r="CT144" i="1"/>
  <c r="CS144" i="1"/>
  <c r="CR144" i="1"/>
  <c r="CQ144" i="1"/>
  <c r="CP144" i="1"/>
  <c r="CO144" i="1"/>
  <c r="CN144" i="1"/>
  <c r="CM144" i="1"/>
  <c r="CL144" i="1"/>
  <c r="CK144" i="1"/>
  <c r="CJ144" i="1"/>
  <c r="CI144" i="1"/>
  <c r="CH144" i="1"/>
  <c r="CG144" i="1"/>
  <c r="CF144" i="1"/>
  <c r="CE144" i="1"/>
  <c r="CD144" i="1"/>
  <c r="CC144" i="1"/>
  <c r="CB144" i="1"/>
  <c r="CA144" i="1"/>
  <c r="BZ144" i="1"/>
  <c r="BY144" i="1"/>
  <c r="BX144" i="1"/>
  <c r="BW144" i="1"/>
  <c r="BV144" i="1"/>
  <c r="BU144" i="1"/>
  <c r="BT144" i="1"/>
  <c r="BS144" i="1"/>
  <c r="BR144" i="1"/>
  <c r="BQ144" i="1"/>
  <c r="BP144" i="1"/>
  <c r="BO144" i="1"/>
  <c r="BN144" i="1"/>
  <c r="BM144" i="1"/>
  <c r="BL144" i="1"/>
  <c r="BK144" i="1"/>
  <c r="BJ144" i="1"/>
  <c r="BI144" i="1"/>
  <c r="BH144" i="1"/>
  <c r="BG144" i="1"/>
  <c r="BF144" i="1"/>
  <c r="BE144" i="1"/>
  <c r="BD144" i="1"/>
  <c r="BC144" i="1"/>
  <c r="BB144" i="1"/>
  <c r="BA144" i="1"/>
  <c r="AZ144" i="1"/>
  <c r="AY144" i="1"/>
  <c r="AX144" i="1"/>
  <c r="AW144" i="1"/>
  <c r="AV144" i="1"/>
  <c r="AU144" i="1"/>
  <c r="AT144" i="1"/>
  <c r="AS144" i="1"/>
  <c r="AR144" i="1"/>
  <c r="AQ144" i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CV143" i="1"/>
  <c r="CU143" i="1"/>
  <c r="CT143" i="1"/>
  <c r="CS143" i="1"/>
  <c r="CR143" i="1"/>
  <c r="CQ143" i="1"/>
  <c r="CP143" i="1"/>
  <c r="CO143" i="1"/>
  <c r="CN143" i="1"/>
  <c r="CM143" i="1"/>
  <c r="CL143" i="1"/>
  <c r="CK143" i="1"/>
  <c r="CJ143" i="1"/>
  <c r="CI143" i="1"/>
  <c r="CH143" i="1"/>
  <c r="CG143" i="1"/>
  <c r="CF143" i="1"/>
  <c r="CE143" i="1"/>
  <c r="CD143" i="1"/>
  <c r="CC143" i="1"/>
  <c r="CB143" i="1"/>
  <c r="CA143" i="1"/>
  <c r="BZ143" i="1"/>
  <c r="BY143" i="1"/>
  <c r="BX143" i="1"/>
  <c r="BW143" i="1"/>
  <c r="BV143" i="1"/>
  <c r="BU143" i="1"/>
  <c r="BT143" i="1"/>
  <c r="BS143" i="1"/>
  <c r="BR143" i="1"/>
  <c r="BQ143" i="1"/>
  <c r="BP143" i="1"/>
  <c r="BO143" i="1"/>
  <c r="BN143" i="1"/>
  <c r="BM143" i="1"/>
  <c r="BL143" i="1"/>
  <c r="BK143" i="1"/>
  <c r="BJ143" i="1"/>
  <c r="BI143" i="1"/>
  <c r="BH143" i="1"/>
  <c r="BG143" i="1"/>
  <c r="BF143" i="1"/>
  <c r="BE143" i="1"/>
  <c r="BD143" i="1"/>
  <c r="BC143" i="1"/>
  <c r="BB143" i="1"/>
  <c r="BA143" i="1"/>
  <c r="AZ143" i="1"/>
  <c r="AY143" i="1"/>
  <c r="AX143" i="1"/>
  <c r="AW143" i="1"/>
  <c r="AV143" i="1"/>
  <c r="AU143" i="1"/>
  <c r="AT143" i="1"/>
  <c r="AS143" i="1"/>
  <c r="AR143" i="1"/>
  <c r="AQ143" i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CV142" i="1"/>
  <c r="CU142" i="1"/>
  <c r="CT142" i="1"/>
  <c r="CS142" i="1"/>
  <c r="CR142" i="1"/>
  <c r="CQ142" i="1"/>
  <c r="CP142" i="1"/>
  <c r="CO142" i="1"/>
  <c r="CN142" i="1"/>
  <c r="CM142" i="1"/>
  <c r="CL142" i="1"/>
  <c r="CK142" i="1"/>
  <c r="CJ142" i="1"/>
  <c r="CI142" i="1"/>
  <c r="CH142" i="1"/>
  <c r="CG142" i="1"/>
  <c r="CF142" i="1"/>
  <c r="CE142" i="1"/>
  <c r="CD142" i="1"/>
  <c r="CC142" i="1"/>
  <c r="CB142" i="1"/>
  <c r="CA142" i="1"/>
  <c r="BZ142" i="1"/>
  <c r="BY142" i="1"/>
  <c r="BX142" i="1"/>
  <c r="BW142" i="1"/>
  <c r="BV142" i="1"/>
  <c r="BU142" i="1"/>
  <c r="BT142" i="1"/>
  <c r="BS142" i="1"/>
  <c r="BR142" i="1"/>
  <c r="BQ142" i="1"/>
  <c r="BP142" i="1"/>
  <c r="BO142" i="1"/>
  <c r="BN142" i="1"/>
  <c r="BM142" i="1"/>
  <c r="BL142" i="1"/>
  <c r="BK142" i="1"/>
  <c r="BJ142" i="1"/>
  <c r="BI142" i="1"/>
  <c r="BH142" i="1"/>
  <c r="BG142" i="1"/>
  <c r="BF142" i="1"/>
  <c r="BE142" i="1"/>
  <c r="BD142" i="1"/>
  <c r="BC142" i="1"/>
  <c r="BB142" i="1"/>
  <c r="BA142" i="1"/>
  <c r="AZ142" i="1"/>
  <c r="AY142" i="1"/>
  <c r="AX142" i="1"/>
  <c r="AW142" i="1"/>
  <c r="AV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CV141" i="1"/>
  <c r="CU141" i="1"/>
  <c r="CT141" i="1"/>
  <c r="CS141" i="1"/>
  <c r="CR141" i="1"/>
  <c r="CQ141" i="1"/>
  <c r="CP141" i="1"/>
  <c r="CO141" i="1"/>
  <c r="CN141" i="1"/>
  <c r="CM141" i="1"/>
  <c r="CL141" i="1"/>
  <c r="CK141" i="1"/>
  <c r="CJ141" i="1"/>
  <c r="CI141" i="1"/>
  <c r="CH141" i="1"/>
  <c r="CG141" i="1"/>
  <c r="CF141" i="1"/>
  <c r="CE141" i="1"/>
  <c r="CD141" i="1"/>
  <c r="CC141" i="1"/>
  <c r="CB141" i="1"/>
  <c r="CA141" i="1"/>
  <c r="BZ141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CV140" i="1"/>
  <c r="CU140" i="1"/>
  <c r="CT140" i="1"/>
  <c r="CS140" i="1"/>
  <c r="CR140" i="1"/>
  <c r="CQ140" i="1"/>
  <c r="CP140" i="1"/>
  <c r="CO140" i="1"/>
  <c r="CN140" i="1"/>
  <c r="CM140" i="1"/>
  <c r="CL140" i="1"/>
  <c r="CK140" i="1"/>
  <c r="CJ140" i="1"/>
  <c r="CI140" i="1"/>
  <c r="CH140" i="1"/>
  <c r="CG140" i="1"/>
  <c r="CF140" i="1"/>
  <c r="CE140" i="1"/>
  <c r="CD140" i="1"/>
  <c r="CC140" i="1"/>
  <c r="CB140" i="1"/>
  <c r="CA140" i="1"/>
  <c r="BZ140" i="1"/>
  <c r="BY140" i="1"/>
  <c r="BX140" i="1"/>
  <c r="BW140" i="1"/>
  <c r="BV140" i="1"/>
  <c r="BU140" i="1"/>
  <c r="BT140" i="1"/>
  <c r="BS140" i="1"/>
  <c r="BR140" i="1"/>
  <c r="BQ140" i="1"/>
  <c r="BP140" i="1"/>
  <c r="BO140" i="1"/>
  <c r="BN140" i="1"/>
  <c r="BM140" i="1"/>
  <c r="BL140" i="1"/>
  <c r="BK140" i="1"/>
  <c r="BJ140" i="1"/>
  <c r="BI140" i="1"/>
  <c r="BH140" i="1"/>
  <c r="BG140" i="1"/>
  <c r="BF140" i="1"/>
  <c r="BE140" i="1"/>
  <c r="BD140" i="1"/>
  <c r="BC140" i="1"/>
  <c r="BB140" i="1"/>
  <c r="BA140" i="1"/>
  <c r="AZ140" i="1"/>
  <c r="AY140" i="1"/>
  <c r="AX140" i="1"/>
  <c r="AW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CV139" i="1"/>
  <c r="CU139" i="1"/>
  <c r="CT139" i="1"/>
  <c r="CS139" i="1"/>
  <c r="CR139" i="1"/>
  <c r="CQ139" i="1"/>
  <c r="CP139" i="1"/>
  <c r="CO139" i="1"/>
  <c r="CN139" i="1"/>
  <c r="CM139" i="1"/>
  <c r="CL139" i="1"/>
  <c r="CK139" i="1"/>
  <c r="CJ139" i="1"/>
  <c r="CI139" i="1"/>
  <c r="CH139" i="1"/>
  <c r="CG139" i="1"/>
  <c r="CF139" i="1"/>
  <c r="CE139" i="1"/>
  <c r="CD139" i="1"/>
  <c r="CC139" i="1"/>
  <c r="CB139" i="1"/>
  <c r="CA139" i="1"/>
  <c r="BZ139" i="1"/>
  <c r="BY139" i="1"/>
  <c r="BX139" i="1"/>
  <c r="BW139" i="1"/>
  <c r="BV139" i="1"/>
  <c r="BU139" i="1"/>
  <c r="BT139" i="1"/>
  <c r="BS139" i="1"/>
  <c r="BR139" i="1"/>
  <c r="BQ139" i="1"/>
  <c r="BP139" i="1"/>
  <c r="BO139" i="1"/>
  <c r="BN139" i="1"/>
  <c r="BM139" i="1"/>
  <c r="BL139" i="1"/>
  <c r="BK139" i="1"/>
  <c r="BJ139" i="1"/>
  <c r="BI139" i="1"/>
  <c r="BH139" i="1"/>
  <c r="BG139" i="1"/>
  <c r="BF139" i="1"/>
  <c r="BE139" i="1"/>
  <c r="BD139" i="1"/>
  <c r="BC139" i="1"/>
  <c r="BB139" i="1"/>
  <c r="BA139" i="1"/>
  <c r="AZ139" i="1"/>
  <c r="AY139" i="1"/>
  <c r="AX139" i="1"/>
  <c r="AW139" i="1"/>
  <c r="AV139" i="1"/>
  <c r="AU139" i="1"/>
  <c r="AT139" i="1"/>
  <c r="AS139" i="1"/>
  <c r="AR139" i="1"/>
  <c r="AQ139" i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CV138" i="1"/>
  <c r="CU138" i="1"/>
  <c r="CT138" i="1"/>
  <c r="CS138" i="1"/>
  <c r="CR138" i="1"/>
  <c r="CQ138" i="1"/>
  <c r="CP138" i="1"/>
  <c r="CO138" i="1"/>
  <c r="CN138" i="1"/>
  <c r="CM138" i="1"/>
  <c r="CL138" i="1"/>
  <c r="CK138" i="1"/>
  <c r="CJ138" i="1"/>
  <c r="CI138" i="1"/>
  <c r="CH138" i="1"/>
  <c r="CG138" i="1"/>
  <c r="CF138" i="1"/>
  <c r="CE138" i="1"/>
  <c r="CD138" i="1"/>
  <c r="CC138" i="1"/>
  <c r="CB138" i="1"/>
  <c r="CA138" i="1"/>
  <c r="BZ138" i="1"/>
  <c r="BY138" i="1"/>
  <c r="BX138" i="1"/>
  <c r="BW138" i="1"/>
  <c r="BV138" i="1"/>
  <c r="BU138" i="1"/>
  <c r="BT138" i="1"/>
  <c r="BS138" i="1"/>
  <c r="BR138" i="1"/>
  <c r="BQ138" i="1"/>
  <c r="BP138" i="1"/>
  <c r="BO138" i="1"/>
  <c r="BN138" i="1"/>
  <c r="BM138" i="1"/>
  <c r="BL138" i="1"/>
  <c r="BK138" i="1"/>
  <c r="BJ138" i="1"/>
  <c r="BI138" i="1"/>
  <c r="BH138" i="1"/>
  <c r="BG138" i="1"/>
  <c r="BF138" i="1"/>
  <c r="BE138" i="1"/>
  <c r="BD138" i="1"/>
  <c r="BC138" i="1"/>
  <c r="BB138" i="1"/>
  <c r="BA138" i="1"/>
  <c r="AZ138" i="1"/>
  <c r="AY138" i="1"/>
  <c r="AX138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CV137" i="1"/>
  <c r="CU137" i="1"/>
  <c r="CT137" i="1"/>
  <c r="CS137" i="1"/>
  <c r="CR137" i="1"/>
  <c r="CQ137" i="1"/>
  <c r="CP137" i="1"/>
  <c r="CO137" i="1"/>
  <c r="CN137" i="1"/>
  <c r="CM137" i="1"/>
  <c r="CL137" i="1"/>
  <c r="CK137" i="1"/>
  <c r="CJ137" i="1"/>
  <c r="CI137" i="1"/>
  <c r="CH137" i="1"/>
  <c r="CG137" i="1"/>
  <c r="CF137" i="1"/>
  <c r="CE137" i="1"/>
  <c r="CD137" i="1"/>
  <c r="CC137" i="1"/>
  <c r="CB137" i="1"/>
  <c r="CA137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CV136" i="1"/>
  <c r="CU136" i="1"/>
  <c r="CT136" i="1"/>
  <c r="CS136" i="1"/>
  <c r="CR136" i="1"/>
  <c r="CQ136" i="1"/>
  <c r="CP136" i="1"/>
  <c r="CO136" i="1"/>
  <c r="CN136" i="1"/>
  <c r="CM136" i="1"/>
  <c r="CL136" i="1"/>
  <c r="CK136" i="1"/>
  <c r="CJ136" i="1"/>
  <c r="CI136" i="1"/>
  <c r="CH136" i="1"/>
  <c r="CG136" i="1"/>
  <c r="CF136" i="1"/>
  <c r="CE136" i="1"/>
  <c r="CD136" i="1"/>
  <c r="CC136" i="1"/>
  <c r="CB136" i="1"/>
  <c r="CA136" i="1"/>
  <c r="BZ136" i="1"/>
  <c r="BY136" i="1"/>
  <c r="BX136" i="1"/>
  <c r="BW136" i="1"/>
  <c r="BV136" i="1"/>
  <c r="BU136" i="1"/>
  <c r="BT136" i="1"/>
  <c r="BS136" i="1"/>
  <c r="BR136" i="1"/>
  <c r="BQ136" i="1"/>
  <c r="BP136" i="1"/>
  <c r="BO136" i="1"/>
  <c r="BN136" i="1"/>
  <c r="BM136" i="1"/>
  <c r="BL136" i="1"/>
  <c r="BK136" i="1"/>
  <c r="BJ136" i="1"/>
  <c r="BI136" i="1"/>
  <c r="BH136" i="1"/>
  <c r="BG136" i="1"/>
  <c r="BF136" i="1"/>
  <c r="BE136" i="1"/>
  <c r="BD136" i="1"/>
  <c r="BC136" i="1"/>
  <c r="BB136" i="1"/>
  <c r="BA136" i="1"/>
  <c r="AZ136" i="1"/>
  <c r="AY136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CV135" i="1"/>
  <c r="CU135" i="1"/>
  <c r="CT135" i="1"/>
  <c r="CS135" i="1"/>
  <c r="CR135" i="1"/>
  <c r="CQ135" i="1"/>
  <c r="CP135" i="1"/>
  <c r="CO135" i="1"/>
  <c r="CN135" i="1"/>
  <c r="CM135" i="1"/>
  <c r="CL135" i="1"/>
  <c r="CK135" i="1"/>
  <c r="CJ135" i="1"/>
  <c r="CI135" i="1"/>
  <c r="CH135" i="1"/>
  <c r="CG135" i="1"/>
  <c r="CF135" i="1"/>
  <c r="CE135" i="1"/>
  <c r="CD135" i="1"/>
  <c r="CC135" i="1"/>
  <c r="CB135" i="1"/>
  <c r="CA135" i="1"/>
  <c r="BZ135" i="1"/>
  <c r="BY135" i="1"/>
  <c r="BX135" i="1"/>
  <c r="BW135" i="1"/>
  <c r="BV135" i="1"/>
  <c r="BU135" i="1"/>
  <c r="BT135" i="1"/>
  <c r="BS135" i="1"/>
  <c r="BR135" i="1"/>
  <c r="BQ135" i="1"/>
  <c r="BP135" i="1"/>
  <c r="BO135" i="1"/>
  <c r="BN135" i="1"/>
  <c r="BM135" i="1"/>
  <c r="BL135" i="1"/>
  <c r="BK135" i="1"/>
  <c r="BJ135" i="1"/>
  <c r="BI135" i="1"/>
  <c r="BH135" i="1"/>
  <c r="BG135" i="1"/>
  <c r="BF135" i="1"/>
  <c r="BE135" i="1"/>
  <c r="BD135" i="1"/>
  <c r="BC135" i="1"/>
  <c r="BB135" i="1"/>
  <c r="BA135" i="1"/>
  <c r="AZ135" i="1"/>
  <c r="AY135" i="1"/>
  <c r="AX135" i="1"/>
  <c r="AW135" i="1"/>
  <c r="AV135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CV134" i="1"/>
  <c r="CU134" i="1"/>
  <c r="CT134" i="1"/>
  <c r="CS134" i="1"/>
  <c r="CR134" i="1"/>
  <c r="CQ134" i="1"/>
  <c r="CP134" i="1"/>
  <c r="CO134" i="1"/>
  <c r="CN134" i="1"/>
  <c r="CM134" i="1"/>
  <c r="CL134" i="1"/>
  <c r="CK134" i="1"/>
  <c r="CJ134" i="1"/>
  <c r="CI134" i="1"/>
  <c r="CH134" i="1"/>
  <c r="CG134" i="1"/>
  <c r="CF134" i="1"/>
  <c r="CE134" i="1"/>
  <c r="CD134" i="1"/>
  <c r="CC134" i="1"/>
  <c r="CB134" i="1"/>
  <c r="CA134" i="1"/>
  <c r="BZ134" i="1"/>
  <c r="BY134" i="1"/>
  <c r="BX134" i="1"/>
  <c r="BW134" i="1"/>
  <c r="BV134" i="1"/>
  <c r="BU134" i="1"/>
  <c r="BT134" i="1"/>
  <c r="BS134" i="1"/>
  <c r="BR134" i="1"/>
  <c r="BQ134" i="1"/>
  <c r="BP134" i="1"/>
  <c r="BO134" i="1"/>
  <c r="BN134" i="1"/>
  <c r="BM134" i="1"/>
  <c r="BL134" i="1"/>
  <c r="BK134" i="1"/>
  <c r="BJ134" i="1"/>
  <c r="BI134" i="1"/>
  <c r="BH134" i="1"/>
  <c r="BG134" i="1"/>
  <c r="BF134" i="1"/>
  <c r="BE134" i="1"/>
  <c r="BD134" i="1"/>
  <c r="BC134" i="1"/>
  <c r="BB134" i="1"/>
  <c r="BA134" i="1"/>
  <c r="AZ134" i="1"/>
  <c r="AY134" i="1"/>
  <c r="AX134" i="1"/>
  <c r="AW134" i="1"/>
  <c r="AV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CV133" i="1"/>
  <c r="CU133" i="1"/>
  <c r="CT133" i="1"/>
  <c r="CS133" i="1"/>
  <c r="CR133" i="1"/>
  <c r="CQ133" i="1"/>
  <c r="CP133" i="1"/>
  <c r="CO133" i="1"/>
  <c r="CN133" i="1"/>
  <c r="CM133" i="1"/>
  <c r="CL133" i="1"/>
  <c r="CK133" i="1"/>
  <c r="CJ133" i="1"/>
  <c r="CI133" i="1"/>
  <c r="CH133" i="1"/>
  <c r="CG133" i="1"/>
  <c r="CF133" i="1"/>
  <c r="CE133" i="1"/>
  <c r="CD133" i="1"/>
  <c r="CC133" i="1"/>
  <c r="CB133" i="1"/>
  <c r="CA133" i="1"/>
  <c r="BZ133" i="1"/>
  <c r="BY133" i="1"/>
  <c r="BX133" i="1"/>
  <c r="BW133" i="1"/>
  <c r="BV133" i="1"/>
  <c r="BU133" i="1"/>
  <c r="BT133" i="1"/>
  <c r="BS133" i="1"/>
  <c r="BR133" i="1"/>
  <c r="BQ133" i="1"/>
  <c r="BP133" i="1"/>
  <c r="BO133" i="1"/>
  <c r="BN133" i="1"/>
  <c r="BM133" i="1"/>
  <c r="BL133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CV132" i="1"/>
  <c r="CU132" i="1"/>
  <c r="CT132" i="1"/>
  <c r="CS132" i="1"/>
  <c r="CR132" i="1"/>
  <c r="CQ132" i="1"/>
  <c r="CP132" i="1"/>
  <c r="CO132" i="1"/>
  <c r="CN132" i="1"/>
  <c r="CM132" i="1"/>
  <c r="CL132" i="1"/>
  <c r="CK132" i="1"/>
  <c r="CJ132" i="1"/>
  <c r="CI132" i="1"/>
  <c r="CH132" i="1"/>
  <c r="CG132" i="1"/>
  <c r="CF132" i="1"/>
  <c r="CE132" i="1"/>
  <c r="CD132" i="1"/>
  <c r="CC132" i="1"/>
  <c r="CB132" i="1"/>
  <c r="CA132" i="1"/>
  <c r="BZ132" i="1"/>
  <c r="BY132" i="1"/>
  <c r="BX132" i="1"/>
  <c r="BW132" i="1"/>
  <c r="BV132" i="1"/>
  <c r="BU132" i="1"/>
  <c r="BT132" i="1"/>
  <c r="BS132" i="1"/>
  <c r="BR132" i="1"/>
  <c r="BQ132" i="1"/>
  <c r="BP132" i="1"/>
  <c r="BO132" i="1"/>
  <c r="BN132" i="1"/>
  <c r="BM132" i="1"/>
  <c r="BL132" i="1"/>
  <c r="BK132" i="1"/>
  <c r="BJ132" i="1"/>
  <c r="BI132" i="1"/>
  <c r="BH132" i="1"/>
  <c r="BG132" i="1"/>
  <c r="BF132" i="1"/>
  <c r="BE132" i="1"/>
  <c r="BD132" i="1"/>
  <c r="BC132" i="1"/>
  <c r="BB132" i="1"/>
  <c r="BA132" i="1"/>
  <c r="AZ132" i="1"/>
  <c r="AY132" i="1"/>
  <c r="AX132" i="1"/>
  <c r="AW132" i="1"/>
  <c r="AV132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CV131" i="1"/>
  <c r="CU131" i="1"/>
  <c r="CT131" i="1"/>
  <c r="CS131" i="1"/>
  <c r="CR131" i="1"/>
  <c r="CQ131" i="1"/>
  <c r="CP131" i="1"/>
  <c r="CO131" i="1"/>
  <c r="CN131" i="1"/>
  <c r="CM131" i="1"/>
  <c r="CL131" i="1"/>
  <c r="CK131" i="1"/>
  <c r="CJ131" i="1"/>
  <c r="CI131" i="1"/>
  <c r="CH131" i="1"/>
  <c r="CG131" i="1"/>
  <c r="CF131" i="1"/>
  <c r="CE131" i="1"/>
  <c r="CD131" i="1"/>
  <c r="CC131" i="1"/>
  <c r="CB131" i="1"/>
  <c r="CA131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CV130" i="1"/>
  <c r="CU130" i="1"/>
  <c r="CT130" i="1"/>
  <c r="CS130" i="1"/>
  <c r="CR130" i="1"/>
  <c r="CQ130" i="1"/>
  <c r="CP130" i="1"/>
  <c r="CO130" i="1"/>
  <c r="CN130" i="1"/>
  <c r="CM130" i="1"/>
  <c r="CL130" i="1"/>
  <c r="CK130" i="1"/>
  <c r="CJ130" i="1"/>
  <c r="CI130" i="1"/>
  <c r="CH130" i="1"/>
  <c r="CG130" i="1"/>
  <c r="CF130" i="1"/>
  <c r="CE130" i="1"/>
  <c r="CD130" i="1"/>
  <c r="CC130" i="1"/>
  <c r="CB130" i="1"/>
  <c r="CA130" i="1"/>
  <c r="BZ130" i="1"/>
  <c r="BY130" i="1"/>
  <c r="BX130" i="1"/>
  <c r="BW130" i="1"/>
  <c r="BV130" i="1"/>
  <c r="BU130" i="1"/>
  <c r="BT130" i="1"/>
  <c r="BS130" i="1"/>
  <c r="BR130" i="1"/>
  <c r="BQ130" i="1"/>
  <c r="BP130" i="1"/>
  <c r="BO130" i="1"/>
  <c r="BN130" i="1"/>
  <c r="BM130" i="1"/>
  <c r="BL130" i="1"/>
  <c r="BK130" i="1"/>
  <c r="BJ130" i="1"/>
  <c r="BI130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CV129" i="1"/>
  <c r="CU129" i="1"/>
  <c r="CT129" i="1"/>
  <c r="CS129" i="1"/>
  <c r="CR129" i="1"/>
  <c r="CQ129" i="1"/>
  <c r="CP129" i="1"/>
  <c r="CO129" i="1"/>
  <c r="CN129" i="1"/>
  <c r="CM129" i="1"/>
  <c r="CL129" i="1"/>
  <c r="CK129" i="1"/>
  <c r="CJ129" i="1"/>
  <c r="CI129" i="1"/>
  <c r="CH129" i="1"/>
  <c r="CG129" i="1"/>
  <c r="CF129" i="1"/>
  <c r="CE129" i="1"/>
  <c r="CD129" i="1"/>
  <c r="CC129" i="1"/>
  <c r="CB129" i="1"/>
  <c r="CA129" i="1"/>
  <c r="BZ129" i="1"/>
  <c r="BY129" i="1"/>
  <c r="BX129" i="1"/>
  <c r="BW129" i="1"/>
  <c r="BV129" i="1"/>
  <c r="BU129" i="1"/>
  <c r="BT129" i="1"/>
  <c r="BS129" i="1"/>
  <c r="BR129" i="1"/>
  <c r="BQ129" i="1"/>
  <c r="BP129" i="1"/>
  <c r="BO129" i="1"/>
  <c r="BN129" i="1"/>
  <c r="BM129" i="1"/>
  <c r="BL129" i="1"/>
  <c r="BK129" i="1"/>
  <c r="BJ129" i="1"/>
  <c r="BI129" i="1"/>
  <c r="BH129" i="1"/>
  <c r="BG129" i="1"/>
  <c r="BF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CV128" i="1"/>
  <c r="CU128" i="1"/>
  <c r="CT128" i="1"/>
  <c r="CS128" i="1"/>
  <c r="CR128" i="1"/>
  <c r="CQ128" i="1"/>
  <c r="CP128" i="1"/>
  <c r="CO128" i="1"/>
  <c r="CN128" i="1"/>
  <c r="CM128" i="1"/>
  <c r="CL128" i="1"/>
  <c r="CK128" i="1"/>
  <c r="CJ128" i="1"/>
  <c r="CI128" i="1"/>
  <c r="CH128" i="1"/>
  <c r="CG128" i="1"/>
  <c r="CF128" i="1"/>
  <c r="CE128" i="1"/>
  <c r="CD128" i="1"/>
  <c r="CC128" i="1"/>
  <c r="CB128" i="1"/>
  <c r="CA128" i="1"/>
  <c r="BZ128" i="1"/>
  <c r="BY128" i="1"/>
  <c r="BX128" i="1"/>
  <c r="BW128" i="1"/>
  <c r="BV128" i="1"/>
  <c r="BU128" i="1"/>
  <c r="BT128" i="1"/>
  <c r="BS128" i="1"/>
  <c r="BR128" i="1"/>
  <c r="BQ128" i="1"/>
  <c r="BP128" i="1"/>
  <c r="BO128" i="1"/>
  <c r="BN128" i="1"/>
  <c r="BM128" i="1"/>
  <c r="BL128" i="1"/>
  <c r="BK128" i="1"/>
  <c r="BJ128" i="1"/>
  <c r="BI128" i="1"/>
  <c r="BH128" i="1"/>
  <c r="BG128" i="1"/>
  <c r="BF128" i="1"/>
  <c r="BE128" i="1"/>
  <c r="BD128" i="1"/>
  <c r="BC128" i="1"/>
  <c r="BB128" i="1"/>
  <c r="BA128" i="1"/>
  <c r="AZ128" i="1"/>
  <c r="AY128" i="1"/>
  <c r="AX128" i="1"/>
  <c r="AW128" i="1"/>
  <c r="AV128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CV127" i="1"/>
  <c r="CU127" i="1"/>
  <c r="CT127" i="1"/>
  <c r="CS127" i="1"/>
  <c r="CR127" i="1"/>
  <c r="CQ127" i="1"/>
  <c r="CP127" i="1"/>
  <c r="CO127" i="1"/>
  <c r="CN127" i="1"/>
  <c r="CM127" i="1"/>
  <c r="CL127" i="1"/>
  <c r="CK127" i="1"/>
  <c r="CJ127" i="1"/>
  <c r="CI127" i="1"/>
  <c r="CH127" i="1"/>
  <c r="CG127" i="1"/>
  <c r="CF127" i="1"/>
  <c r="CE127" i="1"/>
  <c r="CD127" i="1"/>
  <c r="CC127" i="1"/>
  <c r="CB127" i="1"/>
  <c r="CA127" i="1"/>
  <c r="BZ127" i="1"/>
  <c r="BY127" i="1"/>
  <c r="BX127" i="1"/>
  <c r="BW127" i="1"/>
  <c r="BV127" i="1"/>
  <c r="BU127" i="1"/>
  <c r="BT127" i="1"/>
  <c r="BS127" i="1"/>
  <c r="BR127" i="1"/>
  <c r="BQ127" i="1"/>
  <c r="BP127" i="1"/>
  <c r="BO127" i="1"/>
  <c r="BN127" i="1"/>
  <c r="BM127" i="1"/>
  <c r="BL127" i="1"/>
  <c r="BK127" i="1"/>
  <c r="BJ127" i="1"/>
  <c r="BI127" i="1"/>
  <c r="BH127" i="1"/>
  <c r="BG127" i="1"/>
  <c r="BF127" i="1"/>
  <c r="BE127" i="1"/>
  <c r="BD127" i="1"/>
  <c r="BC127" i="1"/>
  <c r="BB127" i="1"/>
  <c r="BA127" i="1"/>
  <c r="AZ127" i="1"/>
  <c r="AY127" i="1"/>
  <c r="AX127" i="1"/>
  <c r="AW127" i="1"/>
  <c r="AV127" i="1"/>
  <c r="AU127" i="1"/>
  <c r="AT127" i="1"/>
  <c r="AS127" i="1"/>
  <c r="AR127" i="1"/>
  <c r="AQ127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CV126" i="1"/>
  <c r="CU126" i="1"/>
  <c r="CT126" i="1"/>
  <c r="CS126" i="1"/>
  <c r="CR126" i="1"/>
  <c r="CQ126" i="1"/>
  <c r="CP126" i="1"/>
  <c r="CO126" i="1"/>
  <c r="CN126" i="1"/>
  <c r="CM126" i="1"/>
  <c r="CL126" i="1"/>
  <c r="CK126" i="1"/>
  <c r="CJ126" i="1"/>
  <c r="CI126" i="1"/>
  <c r="CH126" i="1"/>
  <c r="CG126" i="1"/>
  <c r="CF126" i="1"/>
  <c r="CE126" i="1"/>
  <c r="CD126" i="1"/>
  <c r="CC126" i="1"/>
  <c r="CB126" i="1"/>
  <c r="CA126" i="1"/>
  <c r="BZ126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CV125" i="1"/>
  <c r="CU125" i="1"/>
  <c r="CT125" i="1"/>
  <c r="CS125" i="1"/>
  <c r="CR125" i="1"/>
  <c r="CQ125" i="1"/>
  <c r="CP125" i="1"/>
  <c r="CO125" i="1"/>
  <c r="CN125" i="1"/>
  <c r="CM125" i="1"/>
  <c r="CL125" i="1"/>
  <c r="CK125" i="1"/>
  <c r="CJ125" i="1"/>
  <c r="CI125" i="1"/>
  <c r="CH125" i="1"/>
  <c r="CG125" i="1"/>
  <c r="CF125" i="1"/>
  <c r="CE125" i="1"/>
  <c r="CD125" i="1"/>
  <c r="CC125" i="1"/>
  <c r="CB125" i="1"/>
  <c r="CA125" i="1"/>
  <c r="BZ125" i="1"/>
  <c r="BY125" i="1"/>
  <c r="BX125" i="1"/>
  <c r="BW125" i="1"/>
  <c r="BV125" i="1"/>
  <c r="BU125" i="1"/>
  <c r="BT125" i="1"/>
  <c r="BS125" i="1"/>
  <c r="BR125" i="1"/>
  <c r="BQ125" i="1"/>
  <c r="BP125" i="1"/>
  <c r="BO125" i="1"/>
  <c r="BN125" i="1"/>
  <c r="BM125" i="1"/>
  <c r="BL125" i="1"/>
  <c r="BK125" i="1"/>
  <c r="BJ125" i="1"/>
  <c r="BI125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CV124" i="1"/>
  <c r="CU124" i="1"/>
  <c r="CT124" i="1"/>
  <c r="CS124" i="1"/>
  <c r="CR124" i="1"/>
  <c r="CQ124" i="1"/>
  <c r="CP124" i="1"/>
  <c r="CO124" i="1"/>
  <c r="CN124" i="1"/>
  <c r="CM124" i="1"/>
  <c r="CL124" i="1"/>
  <c r="CK124" i="1"/>
  <c r="CJ124" i="1"/>
  <c r="CI124" i="1"/>
  <c r="CH124" i="1"/>
  <c r="CG124" i="1"/>
  <c r="CF124" i="1"/>
  <c r="CE124" i="1"/>
  <c r="CD124" i="1"/>
  <c r="CC124" i="1"/>
  <c r="CB124" i="1"/>
  <c r="CA124" i="1"/>
  <c r="BZ124" i="1"/>
  <c r="BY124" i="1"/>
  <c r="BX124" i="1"/>
  <c r="BW124" i="1"/>
  <c r="BV124" i="1"/>
  <c r="BU124" i="1"/>
  <c r="BT124" i="1"/>
  <c r="BS124" i="1"/>
  <c r="BR124" i="1"/>
  <c r="BQ124" i="1"/>
  <c r="BP124" i="1"/>
  <c r="BO124" i="1"/>
  <c r="BN124" i="1"/>
  <c r="BM124" i="1"/>
  <c r="BL124" i="1"/>
  <c r="BK124" i="1"/>
  <c r="BJ124" i="1"/>
  <c r="BI124" i="1"/>
  <c r="BH124" i="1"/>
  <c r="BG124" i="1"/>
  <c r="BF124" i="1"/>
  <c r="BE124" i="1"/>
  <c r="BD124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CV123" i="1"/>
  <c r="CU123" i="1"/>
  <c r="CT123" i="1"/>
  <c r="CS123" i="1"/>
  <c r="CR123" i="1"/>
  <c r="CQ123" i="1"/>
  <c r="CP123" i="1"/>
  <c r="CO123" i="1"/>
  <c r="CN123" i="1"/>
  <c r="CM123" i="1"/>
  <c r="CL123" i="1"/>
  <c r="CK123" i="1"/>
  <c r="CJ123" i="1"/>
  <c r="CI123" i="1"/>
  <c r="CH123" i="1"/>
  <c r="CG123" i="1"/>
  <c r="CF123" i="1"/>
  <c r="CE123" i="1"/>
  <c r="CD123" i="1"/>
  <c r="CC123" i="1"/>
  <c r="CB123" i="1"/>
  <c r="CA123" i="1"/>
  <c r="BZ123" i="1"/>
  <c r="BY123" i="1"/>
  <c r="BX123" i="1"/>
  <c r="BW123" i="1"/>
  <c r="BV123" i="1"/>
  <c r="BU123" i="1"/>
  <c r="BT123" i="1"/>
  <c r="BS123" i="1"/>
  <c r="BR123" i="1"/>
  <c r="BQ123" i="1"/>
  <c r="BP123" i="1"/>
  <c r="BO123" i="1"/>
  <c r="BN123" i="1"/>
  <c r="BM123" i="1"/>
  <c r="BL123" i="1"/>
  <c r="BK123" i="1"/>
  <c r="BJ123" i="1"/>
  <c r="BI123" i="1"/>
  <c r="BH123" i="1"/>
  <c r="BG123" i="1"/>
  <c r="BF123" i="1"/>
  <c r="BE123" i="1"/>
  <c r="BD123" i="1"/>
  <c r="BC123" i="1"/>
  <c r="BB123" i="1"/>
  <c r="BA123" i="1"/>
  <c r="AZ123" i="1"/>
  <c r="AY123" i="1"/>
  <c r="AX123" i="1"/>
  <c r="AW123" i="1"/>
  <c r="AV123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CV122" i="1"/>
  <c r="CU122" i="1"/>
  <c r="CT122" i="1"/>
  <c r="CS122" i="1"/>
  <c r="CR122" i="1"/>
  <c r="CQ122" i="1"/>
  <c r="CP122" i="1"/>
  <c r="CO122" i="1"/>
  <c r="CN122" i="1"/>
  <c r="CM122" i="1"/>
  <c r="CL122" i="1"/>
  <c r="CK122" i="1"/>
  <c r="CJ122" i="1"/>
  <c r="CI122" i="1"/>
  <c r="CH122" i="1"/>
  <c r="CG122" i="1"/>
  <c r="CF122" i="1"/>
  <c r="CE122" i="1"/>
  <c r="CD122" i="1"/>
  <c r="CC122" i="1"/>
  <c r="CB122" i="1"/>
  <c r="CA122" i="1"/>
  <c r="BZ122" i="1"/>
  <c r="BY122" i="1"/>
  <c r="BX122" i="1"/>
  <c r="BW122" i="1"/>
  <c r="BV122" i="1"/>
  <c r="BU122" i="1"/>
  <c r="BT122" i="1"/>
  <c r="BS122" i="1"/>
  <c r="BR122" i="1"/>
  <c r="BQ122" i="1"/>
  <c r="BP122" i="1"/>
  <c r="BO122" i="1"/>
  <c r="BN122" i="1"/>
  <c r="BM122" i="1"/>
  <c r="BL122" i="1"/>
  <c r="BK122" i="1"/>
  <c r="BJ122" i="1"/>
  <c r="BI122" i="1"/>
  <c r="BH122" i="1"/>
  <c r="BG122" i="1"/>
  <c r="BF122" i="1"/>
  <c r="BE122" i="1"/>
  <c r="BD122" i="1"/>
  <c r="BC122" i="1"/>
  <c r="BB122" i="1"/>
  <c r="BA122" i="1"/>
  <c r="AZ122" i="1"/>
  <c r="AY122" i="1"/>
  <c r="AX122" i="1"/>
  <c r="AW122" i="1"/>
  <c r="AV122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CV121" i="1"/>
  <c r="CU121" i="1"/>
  <c r="CT121" i="1"/>
  <c r="CS121" i="1"/>
  <c r="CR121" i="1"/>
  <c r="CQ121" i="1"/>
  <c r="CP121" i="1"/>
  <c r="CO121" i="1"/>
  <c r="CN121" i="1"/>
  <c r="CM121" i="1"/>
  <c r="CL121" i="1"/>
  <c r="CK121" i="1"/>
  <c r="CJ121" i="1"/>
  <c r="CI121" i="1"/>
  <c r="CH121" i="1"/>
  <c r="CG121" i="1"/>
  <c r="CF121" i="1"/>
  <c r="CE121" i="1"/>
  <c r="CD121" i="1"/>
  <c r="CC121" i="1"/>
  <c r="CB121" i="1"/>
  <c r="CA121" i="1"/>
  <c r="BZ121" i="1"/>
  <c r="BY121" i="1"/>
  <c r="BX121" i="1"/>
  <c r="BW121" i="1"/>
  <c r="BV121" i="1"/>
  <c r="BU121" i="1"/>
  <c r="BT121" i="1"/>
  <c r="BS121" i="1"/>
  <c r="BR121" i="1"/>
  <c r="BQ121" i="1"/>
  <c r="BP121" i="1"/>
  <c r="BO121" i="1"/>
  <c r="BN121" i="1"/>
  <c r="BM121" i="1"/>
  <c r="BL121" i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CV120" i="1"/>
  <c r="CU120" i="1"/>
  <c r="CT120" i="1"/>
  <c r="CS120" i="1"/>
  <c r="CR120" i="1"/>
  <c r="CQ120" i="1"/>
  <c r="CP120" i="1"/>
  <c r="CO120" i="1"/>
  <c r="CN120" i="1"/>
  <c r="CM120" i="1"/>
  <c r="CL120" i="1"/>
  <c r="CK120" i="1"/>
  <c r="CJ120" i="1"/>
  <c r="CI120" i="1"/>
  <c r="CH120" i="1"/>
  <c r="CG120" i="1"/>
  <c r="CF120" i="1"/>
  <c r="CE120" i="1"/>
  <c r="CD120" i="1"/>
  <c r="CC120" i="1"/>
  <c r="CB120" i="1"/>
  <c r="CA120" i="1"/>
  <c r="BZ120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CV119" i="1"/>
  <c r="CU119" i="1"/>
  <c r="CT119" i="1"/>
  <c r="CS119" i="1"/>
  <c r="CR119" i="1"/>
  <c r="CQ119" i="1"/>
  <c r="CP119" i="1"/>
  <c r="CO119" i="1"/>
  <c r="CN119" i="1"/>
  <c r="CM119" i="1"/>
  <c r="CL119" i="1"/>
  <c r="CK119" i="1"/>
  <c r="CJ119" i="1"/>
  <c r="CI119" i="1"/>
  <c r="CH119" i="1"/>
  <c r="CG119" i="1"/>
  <c r="CF119" i="1"/>
  <c r="CE119" i="1"/>
  <c r="CD119" i="1"/>
  <c r="CC119" i="1"/>
  <c r="CB119" i="1"/>
  <c r="CA119" i="1"/>
  <c r="BZ119" i="1"/>
  <c r="BY119" i="1"/>
  <c r="BX119" i="1"/>
  <c r="BW119" i="1"/>
  <c r="BV119" i="1"/>
  <c r="BU119" i="1"/>
  <c r="BT119" i="1"/>
  <c r="BS119" i="1"/>
  <c r="BR119" i="1"/>
  <c r="BQ119" i="1"/>
  <c r="BP119" i="1"/>
  <c r="BO119" i="1"/>
  <c r="BN119" i="1"/>
  <c r="BM119" i="1"/>
  <c r="BL119" i="1"/>
  <c r="BK119" i="1"/>
  <c r="BJ119" i="1"/>
  <c r="BI119" i="1"/>
  <c r="BH119" i="1"/>
  <c r="BG119" i="1"/>
  <c r="BF119" i="1"/>
  <c r="BE119" i="1"/>
  <c r="BD119" i="1"/>
  <c r="BC119" i="1"/>
  <c r="BB119" i="1"/>
  <c r="BA119" i="1"/>
  <c r="AZ119" i="1"/>
  <c r="AY119" i="1"/>
  <c r="AX119" i="1"/>
  <c r="AW119" i="1"/>
  <c r="AV119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CV118" i="1"/>
  <c r="CU118" i="1"/>
  <c r="CT118" i="1"/>
  <c r="CS118" i="1"/>
  <c r="CR118" i="1"/>
  <c r="CQ118" i="1"/>
  <c r="CP118" i="1"/>
  <c r="CO118" i="1"/>
  <c r="CN118" i="1"/>
  <c r="CM118" i="1"/>
  <c r="CL118" i="1"/>
  <c r="CK118" i="1"/>
  <c r="CJ118" i="1"/>
  <c r="CI118" i="1"/>
  <c r="CH118" i="1"/>
  <c r="CG118" i="1"/>
  <c r="CF118" i="1"/>
  <c r="CE118" i="1"/>
  <c r="CD118" i="1"/>
  <c r="CC118" i="1"/>
  <c r="CB118" i="1"/>
  <c r="CA118" i="1"/>
  <c r="BZ118" i="1"/>
  <c r="BY118" i="1"/>
  <c r="BX118" i="1"/>
  <c r="BW118" i="1"/>
  <c r="BV118" i="1"/>
  <c r="BU118" i="1"/>
  <c r="BT118" i="1"/>
  <c r="BS118" i="1"/>
  <c r="BR118" i="1"/>
  <c r="BQ118" i="1"/>
  <c r="BP118" i="1"/>
  <c r="BO118" i="1"/>
  <c r="BN118" i="1"/>
  <c r="BM118" i="1"/>
  <c r="BL118" i="1"/>
  <c r="BK118" i="1"/>
  <c r="BJ118" i="1"/>
  <c r="BI118" i="1"/>
  <c r="BH118" i="1"/>
  <c r="BG118" i="1"/>
  <c r="BF118" i="1"/>
  <c r="BE118" i="1"/>
  <c r="BD118" i="1"/>
  <c r="BC118" i="1"/>
  <c r="BB118" i="1"/>
  <c r="BA118" i="1"/>
  <c r="AZ118" i="1"/>
  <c r="AY118" i="1"/>
  <c r="AX118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CV117" i="1"/>
  <c r="CU117" i="1"/>
  <c r="CT117" i="1"/>
  <c r="CS117" i="1"/>
  <c r="CR117" i="1"/>
  <c r="CQ117" i="1"/>
  <c r="CP117" i="1"/>
  <c r="CO117" i="1"/>
  <c r="CN117" i="1"/>
  <c r="CM117" i="1"/>
  <c r="CL117" i="1"/>
  <c r="CK117" i="1"/>
  <c r="CJ117" i="1"/>
  <c r="CI117" i="1"/>
  <c r="CH117" i="1"/>
  <c r="CG117" i="1"/>
  <c r="CF117" i="1"/>
  <c r="CE117" i="1"/>
  <c r="CD117" i="1"/>
  <c r="CC117" i="1"/>
  <c r="CB117" i="1"/>
  <c r="CA117" i="1"/>
  <c r="BZ117" i="1"/>
  <c r="BY117" i="1"/>
  <c r="BX117" i="1"/>
  <c r="BW117" i="1"/>
  <c r="BV117" i="1"/>
  <c r="BU117" i="1"/>
  <c r="BT117" i="1"/>
  <c r="BS117" i="1"/>
  <c r="BR117" i="1"/>
  <c r="BQ117" i="1"/>
  <c r="BP117" i="1"/>
  <c r="BO117" i="1"/>
  <c r="BN117" i="1"/>
  <c r="BM117" i="1"/>
  <c r="BL117" i="1"/>
  <c r="BK117" i="1"/>
  <c r="BJ117" i="1"/>
  <c r="BI117" i="1"/>
  <c r="BH117" i="1"/>
  <c r="BG117" i="1"/>
  <c r="BF117" i="1"/>
  <c r="BE117" i="1"/>
  <c r="BD117" i="1"/>
  <c r="BC117" i="1"/>
  <c r="BB117" i="1"/>
  <c r="BA117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CV116" i="1"/>
  <c r="CU116" i="1"/>
  <c r="CT116" i="1"/>
  <c r="CS116" i="1"/>
  <c r="CR116" i="1"/>
  <c r="CQ116" i="1"/>
  <c r="CP116" i="1"/>
  <c r="CO116" i="1"/>
  <c r="CN116" i="1"/>
  <c r="CM116" i="1"/>
  <c r="CL116" i="1"/>
  <c r="CK116" i="1"/>
  <c r="CJ116" i="1"/>
  <c r="CI116" i="1"/>
  <c r="CH116" i="1"/>
  <c r="CG116" i="1"/>
  <c r="CF116" i="1"/>
  <c r="CE116" i="1"/>
  <c r="CD116" i="1"/>
  <c r="CC116" i="1"/>
  <c r="CB116" i="1"/>
  <c r="CA116" i="1"/>
  <c r="BZ116" i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CV115" i="1"/>
  <c r="CU115" i="1"/>
  <c r="CT115" i="1"/>
  <c r="CS115" i="1"/>
  <c r="CR115" i="1"/>
  <c r="CQ115" i="1"/>
  <c r="CP115" i="1"/>
  <c r="CO115" i="1"/>
  <c r="CN115" i="1"/>
  <c r="CM115" i="1"/>
  <c r="CL115" i="1"/>
  <c r="CK115" i="1"/>
  <c r="CJ115" i="1"/>
  <c r="CI115" i="1"/>
  <c r="CH115" i="1"/>
  <c r="CG115" i="1"/>
  <c r="CF115" i="1"/>
  <c r="CE115" i="1"/>
  <c r="CD115" i="1"/>
  <c r="CC115" i="1"/>
  <c r="CB115" i="1"/>
  <c r="CA115" i="1"/>
  <c r="BZ115" i="1"/>
  <c r="BY115" i="1"/>
  <c r="BX115" i="1"/>
  <c r="BW115" i="1"/>
  <c r="BV115" i="1"/>
  <c r="BU115" i="1"/>
  <c r="BT115" i="1"/>
  <c r="BS115" i="1"/>
  <c r="BR115" i="1"/>
  <c r="BQ115" i="1"/>
  <c r="BP115" i="1"/>
  <c r="BO115" i="1"/>
  <c r="BN115" i="1"/>
  <c r="BM115" i="1"/>
  <c r="BL115" i="1"/>
  <c r="BK115" i="1"/>
  <c r="BJ115" i="1"/>
  <c r="BI115" i="1"/>
  <c r="BH115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CV114" i="1"/>
  <c r="CU114" i="1"/>
  <c r="CT114" i="1"/>
  <c r="CS114" i="1"/>
  <c r="CR114" i="1"/>
  <c r="CQ114" i="1"/>
  <c r="CP114" i="1"/>
  <c r="CO114" i="1"/>
  <c r="CN114" i="1"/>
  <c r="CM114" i="1"/>
  <c r="CL114" i="1"/>
  <c r="CK114" i="1"/>
  <c r="CJ114" i="1"/>
  <c r="CI114" i="1"/>
  <c r="CH114" i="1"/>
  <c r="CG114" i="1"/>
  <c r="CF114" i="1"/>
  <c r="CE114" i="1"/>
  <c r="CD114" i="1"/>
  <c r="CC114" i="1"/>
  <c r="CB114" i="1"/>
  <c r="CA114" i="1"/>
  <c r="BZ114" i="1"/>
  <c r="BY114" i="1"/>
  <c r="BX114" i="1"/>
  <c r="BW114" i="1"/>
  <c r="BV114" i="1"/>
  <c r="BU114" i="1"/>
  <c r="BT114" i="1"/>
  <c r="BS114" i="1"/>
  <c r="BR114" i="1"/>
  <c r="BQ114" i="1"/>
  <c r="BP114" i="1"/>
  <c r="BO114" i="1"/>
  <c r="BN114" i="1"/>
  <c r="BM114" i="1"/>
  <c r="BL114" i="1"/>
  <c r="BK114" i="1"/>
  <c r="BJ114" i="1"/>
  <c r="BI114" i="1"/>
  <c r="BH114" i="1"/>
  <c r="BG114" i="1"/>
  <c r="BF114" i="1"/>
  <c r="BE114" i="1"/>
  <c r="BD114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CV113" i="1"/>
  <c r="CU113" i="1"/>
  <c r="CT113" i="1"/>
  <c r="CS113" i="1"/>
  <c r="CR113" i="1"/>
  <c r="CQ113" i="1"/>
  <c r="CP113" i="1"/>
  <c r="CO113" i="1"/>
  <c r="CN113" i="1"/>
  <c r="CM113" i="1"/>
  <c r="CL113" i="1"/>
  <c r="CK113" i="1"/>
  <c r="CJ113" i="1"/>
  <c r="CI113" i="1"/>
  <c r="CH113" i="1"/>
  <c r="CG113" i="1"/>
  <c r="CF113" i="1"/>
  <c r="CE113" i="1"/>
  <c r="CD113" i="1"/>
  <c r="CC113" i="1"/>
  <c r="CB113" i="1"/>
  <c r="CA113" i="1"/>
  <c r="BZ113" i="1"/>
  <c r="BY113" i="1"/>
  <c r="BX113" i="1"/>
  <c r="BW113" i="1"/>
  <c r="BV113" i="1"/>
  <c r="BU113" i="1"/>
  <c r="BT113" i="1"/>
  <c r="BS113" i="1"/>
  <c r="BR113" i="1"/>
  <c r="BQ113" i="1"/>
  <c r="BP113" i="1"/>
  <c r="BO113" i="1"/>
  <c r="BN113" i="1"/>
  <c r="BM113" i="1"/>
  <c r="BL113" i="1"/>
  <c r="BK113" i="1"/>
  <c r="BJ113" i="1"/>
  <c r="BI113" i="1"/>
  <c r="BH113" i="1"/>
  <c r="BG113" i="1"/>
  <c r="BF113" i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CV112" i="1"/>
  <c r="CU112" i="1"/>
  <c r="CT112" i="1"/>
  <c r="CS112" i="1"/>
  <c r="CR112" i="1"/>
  <c r="CQ112" i="1"/>
  <c r="CP112" i="1"/>
  <c r="CO112" i="1"/>
  <c r="CN112" i="1"/>
  <c r="CM112" i="1"/>
  <c r="CL112" i="1"/>
  <c r="CK112" i="1"/>
  <c r="CJ112" i="1"/>
  <c r="CI112" i="1"/>
  <c r="CH112" i="1"/>
  <c r="CG112" i="1"/>
  <c r="CF112" i="1"/>
  <c r="CE112" i="1"/>
  <c r="CD112" i="1"/>
  <c r="CC112" i="1"/>
  <c r="CB112" i="1"/>
  <c r="CA112" i="1"/>
  <c r="BZ112" i="1"/>
  <c r="BY112" i="1"/>
  <c r="BX112" i="1"/>
  <c r="BW112" i="1"/>
  <c r="BV112" i="1"/>
  <c r="BU112" i="1"/>
  <c r="BT112" i="1"/>
  <c r="BS112" i="1"/>
  <c r="BR112" i="1"/>
  <c r="BQ112" i="1"/>
  <c r="BP112" i="1"/>
  <c r="BO112" i="1"/>
  <c r="BN112" i="1"/>
  <c r="BM112" i="1"/>
  <c r="BL112" i="1"/>
  <c r="BK112" i="1"/>
  <c r="BJ112" i="1"/>
  <c r="BI112" i="1"/>
  <c r="BH112" i="1"/>
  <c r="BG112" i="1"/>
  <c r="BF112" i="1"/>
  <c r="BE112" i="1"/>
  <c r="BD112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CV111" i="1"/>
  <c r="CU111" i="1"/>
  <c r="CT111" i="1"/>
  <c r="CS111" i="1"/>
  <c r="CR111" i="1"/>
  <c r="CQ111" i="1"/>
  <c r="CP111" i="1"/>
  <c r="CO111" i="1"/>
  <c r="CN111" i="1"/>
  <c r="CM111" i="1"/>
  <c r="CL111" i="1"/>
  <c r="CK111" i="1"/>
  <c r="CJ111" i="1"/>
  <c r="CI111" i="1"/>
  <c r="CH111" i="1"/>
  <c r="CG111" i="1"/>
  <c r="CF111" i="1"/>
  <c r="CE111" i="1"/>
  <c r="CD111" i="1"/>
  <c r="CC111" i="1"/>
  <c r="CB111" i="1"/>
  <c r="CA111" i="1"/>
  <c r="BZ111" i="1"/>
  <c r="BY111" i="1"/>
  <c r="BX111" i="1"/>
  <c r="BW111" i="1"/>
  <c r="BV111" i="1"/>
  <c r="BU111" i="1"/>
  <c r="BT111" i="1"/>
  <c r="BS111" i="1"/>
  <c r="BR111" i="1"/>
  <c r="BQ111" i="1"/>
  <c r="BP111" i="1"/>
  <c r="BO111" i="1"/>
  <c r="BN111" i="1"/>
  <c r="BM111" i="1"/>
  <c r="BL111" i="1"/>
  <c r="BK111" i="1"/>
  <c r="BJ111" i="1"/>
  <c r="BI111" i="1"/>
  <c r="BH111" i="1"/>
  <c r="BG111" i="1"/>
  <c r="BF111" i="1"/>
  <c r="BE111" i="1"/>
  <c r="BD111" i="1"/>
  <c r="BC111" i="1"/>
  <c r="BB111" i="1"/>
  <c r="BA111" i="1"/>
  <c r="AZ111" i="1"/>
  <c r="AY111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CV110" i="1"/>
  <c r="CU110" i="1"/>
  <c r="CT110" i="1"/>
  <c r="CS110" i="1"/>
  <c r="CR110" i="1"/>
  <c r="CQ110" i="1"/>
  <c r="CP110" i="1"/>
  <c r="CO110" i="1"/>
  <c r="CN110" i="1"/>
  <c r="CM110" i="1"/>
  <c r="CL110" i="1"/>
  <c r="CK110" i="1"/>
  <c r="CJ110" i="1"/>
  <c r="CI110" i="1"/>
  <c r="CH110" i="1"/>
  <c r="CG110" i="1"/>
  <c r="CF110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CV109" i="1"/>
  <c r="CU109" i="1"/>
  <c r="CT109" i="1"/>
  <c r="CS109" i="1"/>
  <c r="CR109" i="1"/>
  <c r="CQ109" i="1"/>
  <c r="CP109" i="1"/>
  <c r="CO109" i="1"/>
  <c r="CN109" i="1"/>
  <c r="CM109" i="1"/>
  <c r="CL109" i="1"/>
  <c r="CK109" i="1"/>
  <c r="CJ109" i="1"/>
  <c r="CI109" i="1"/>
  <c r="CH109" i="1"/>
  <c r="CG109" i="1"/>
  <c r="CF109" i="1"/>
  <c r="CE109" i="1"/>
  <c r="CD109" i="1"/>
  <c r="CC109" i="1"/>
  <c r="CB109" i="1"/>
  <c r="CA109" i="1"/>
  <c r="BZ109" i="1"/>
  <c r="BY109" i="1"/>
  <c r="BX109" i="1"/>
  <c r="BW109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CV108" i="1"/>
  <c r="CU108" i="1"/>
  <c r="CT108" i="1"/>
  <c r="CS108" i="1"/>
  <c r="CR108" i="1"/>
  <c r="CQ108" i="1"/>
  <c r="CP108" i="1"/>
  <c r="CO108" i="1"/>
  <c r="CN108" i="1"/>
  <c r="CM108" i="1"/>
  <c r="CL108" i="1"/>
  <c r="CK108" i="1"/>
  <c r="CJ108" i="1"/>
  <c r="CI108" i="1"/>
  <c r="CH108" i="1"/>
  <c r="CG108" i="1"/>
  <c r="CF108" i="1"/>
  <c r="CE108" i="1"/>
  <c r="CD108" i="1"/>
  <c r="CC108" i="1"/>
  <c r="CB108" i="1"/>
  <c r="CA108" i="1"/>
  <c r="BZ108" i="1"/>
  <c r="BY108" i="1"/>
  <c r="BX108" i="1"/>
  <c r="BW108" i="1"/>
  <c r="BV108" i="1"/>
  <c r="BU108" i="1"/>
  <c r="BT108" i="1"/>
  <c r="BS108" i="1"/>
  <c r="BR108" i="1"/>
  <c r="BQ108" i="1"/>
  <c r="BP108" i="1"/>
  <c r="BO108" i="1"/>
  <c r="BN108" i="1"/>
  <c r="BM108" i="1"/>
  <c r="BL108" i="1"/>
  <c r="BK108" i="1"/>
  <c r="BJ108" i="1"/>
  <c r="BI108" i="1"/>
  <c r="BH108" i="1"/>
  <c r="BG108" i="1"/>
  <c r="BF108" i="1"/>
  <c r="BE108" i="1"/>
  <c r="BD108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CV107" i="1"/>
  <c r="CU107" i="1"/>
  <c r="CT107" i="1"/>
  <c r="CS107" i="1"/>
  <c r="CR107" i="1"/>
  <c r="CQ107" i="1"/>
  <c r="CP107" i="1"/>
  <c r="CO107" i="1"/>
  <c r="CN107" i="1"/>
  <c r="CM107" i="1"/>
  <c r="CL107" i="1"/>
  <c r="CK107" i="1"/>
  <c r="CJ107" i="1"/>
  <c r="CI107" i="1"/>
  <c r="CH107" i="1"/>
  <c r="CG107" i="1"/>
  <c r="CF107" i="1"/>
  <c r="CE107" i="1"/>
  <c r="CD107" i="1"/>
  <c r="CC107" i="1"/>
  <c r="CB107" i="1"/>
  <c r="CA107" i="1"/>
  <c r="BZ107" i="1"/>
  <c r="BY107" i="1"/>
  <c r="BX107" i="1"/>
  <c r="BW107" i="1"/>
  <c r="BV107" i="1"/>
  <c r="BU107" i="1"/>
  <c r="BT107" i="1"/>
  <c r="BS107" i="1"/>
  <c r="BR107" i="1"/>
  <c r="BQ107" i="1"/>
  <c r="BP107" i="1"/>
  <c r="BO107" i="1"/>
  <c r="BN107" i="1"/>
  <c r="BM107" i="1"/>
  <c r="BL107" i="1"/>
  <c r="BK107" i="1"/>
  <c r="BJ107" i="1"/>
  <c r="BI107" i="1"/>
  <c r="BH107" i="1"/>
  <c r="BG107" i="1"/>
  <c r="BF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CV106" i="1"/>
  <c r="CU106" i="1"/>
  <c r="CT106" i="1"/>
  <c r="CS106" i="1"/>
  <c r="CR106" i="1"/>
  <c r="CQ106" i="1"/>
  <c r="CP106" i="1"/>
  <c r="CO106" i="1"/>
  <c r="CN106" i="1"/>
  <c r="CM106" i="1"/>
  <c r="CL106" i="1"/>
  <c r="CK106" i="1"/>
  <c r="CJ106" i="1"/>
  <c r="CI106" i="1"/>
  <c r="CH106" i="1"/>
  <c r="CG106" i="1"/>
  <c r="CF106" i="1"/>
  <c r="CE106" i="1"/>
  <c r="CD106" i="1"/>
  <c r="CC106" i="1"/>
  <c r="CB106" i="1"/>
  <c r="CA106" i="1"/>
  <c r="BZ106" i="1"/>
  <c r="BY106" i="1"/>
  <c r="BX106" i="1"/>
  <c r="BW106" i="1"/>
  <c r="BV106" i="1"/>
  <c r="BU106" i="1"/>
  <c r="BT106" i="1"/>
  <c r="BS106" i="1"/>
  <c r="BR106" i="1"/>
  <c r="BQ106" i="1"/>
  <c r="BP106" i="1"/>
  <c r="BO106" i="1"/>
  <c r="BN106" i="1"/>
  <c r="BM106" i="1"/>
  <c r="BL106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CV105" i="1"/>
  <c r="CU105" i="1"/>
  <c r="CT105" i="1"/>
  <c r="CS105" i="1"/>
  <c r="CR105" i="1"/>
  <c r="CQ105" i="1"/>
  <c r="CP105" i="1"/>
  <c r="CO105" i="1"/>
  <c r="CN105" i="1"/>
  <c r="CM105" i="1"/>
  <c r="CL105" i="1"/>
  <c r="CK105" i="1"/>
  <c r="CJ105" i="1"/>
  <c r="CI105" i="1"/>
  <c r="CH105" i="1"/>
  <c r="CG105" i="1"/>
  <c r="CF105" i="1"/>
  <c r="CE105" i="1"/>
  <c r="CD105" i="1"/>
  <c r="CC105" i="1"/>
  <c r="CB105" i="1"/>
  <c r="CA105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CV104" i="1"/>
  <c r="CU104" i="1"/>
  <c r="CT104" i="1"/>
  <c r="CS104" i="1"/>
  <c r="CR104" i="1"/>
  <c r="CQ104" i="1"/>
  <c r="CP104" i="1"/>
  <c r="CO104" i="1"/>
  <c r="CN104" i="1"/>
  <c r="CM104" i="1"/>
  <c r="CL104" i="1"/>
  <c r="CK104" i="1"/>
  <c r="CJ104" i="1"/>
  <c r="CI104" i="1"/>
  <c r="CH104" i="1"/>
  <c r="CG104" i="1"/>
  <c r="CF104" i="1"/>
  <c r="CE104" i="1"/>
  <c r="CD104" i="1"/>
  <c r="CC104" i="1"/>
  <c r="CB104" i="1"/>
  <c r="CA104" i="1"/>
  <c r="BZ104" i="1"/>
  <c r="BY104" i="1"/>
  <c r="BX104" i="1"/>
  <c r="BW104" i="1"/>
  <c r="BV104" i="1"/>
  <c r="BU104" i="1"/>
  <c r="BT104" i="1"/>
  <c r="BS104" i="1"/>
  <c r="BR104" i="1"/>
  <c r="BQ104" i="1"/>
  <c r="BP104" i="1"/>
  <c r="BO104" i="1"/>
  <c r="BN104" i="1"/>
  <c r="BM104" i="1"/>
  <c r="BL104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CV103" i="1"/>
  <c r="CU103" i="1"/>
  <c r="CT103" i="1"/>
  <c r="CS103" i="1"/>
  <c r="CR103" i="1"/>
  <c r="CQ103" i="1"/>
  <c r="CP103" i="1"/>
  <c r="CO103" i="1"/>
  <c r="CN103" i="1"/>
  <c r="CM103" i="1"/>
  <c r="CL103" i="1"/>
  <c r="CK103" i="1"/>
  <c r="CJ103" i="1"/>
  <c r="CI103" i="1"/>
  <c r="CH103" i="1"/>
  <c r="CG103" i="1"/>
  <c r="CF103" i="1"/>
  <c r="CE103" i="1"/>
  <c r="CD103" i="1"/>
  <c r="CC103" i="1"/>
  <c r="CB103" i="1"/>
  <c r="CA103" i="1"/>
  <c r="BZ103" i="1"/>
  <c r="BY103" i="1"/>
  <c r="BX103" i="1"/>
  <c r="BW103" i="1"/>
  <c r="BV103" i="1"/>
  <c r="BU103" i="1"/>
  <c r="BT103" i="1"/>
  <c r="BS103" i="1"/>
  <c r="BR103" i="1"/>
  <c r="BQ103" i="1"/>
  <c r="BP103" i="1"/>
  <c r="BO103" i="1"/>
  <c r="BN103" i="1"/>
  <c r="BM103" i="1"/>
  <c r="BL103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CV102" i="1"/>
  <c r="CU102" i="1"/>
  <c r="CT102" i="1"/>
  <c r="CS102" i="1"/>
  <c r="CR102" i="1"/>
  <c r="CQ102" i="1"/>
  <c r="CP102" i="1"/>
  <c r="CO102" i="1"/>
  <c r="CN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CV101" i="1"/>
  <c r="CU101" i="1"/>
  <c r="CT101" i="1"/>
  <c r="CS101" i="1"/>
  <c r="CR101" i="1"/>
  <c r="CQ101" i="1"/>
  <c r="CP101" i="1"/>
  <c r="CO101" i="1"/>
  <c r="CN101" i="1"/>
  <c r="CM101" i="1"/>
  <c r="CL101" i="1"/>
  <c r="CK101" i="1"/>
  <c r="CJ101" i="1"/>
  <c r="CI101" i="1"/>
  <c r="CH101" i="1"/>
  <c r="CG101" i="1"/>
  <c r="CF101" i="1"/>
  <c r="CE101" i="1"/>
  <c r="CD101" i="1"/>
  <c r="CC101" i="1"/>
  <c r="CB101" i="1"/>
  <c r="CA101" i="1"/>
  <c r="BZ101" i="1"/>
  <c r="BY101" i="1"/>
  <c r="BX101" i="1"/>
  <c r="BW101" i="1"/>
  <c r="BV101" i="1"/>
  <c r="BU101" i="1"/>
  <c r="BT101" i="1"/>
  <c r="BS101" i="1"/>
  <c r="BR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Q149" i="1"/>
  <c r="P149" i="1"/>
  <c r="O149" i="1"/>
  <c r="N149" i="1"/>
  <c r="Q148" i="1"/>
  <c r="P148" i="1"/>
  <c r="O148" i="1"/>
  <c r="N148" i="1"/>
  <c r="Q147" i="1"/>
  <c r="P147" i="1"/>
  <c r="O147" i="1"/>
  <c r="N147" i="1"/>
  <c r="Q146" i="1"/>
  <c r="P146" i="1"/>
  <c r="O146" i="1"/>
  <c r="N146" i="1"/>
  <c r="Q145" i="1"/>
  <c r="P145" i="1"/>
  <c r="O145" i="1"/>
  <c r="N145" i="1"/>
  <c r="Q144" i="1"/>
  <c r="P144" i="1"/>
  <c r="O144" i="1"/>
  <c r="N144" i="1"/>
  <c r="Q143" i="1"/>
  <c r="P143" i="1"/>
  <c r="O143" i="1"/>
  <c r="N143" i="1"/>
  <c r="Q142" i="1"/>
  <c r="P142" i="1"/>
  <c r="O142" i="1"/>
  <c r="N142" i="1"/>
  <c r="Q141" i="1"/>
  <c r="P141" i="1"/>
  <c r="O141" i="1"/>
  <c r="N141" i="1"/>
  <c r="Q140" i="1"/>
  <c r="P140" i="1"/>
  <c r="O140" i="1"/>
  <c r="N140" i="1"/>
  <c r="Q139" i="1"/>
  <c r="P139" i="1"/>
  <c r="O139" i="1"/>
  <c r="N139" i="1"/>
  <c r="Q138" i="1"/>
  <c r="P138" i="1"/>
  <c r="O138" i="1"/>
  <c r="N138" i="1"/>
  <c r="Q137" i="1"/>
  <c r="P137" i="1"/>
  <c r="O137" i="1"/>
  <c r="N137" i="1"/>
  <c r="Q136" i="1"/>
  <c r="P136" i="1"/>
  <c r="O136" i="1"/>
  <c r="N136" i="1"/>
  <c r="Q135" i="1"/>
  <c r="P135" i="1"/>
  <c r="O135" i="1"/>
  <c r="N135" i="1"/>
  <c r="Q134" i="1"/>
  <c r="P134" i="1"/>
  <c r="O134" i="1"/>
  <c r="N134" i="1"/>
  <c r="Q133" i="1"/>
  <c r="P133" i="1"/>
  <c r="O133" i="1"/>
  <c r="N133" i="1"/>
  <c r="Q132" i="1"/>
  <c r="P132" i="1"/>
  <c r="O132" i="1"/>
  <c r="N132" i="1"/>
  <c r="Q131" i="1"/>
  <c r="P131" i="1"/>
  <c r="O131" i="1"/>
  <c r="N131" i="1"/>
  <c r="Q130" i="1"/>
  <c r="P130" i="1"/>
  <c r="O130" i="1"/>
  <c r="N130" i="1"/>
  <c r="Q129" i="1"/>
  <c r="P129" i="1"/>
  <c r="O129" i="1"/>
  <c r="N129" i="1"/>
  <c r="Q128" i="1"/>
  <c r="P128" i="1"/>
  <c r="O128" i="1"/>
  <c r="N128" i="1"/>
  <c r="Q127" i="1"/>
  <c r="P127" i="1"/>
  <c r="O127" i="1"/>
  <c r="N127" i="1"/>
  <c r="Q126" i="1"/>
  <c r="P126" i="1"/>
  <c r="O126" i="1"/>
  <c r="N126" i="1"/>
  <c r="Q125" i="1"/>
  <c r="P125" i="1"/>
  <c r="O125" i="1"/>
  <c r="N125" i="1"/>
  <c r="Q124" i="1"/>
  <c r="P124" i="1"/>
  <c r="O124" i="1"/>
  <c r="N124" i="1"/>
  <c r="Q123" i="1"/>
  <c r="P123" i="1"/>
  <c r="O123" i="1"/>
  <c r="N123" i="1"/>
  <c r="Q122" i="1"/>
  <c r="P122" i="1"/>
  <c r="O122" i="1"/>
  <c r="N122" i="1"/>
  <c r="Q121" i="1"/>
  <c r="P121" i="1"/>
  <c r="O121" i="1"/>
  <c r="N121" i="1"/>
  <c r="Q120" i="1"/>
  <c r="P120" i="1"/>
  <c r="O120" i="1"/>
  <c r="N120" i="1"/>
  <c r="Q119" i="1"/>
  <c r="P119" i="1"/>
  <c r="O119" i="1"/>
  <c r="N119" i="1"/>
  <c r="Q118" i="1"/>
  <c r="P118" i="1"/>
  <c r="O118" i="1"/>
  <c r="N118" i="1"/>
  <c r="Q117" i="1"/>
  <c r="P117" i="1"/>
  <c r="O117" i="1"/>
  <c r="N117" i="1"/>
  <c r="Q116" i="1"/>
  <c r="P116" i="1"/>
  <c r="O116" i="1"/>
  <c r="N116" i="1"/>
  <c r="Q115" i="1"/>
  <c r="P115" i="1"/>
  <c r="O115" i="1"/>
  <c r="N115" i="1"/>
  <c r="Q114" i="1"/>
  <c r="P114" i="1"/>
  <c r="O114" i="1"/>
  <c r="N114" i="1"/>
  <c r="Q113" i="1"/>
  <c r="P113" i="1"/>
  <c r="O113" i="1"/>
  <c r="N113" i="1"/>
  <c r="Q112" i="1"/>
  <c r="P112" i="1"/>
  <c r="O112" i="1"/>
  <c r="N112" i="1"/>
  <c r="Q111" i="1"/>
  <c r="P111" i="1"/>
  <c r="O111" i="1"/>
  <c r="N111" i="1"/>
  <c r="Q110" i="1"/>
  <c r="P110" i="1"/>
  <c r="O110" i="1"/>
  <c r="N110" i="1"/>
  <c r="Q109" i="1"/>
  <c r="P109" i="1"/>
  <c r="O109" i="1"/>
  <c r="N109" i="1"/>
  <c r="Q108" i="1"/>
  <c r="P108" i="1"/>
  <c r="O108" i="1"/>
  <c r="N108" i="1"/>
  <c r="Q107" i="1"/>
  <c r="P107" i="1"/>
  <c r="O107" i="1"/>
  <c r="N107" i="1"/>
  <c r="Q106" i="1"/>
  <c r="P106" i="1"/>
  <c r="O106" i="1"/>
  <c r="N106" i="1"/>
  <c r="Q105" i="1"/>
  <c r="P105" i="1"/>
  <c r="O105" i="1"/>
  <c r="N105" i="1"/>
  <c r="Q104" i="1"/>
  <c r="P104" i="1"/>
  <c r="O104" i="1"/>
  <c r="N104" i="1"/>
  <c r="Q103" i="1"/>
  <c r="P103" i="1"/>
  <c r="O103" i="1"/>
  <c r="N103" i="1"/>
  <c r="Q102" i="1"/>
  <c r="P102" i="1"/>
  <c r="O102" i="1"/>
  <c r="N102" i="1"/>
  <c r="Q101" i="1"/>
  <c r="P101" i="1"/>
  <c r="O101" i="1"/>
  <c r="N101" i="1"/>
  <c r="M149" i="1"/>
  <c r="L149" i="1"/>
  <c r="K149" i="1"/>
  <c r="J149" i="1"/>
  <c r="I149" i="1"/>
  <c r="H149" i="1"/>
  <c r="M148" i="1"/>
  <c r="L148" i="1"/>
  <c r="K148" i="1"/>
  <c r="J148" i="1"/>
  <c r="I148" i="1"/>
  <c r="H148" i="1"/>
  <c r="M147" i="1"/>
  <c r="L147" i="1"/>
  <c r="K147" i="1"/>
  <c r="J147" i="1"/>
  <c r="I147" i="1"/>
  <c r="H147" i="1"/>
  <c r="M146" i="1"/>
  <c r="L146" i="1"/>
  <c r="K146" i="1"/>
  <c r="J146" i="1"/>
  <c r="I146" i="1"/>
  <c r="H146" i="1"/>
  <c r="M145" i="1"/>
  <c r="L145" i="1"/>
  <c r="K145" i="1"/>
  <c r="J145" i="1"/>
  <c r="I145" i="1"/>
  <c r="H145" i="1"/>
  <c r="M144" i="1"/>
  <c r="L144" i="1"/>
  <c r="K144" i="1"/>
  <c r="J144" i="1"/>
  <c r="I144" i="1"/>
  <c r="H144" i="1"/>
  <c r="M143" i="1"/>
  <c r="L143" i="1"/>
  <c r="K143" i="1"/>
  <c r="J143" i="1"/>
  <c r="I143" i="1"/>
  <c r="H143" i="1"/>
  <c r="M142" i="1"/>
  <c r="L142" i="1"/>
  <c r="K142" i="1"/>
  <c r="J142" i="1"/>
  <c r="I142" i="1"/>
  <c r="H142" i="1"/>
  <c r="M141" i="1"/>
  <c r="L141" i="1"/>
  <c r="K141" i="1"/>
  <c r="J141" i="1"/>
  <c r="I141" i="1"/>
  <c r="H141" i="1"/>
  <c r="M140" i="1"/>
  <c r="L140" i="1"/>
  <c r="K140" i="1"/>
  <c r="J140" i="1"/>
  <c r="I140" i="1"/>
  <c r="H140" i="1"/>
  <c r="M139" i="1"/>
  <c r="L139" i="1"/>
  <c r="K139" i="1"/>
  <c r="J139" i="1"/>
  <c r="I139" i="1"/>
  <c r="H139" i="1"/>
  <c r="M138" i="1"/>
  <c r="L138" i="1"/>
  <c r="K138" i="1"/>
  <c r="J138" i="1"/>
  <c r="I138" i="1"/>
  <c r="H138" i="1"/>
  <c r="M137" i="1"/>
  <c r="L137" i="1"/>
  <c r="K137" i="1"/>
  <c r="J137" i="1"/>
  <c r="I137" i="1"/>
  <c r="H137" i="1"/>
  <c r="M136" i="1"/>
  <c r="L136" i="1"/>
  <c r="K136" i="1"/>
  <c r="J136" i="1"/>
  <c r="I136" i="1"/>
  <c r="H136" i="1"/>
  <c r="M135" i="1"/>
  <c r="L135" i="1"/>
  <c r="K135" i="1"/>
  <c r="J135" i="1"/>
  <c r="I135" i="1"/>
  <c r="H135" i="1"/>
  <c r="M134" i="1"/>
  <c r="L134" i="1"/>
  <c r="K134" i="1"/>
  <c r="J134" i="1"/>
  <c r="I134" i="1"/>
  <c r="H134" i="1"/>
  <c r="M133" i="1"/>
  <c r="L133" i="1"/>
  <c r="K133" i="1"/>
  <c r="J133" i="1"/>
  <c r="I133" i="1"/>
  <c r="H133" i="1"/>
  <c r="M132" i="1"/>
  <c r="L132" i="1"/>
  <c r="K132" i="1"/>
  <c r="J132" i="1"/>
  <c r="I132" i="1"/>
  <c r="H132" i="1"/>
  <c r="M131" i="1"/>
  <c r="L131" i="1"/>
  <c r="K131" i="1"/>
  <c r="J131" i="1"/>
  <c r="I131" i="1"/>
  <c r="H131" i="1"/>
  <c r="M130" i="1"/>
  <c r="L130" i="1"/>
  <c r="K130" i="1"/>
  <c r="J130" i="1"/>
  <c r="I130" i="1"/>
  <c r="H130" i="1"/>
  <c r="M129" i="1"/>
  <c r="L129" i="1"/>
  <c r="K129" i="1"/>
  <c r="J129" i="1"/>
  <c r="I129" i="1"/>
  <c r="H129" i="1"/>
  <c r="M128" i="1"/>
  <c r="L128" i="1"/>
  <c r="K128" i="1"/>
  <c r="J128" i="1"/>
  <c r="I128" i="1"/>
  <c r="H128" i="1"/>
  <c r="M127" i="1"/>
  <c r="L127" i="1"/>
  <c r="K127" i="1"/>
  <c r="J127" i="1"/>
  <c r="I127" i="1"/>
  <c r="H127" i="1"/>
  <c r="M126" i="1"/>
  <c r="L126" i="1"/>
  <c r="K126" i="1"/>
  <c r="J126" i="1"/>
  <c r="I126" i="1"/>
  <c r="H126" i="1"/>
  <c r="M125" i="1"/>
  <c r="L125" i="1"/>
  <c r="K125" i="1"/>
  <c r="J125" i="1"/>
  <c r="I125" i="1"/>
  <c r="H125" i="1"/>
  <c r="M124" i="1"/>
  <c r="L124" i="1"/>
  <c r="K124" i="1"/>
  <c r="J124" i="1"/>
  <c r="I124" i="1"/>
  <c r="H124" i="1"/>
  <c r="M123" i="1"/>
  <c r="L123" i="1"/>
  <c r="K123" i="1"/>
  <c r="J123" i="1"/>
  <c r="I123" i="1"/>
  <c r="H123" i="1"/>
  <c r="M122" i="1"/>
  <c r="L122" i="1"/>
  <c r="K122" i="1"/>
  <c r="J122" i="1"/>
  <c r="I122" i="1"/>
  <c r="H122" i="1"/>
  <c r="M121" i="1"/>
  <c r="L121" i="1"/>
  <c r="K121" i="1"/>
  <c r="J121" i="1"/>
  <c r="I121" i="1"/>
  <c r="H121" i="1"/>
  <c r="M120" i="1"/>
  <c r="L120" i="1"/>
  <c r="K120" i="1"/>
  <c r="J120" i="1"/>
  <c r="I120" i="1"/>
  <c r="H120" i="1"/>
  <c r="M119" i="1"/>
  <c r="L119" i="1"/>
  <c r="K119" i="1"/>
  <c r="J119" i="1"/>
  <c r="I119" i="1"/>
  <c r="H119" i="1"/>
  <c r="M118" i="1"/>
  <c r="L118" i="1"/>
  <c r="K118" i="1"/>
  <c r="J118" i="1"/>
  <c r="I118" i="1"/>
  <c r="H118" i="1"/>
  <c r="M117" i="1"/>
  <c r="L117" i="1"/>
  <c r="K117" i="1"/>
  <c r="J117" i="1"/>
  <c r="I117" i="1"/>
  <c r="H117" i="1"/>
  <c r="M116" i="1"/>
  <c r="L116" i="1"/>
  <c r="K116" i="1"/>
  <c r="J116" i="1"/>
  <c r="I116" i="1"/>
  <c r="H116" i="1"/>
  <c r="M115" i="1"/>
  <c r="L115" i="1"/>
  <c r="K115" i="1"/>
  <c r="J115" i="1"/>
  <c r="I115" i="1"/>
  <c r="H115" i="1"/>
  <c r="M114" i="1"/>
  <c r="L114" i="1"/>
  <c r="K114" i="1"/>
  <c r="J114" i="1"/>
  <c r="I114" i="1"/>
  <c r="H114" i="1"/>
  <c r="M113" i="1"/>
  <c r="L113" i="1"/>
  <c r="K113" i="1"/>
  <c r="J113" i="1"/>
  <c r="I113" i="1"/>
  <c r="H113" i="1"/>
  <c r="M112" i="1"/>
  <c r="L112" i="1"/>
  <c r="K112" i="1"/>
  <c r="J112" i="1"/>
  <c r="I112" i="1"/>
  <c r="H112" i="1"/>
  <c r="M111" i="1"/>
  <c r="L111" i="1"/>
  <c r="K111" i="1"/>
  <c r="J111" i="1"/>
  <c r="I111" i="1"/>
  <c r="H111" i="1"/>
  <c r="M110" i="1"/>
  <c r="L110" i="1"/>
  <c r="K110" i="1"/>
  <c r="J110" i="1"/>
  <c r="I110" i="1"/>
  <c r="H110" i="1"/>
  <c r="M109" i="1"/>
  <c r="L109" i="1"/>
  <c r="K109" i="1"/>
  <c r="J109" i="1"/>
  <c r="I109" i="1"/>
  <c r="H109" i="1"/>
  <c r="M108" i="1"/>
  <c r="L108" i="1"/>
  <c r="K108" i="1"/>
  <c r="J108" i="1"/>
  <c r="I108" i="1"/>
  <c r="H108" i="1"/>
  <c r="M107" i="1"/>
  <c r="L107" i="1"/>
  <c r="K107" i="1"/>
  <c r="J107" i="1"/>
  <c r="I107" i="1"/>
  <c r="H107" i="1"/>
  <c r="M106" i="1"/>
  <c r="L106" i="1"/>
  <c r="K106" i="1"/>
  <c r="J106" i="1"/>
  <c r="I106" i="1"/>
  <c r="H106" i="1"/>
  <c r="M105" i="1"/>
  <c r="L105" i="1"/>
  <c r="K105" i="1"/>
  <c r="J105" i="1"/>
  <c r="I105" i="1"/>
  <c r="H105" i="1"/>
  <c r="M104" i="1"/>
  <c r="L104" i="1"/>
  <c r="K104" i="1"/>
  <c r="J104" i="1"/>
  <c r="I104" i="1"/>
  <c r="H104" i="1"/>
  <c r="M103" i="1"/>
  <c r="L103" i="1"/>
  <c r="K103" i="1"/>
  <c r="J103" i="1"/>
  <c r="I103" i="1"/>
  <c r="H103" i="1"/>
  <c r="M102" i="1"/>
  <c r="L102" i="1"/>
  <c r="K102" i="1"/>
  <c r="J102" i="1"/>
  <c r="I102" i="1"/>
  <c r="H102" i="1"/>
  <c r="M101" i="1"/>
  <c r="L101" i="1"/>
  <c r="K101" i="1"/>
  <c r="J101" i="1"/>
  <c r="I101" i="1"/>
  <c r="H101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B106" i="1"/>
  <c r="B102" i="1"/>
  <c r="B103" i="1"/>
  <c r="B104" i="1"/>
  <c r="B105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01" i="1"/>
  <c r="O4" i="30" l="1"/>
  <c r="O5" i="30"/>
  <c r="O6" i="30"/>
  <c r="O7" i="30"/>
  <c r="O8" i="30"/>
  <c r="O9" i="30"/>
  <c r="O10" i="30"/>
  <c r="O11" i="30"/>
  <c r="O12" i="30"/>
  <c r="O13" i="30"/>
  <c r="O14" i="30"/>
  <c r="O15" i="30"/>
  <c r="O16" i="30"/>
  <c r="O17" i="30"/>
  <c r="O18" i="30"/>
  <c r="O19" i="30"/>
  <c r="O20" i="30"/>
  <c r="O21" i="30"/>
  <c r="O22" i="30"/>
  <c r="O23" i="30"/>
  <c r="O24" i="30"/>
  <c r="O25" i="30"/>
  <c r="O26" i="30"/>
  <c r="O27" i="30"/>
  <c r="O28" i="30"/>
  <c r="O29" i="30"/>
  <c r="O30" i="30"/>
  <c r="O33" i="30"/>
  <c r="O34" i="30"/>
  <c r="O35" i="30"/>
  <c r="O36" i="30"/>
  <c r="O37" i="30"/>
  <c r="O38" i="30"/>
  <c r="O39" i="30"/>
  <c r="O40" i="30"/>
  <c r="O41" i="30"/>
  <c r="O42" i="30"/>
  <c r="O43" i="30"/>
  <c r="O44" i="30"/>
  <c r="O45" i="30"/>
  <c r="O46" i="30"/>
  <c r="O47" i="30"/>
  <c r="O48" i="30"/>
  <c r="O49" i="30"/>
  <c r="O50" i="30"/>
  <c r="O51" i="30"/>
  <c r="O52" i="30"/>
  <c r="O53" i="30"/>
  <c r="O31" i="30"/>
  <c r="O32" i="30"/>
  <c r="F49" i="30"/>
  <c r="F45" i="30"/>
  <c r="F41" i="30"/>
  <c r="F33" i="30"/>
  <c r="F29" i="30"/>
  <c r="F25" i="30"/>
  <c r="F21" i="30"/>
  <c r="F17" i="30"/>
  <c r="F13" i="30"/>
  <c r="F8" i="30"/>
  <c r="G7" i="30"/>
  <c r="F37" i="30"/>
  <c r="G15" i="30"/>
  <c r="G23" i="30"/>
  <c r="G27" i="30"/>
  <c r="G31" i="30"/>
  <c r="G35" i="30"/>
  <c r="G39" i="30"/>
  <c r="G43" i="30"/>
  <c r="G51" i="30"/>
  <c r="H6" i="30"/>
  <c r="H10" i="30"/>
  <c r="H14" i="30"/>
  <c r="H18" i="30"/>
  <c r="H30" i="30"/>
  <c r="F9" i="30"/>
  <c r="G11" i="30"/>
  <c r="G19" i="30"/>
  <c r="G47" i="30"/>
  <c r="H34" i="30"/>
  <c r="H22" i="30"/>
  <c r="H26" i="30"/>
  <c r="H38" i="30"/>
  <c r="H42" i="30"/>
  <c r="H46" i="30"/>
  <c r="H50" i="30"/>
  <c r="I5" i="30"/>
  <c r="J12" i="30"/>
  <c r="J16" i="30"/>
  <c r="J20" i="30"/>
  <c r="J24" i="30"/>
  <c r="J28" i="30"/>
  <c r="J32" i="30"/>
  <c r="J36" i="30"/>
  <c r="J40" i="30"/>
  <c r="J44" i="30"/>
  <c r="J48" i="30"/>
  <c r="J52" i="30"/>
  <c r="R17" i="30"/>
  <c r="R25" i="30"/>
  <c r="R4" i="30"/>
  <c r="R10" i="30"/>
  <c r="F4" i="30"/>
  <c r="I17" i="30"/>
  <c r="I33" i="30"/>
  <c r="I49" i="30"/>
  <c r="J8" i="30"/>
  <c r="K11" i="30"/>
  <c r="K19" i="30"/>
  <c r="K27" i="30"/>
  <c r="K39" i="30"/>
  <c r="K47" i="30"/>
  <c r="L5" i="30"/>
  <c r="L7" i="30"/>
  <c r="N8" i="30"/>
  <c r="N10" i="30"/>
  <c r="L13" i="30"/>
  <c r="L15" i="30"/>
  <c r="N16" i="30"/>
  <c r="L19" i="30"/>
  <c r="N20" i="30"/>
  <c r="L23" i="30"/>
  <c r="L25" i="30"/>
  <c r="N26" i="30"/>
  <c r="N28" i="30"/>
  <c r="N30" i="30"/>
  <c r="L33" i="30"/>
  <c r="L35" i="30"/>
  <c r="L37" i="30"/>
  <c r="N38" i="30"/>
  <c r="L41" i="30"/>
  <c r="N42" i="30"/>
  <c r="L45" i="30"/>
  <c r="L47" i="30"/>
  <c r="L49" i="30"/>
  <c r="L51" i="30"/>
  <c r="V18" i="30"/>
  <c r="W26" i="30"/>
  <c r="U11" i="30"/>
  <c r="T5" i="30"/>
  <c r="Q17" i="30"/>
  <c r="Q25" i="30"/>
  <c r="Q10" i="30"/>
  <c r="Q4" i="30"/>
  <c r="E4" i="30"/>
  <c r="E8" i="30"/>
  <c r="E12" i="30"/>
  <c r="E16" i="30"/>
  <c r="E20" i="30"/>
  <c r="E24" i="30"/>
  <c r="E28" i="30"/>
  <c r="E32" i="30"/>
  <c r="E36" i="30"/>
  <c r="E40" i="30"/>
  <c r="E44" i="30"/>
  <c r="E48" i="30"/>
  <c r="E52" i="30"/>
  <c r="W27" i="30"/>
  <c r="U19" i="30"/>
  <c r="Q6" i="30"/>
  <c r="S12" i="30"/>
  <c r="T28" i="30"/>
  <c r="Q20" i="30"/>
  <c r="W12" i="30"/>
  <c r="U6" i="30"/>
  <c r="Q29" i="30"/>
  <c r="U20" i="30"/>
  <c r="R13" i="30"/>
  <c r="Y6" i="30"/>
  <c r="Q21" i="30"/>
  <c r="U29" i="30"/>
  <c r="S7" i="30"/>
  <c r="V13" i="30"/>
  <c r="R30" i="30"/>
  <c r="U21" i="30"/>
  <c r="Q14" i="30"/>
  <c r="W7" i="30"/>
  <c r="V30" i="30"/>
  <c r="U14" i="30"/>
  <c r="Q8" i="30"/>
  <c r="Q22" i="30"/>
  <c r="U22" i="30"/>
  <c r="S31" i="30"/>
  <c r="Y14" i="30"/>
  <c r="U8" i="30"/>
  <c r="W31" i="30"/>
  <c r="T15" i="30"/>
  <c r="Q23" i="30"/>
  <c r="AV23" i="31" s="1"/>
  <c r="Y8" i="30"/>
  <c r="L53" i="30"/>
  <c r="H53" i="30"/>
  <c r="I21" i="30"/>
  <c r="I37" i="30"/>
  <c r="K7" i="30"/>
  <c r="K15" i="30"/>
  <c r="K23" i="30"/>
  <c r="K31" i="30"/>
  <c r="K35" i="30"/>
  <c r="K43" i="30"/>
  <c r="K51" i="30"/>
  <c r="R18" i="30"/>
  <c r="S26" i="30"/>
  <c r="Q11" i="30"/>
  <c r="Z4" i="30"/>
  <c r="N4" i="30"/>
  <c r="N6" i="30"/>
  <c r="L9" i="30"/>
  <c r="L11" i="30"/>
  <c r="N12" i="30"/>
  <c r="N14" i="30"/>
  <c r="L17" i="30"/>
  <c r="N18" i="30"/>
  <c r="L21" i="30"/>
  <c r="N22" i="30"/>
  <c r="N24" i="30"/>
  <c r="L27" i="30"/>
  <c r="L29" i="30"/>
  <c r="L31" i="30"/>
  <c r="N32" i="30"/>
  <c r="N34" i="30"/>
  <c r="N36" i="30"/>
  <c r="L39" i="30"/>
  <c r="N40" i="30"/>
  <c r="L43" i="30"/>
  <c r="N44" i="30"/>
  <c r="N46" i="30"/>
  <c r="N48" i="30"/>
  <c r="N50" i="30"/>
  <c r="N52" i="30"/>
  <c r="F52" i="30"/>
  <c r="F48" i="30"/>
  <c r="F44" i="30"/>
  <c r="F40" i="30"/>
  <c r="F36" i="30"/>
  <c r="F32" i="30"/>
  <c r="F28" i="30"/>
  <c r="F24" i="30"/>
  <c r="F20" i="30"/>
  <c r="F16" i="30"/>
  <c r="F12" i="30"/>
  <c r="F7" i="30"/>
  <c r="S25" i="30"/>
  <c r="S10" i="30"/>
  <c r="S17" i="30"/>
  <c r="G4" i="30"/>
  <c r="S4" i="30"/>
  <c r="G8" i="30"/>
  <c r="G12" i="30"/>
  <c r="G16" i="30"/>
  <c r="G20" i="30"/>
  <c r="G24" i="30"/>
  <c r="G28" i="30"/>
  <c r="G32" i="30"/>
  <c r="G36" i="30"/>
  <c r="G40" i="30"/>
  <c r="G44" i="30"/>
  <c r="G48" i="30"/>
  <c r="G52" i="30"/>
  <c r="H7" i="30"/>
  <c r="H11" i="30"/>
  <c r="H15" i="30"/>
  <c r="H19" i="30"/>
  <c r="H23" i="30"/>
  <c r="H27" i="30"/>
  <c r="H31" i="30"/>
  <c r="H35" i="30"/>
  <c r="H39" i="30"/>
  <c r="H43" i="30"/>
  <c r="H47" i="30"/>
  <c r="H51" i="30"/>
  <c r="I6" i="30"/>
  <c r="I10" i="30"/>
  <c r="I14" i="30"/>
  <c r="I18" i="30"/>
  <c r="I22" i="30"/>
  <c r="I26" i="30"/>
  <c r="I30" i="30"/>
  <c r="I34" i="30"/>
  <c r="I38" i="30"/>
  <c r="I42" i="30"/>
  <c r="I46" i="30"/>
  <c r="I50" i="30"/>
  <c r="J5" i="30"/>
  <c r="J9" i="30"/>
  <c r="J13" i="30"/>
  <c r="J17" i="30"/>
  <c r="J21" i="30"/>
  <c r="J25" i="30"/>
  <c r="J29" i="30"/>
  <c r="J33" i="30"/>
  <c r="J37" i="30"/>
  <c r="J41" i="30"/>
  <c r="J45" i="30"/>
  <c r="J49" i="30"/>
  <c r="W17" i="30"/>
  <c r="W25" i="30"/>
  <c r="W10" i="30"/>
  <c r="K4" i="30"/>
  <c r="W4" i="30"/>
  <c r="K8" i="30"/>
  <c r="K12" i="30"/>
  <c r="K16" i="30"/>
  <c r="K20" i="30"/>
  <c r="K24" i="30"/>
  <c r="K28" i="30"/>
  <c r="K32" i="30"/>
  <c r="K36" i="30"/>
  <c r="K40" i="30"/>
  <c r="K44" i="30"/>
  <c r="K48" i="30"/>
  <c r="K52" i="30"/>
  <c r="T26" i="30"/>
  <c r="S18" i="30"/>
  <c r="R11" i="30"/>
  <c r="Q5" i="30"/>
  <c r="M5" i="30"/>
  <c r="M7" i="30"/>
  <c r="M9" i="30"/>
  <c r="M11" i="30"/>
  <c r="M13" i="30"/>
  <c r="M15" i="30"/>
  <c r="M17" i="30"/>
  <c r="M19" i="30"/>
  <c r="M21" i="30"/>
  <c r="M23" i="30"/>
  <c r="M25" i="30"/>
  <c r="M27" i="30"/>
  <c r="M29" i="30"/>
  <c r="M31" i="30"/>
  <c r="M33" i="30"/>
  <c r="M35" i="30"/>
  <c r="M37" i="30"/>
  <c r="M39" i="30"/>
  <c r="M41" i="30"/>
  <c r="M43" i="30"/>
  <c r="M45" i="30"/>
  <c r="M47" i="30"/>
  <c r="M49" i="30"/>
  <c r="M51" i="30"/>
  <c r="W18" i="30"/>
  <c r="V11" i="30"/>
  <c r="Q27" i="30"/>
  <c r="U5" i="30"/>
  <c r="E5" i="30"/>
  <c r="E9" i="30"/>
  <c r="E13" i="30"/>
  <c r="E17" i="30"/>
  <c r="E21" i="30"/>
  <c r="E25" i="30"/>
  <c r="E29" i="30"/>
  <c r="E33" i="30"/>
  <c r="E37" i="30"/>
  <c r="E41" i="30"/>
  <c r="E45" i="30"/>
  <c r="E49" i="30"/>
  <c r="T27" i="30"/>
  <c r="R19" i="30"/>
  <c r="Y11" i="30"/>
  <c r="X5" i="30"/>
  <c r="Q28" i="30"/>
  <c r="V19" i="30"/>
  <c r="T12" i="30"/>
  <c r="R6" i="30"/>
  <c r="U28" i="30"/>
  <c r="R20" i="30"/>
  <c r="X12" i="30"/>
  <c r="V6" i="30"/>
  <c r="R29" i="30"/>
  <c r="V20" i="30"/>
  <c r="S13" i="30"/>
  <c r="Z6" i="30"/>
  <c r="V29" i="30"/>
  <c r="W13" i="30"/>
  <c r="R21" i="30"/>
  <c r="T7" i="30"/>
  <c r="V21" i="30"/>
  <c r="X7" i="30"/>
  <c r="S30" i="30"/>
  <c r="R14" i="30"/>
  <c r="W30" i="30"/>
  <c r="R22" i="30"/>
  <c r="R8" i="30"/>
  <c r="V14" i="30"/>
  <c r="T31" i="30"/>
  <c r="V22" i="30"/>
  <c r="V8" i="30"/>
  <c r="Q15" i="30"/>
  <c r="K53" i="30"/>
  <c r="G53" i="30"/>
  <c r="I13" i="30"/>
  <c r="I29" i="30"/>
  <c r="I45" i="30"/>
  <c r="V17" i="30"/>
  <c r="V25" i="30"/>
  <c r="V10" i="30"/>
  <c r="J4" i="30"/>
  <c r="V4" i="30"/>
  <c r="F47" i="30"/>
  <c r="F39" i="30"/>
  <c r="F31" i="30"/>
  <c r="F23" i="30"/>
  <c r="F15" i="30"/>
  <c r="F6" i="30"/>
  <c r="G9" i="30"/>
  <c r="G17" i="30"/>
  <c r="G25" i="30"/>
  <c r="G33" i="30"/>
  <c r="G41" i="30"/>
  <c r="G45" i="30"/>
  <c r="G49" i="30"/>
  <c r="T25" i="30"/>
  <c r="T10" i="30"/>
  <c r="T17" i="30"/>
  <c r="T4" i="30"/>
  <c r="H4" i="30"/>
  <c r="H8" i="30"/>
  <c r="H12" i="30"/>
  <c r="H16" i="30"/>
  <c r="H20" i="30"/>
  <c r="H24" i="30"/>
  <c r="H28" i="30"/>
  <c r="H32" i="30"/>
  <c r="H36" i="30"/>
  <c r="H40" i="30"/>
  <c r="H44" i="30"/>
  <c r="H48" i="30"/>
  <c r="H52" i="30"/>
  <c r="I7" i="30"/>
  <c r="I11" i="30"/>
  <c r="I15" i="30"/>
  <c r="I19" i="30"/>
  <c r="I23" i="30"/>
  <c r="I27" i="30"/>
  <c r="I31" i="30"/>
  <c r="I35" i="30"/>
  <c r="I39" i="30"/>
  <c r="I43" i="30"/>
  <c r="I47" i="30"/>
  <c r="I51" i="30"/>
  <c r="J6" i="30"/>
  <c r="J10" i="30"/>
  <c r="J14" i="30"/>
  <c r="J18" i="30"/>
  <c r="J22" i="30"/>
  <c r="J26" i="30"/>
  <c r="J30" i="30"/>
  <c r="J34" i="30"/>
  <c r="J38" i="30"/>
  <c r="J42" i="30"/>
  <c r="J46" i="30"/>
  <c r="J50" i="30"/>
  <c r="K5" i="30"/>
  <c r="K9" i="30"/>
  <c r="K13" i="30"/>
  <c r="K17" i="30"/>
  <c r="K21" i="30"/>
  <c r="K25" i="30"/>
  <c r="K29" i="30"/>
  <c r="K33" i="30"/>
  <c r="K37" i="30"/>
  <c r="K41" i="30"/>
  <c r="K45" i="30"/>
  <c r="K49" i="30"/>
  <c r="Q26" i="30"/>
  <c r="X10" i="30"/>
  <c r="L4" i="30"/>
  <c r="X4" i="30"/>
  <c r="X17" i="30"/>
  <c r="U26" i="30"/>
  <c r="S11" i="30"/>
  <c r="T18" i="30"/>
  <c r="R5" i="30"/>
  <c r="N5" i="30"/>
  <c r="L6" i="30"/>
  <c r="N7" i="30"/>
  <c r="L8" i="30"/>
  <c r="N9" i="30"/>
  <c r="L10" i="30"/>
  <c r="N11" i="30"/>
  <c r="L12" i="30"/>
  <c r="N13" i="30"/>
  <c r="L14" i="30"/>
  <c r="N15" i="30"/>
  <c r="L16" i="30"/>
  <c r="N17" i="30"/>
  <c r="L18" i="30"/>
  <c r="N19" i="30"/>
  <c r="L20" i="30"/>
  <c r="N21" i="30"/>
  <c r="L22" i="30"/>
  <c r="N23" i="30"/>
  <c r="L24" i="30"/>
  <c r="N25" i="30"/>
  <c r="L26" i="30"/>
  <c r="N27" i="30"/>
  <c r="L28" i="30"/>
  <c r="N29" i="30"/>
  <c r="L30" i="30"/>
  <c r="N31" i="30"/>
  <c r="L32" i="30"/>
  <c r="N33" i="30"/>
  <c r="L34" i="30"/>
  <c r="N35" i="30"/>
  <c r="L36" i="30"/>
  <c r="N37" i="30"/>
  <c r="L38" i="30"/>
  <c r="N39" i="30"/>
  <c r="L40" i="30"/>
  <c r="N41" i="30"/>
  <c r="L42" i="30"/>
  <c r="N43" i="30"/>
  <c r="L44" i="30"/>
  <c r="N45" i="30"/>
  <c r="L46" i="30"/>
  <c r="N47" i="30"/>
  <c r="L48" i="30"/>
  <c r="N49" i="30"/>
  <c r="L50" i="30"/>
  <c r="N51" i="30"/>
  <c r="L52" i="30"/>
  <c r="R27" i="30"/>
  <c r="W11" i="30"/>
  <c r="X18" i="30"/>
  <c r="V5" i="30"/>
  <c r="E6" i="30"/>
  <c r="E10" i="30"/>
  <c r="E14" i="30"/>
  <c r="E18" i="30"/>
  <c r="E22" i="30"/>
  <c r="E26" i="30"/>
  <c r="E30" i="30"/>
  <c r="E34" i="30"/>
  <c r="E38" i="30"/>
  <c r="E42" i="30"/>
  <c r="E46" i="30"/>
  <c r="E50" i="30"/>
  <c r="S19" i="30"/>
  <c r="U27" i="30"/>
  <c r="Q12" i="30"/>
  <c r="Y5" i="30"/>
  <c r="R28" i="30"/>
  <c r="W19" i="30"/>
  <c r="S6" i="30"/>
  <c r="U12" i="30"/>
  <c r="Y12" i="30"/>
  <c r="S20" i="30"/>
  <c r="W6" i="30"/>
  <c r="V28" i="30"/>
  <c r="S29" i="30"/>
  <c r="W20" i="30"/>
  <c r="T13" i="30"/>
  <c r="Q7" i="30"/>
  <c r="W29" i="30"/>
  <c r="S21" i="30"/>
  <c r="U7" i="30"/>
  <c r="X13" i="30"/>
  <c r="T30" i="30"/>
  <c r="S14" i="30"/>
  <c r="Y7" i="30"/>
  <c r="W21" i="30"/>
  <c r="Q31" i="30"/>
  <c r="S22" i="30"/>
  <c r="W14" i="30"/>
  <c r="S8" i="30"/>
  <c r="U31" i="30"/>
  <c r="R15" i="30"/>
  <c r="W22" i="30"/>
  <c r="W8" i="30"/>
  <c r="N53" i="30"/>
  <c r="J53" i="30"/>
  <c r="F53" i="30"/>
  <c r="I9" i="30"/>
  <c r="I25" i="30"/>
  <c r="I41" i="30"/>
  <c r="F51" i="30"/>
  <c r="F43" i="30"/>
  <c r="F35" i="30"/>
  <c r="F27" i="30"/>
  <c r="F19" i="30"/>
  <c r="F11" i="30"/>
  <c r="G5" i="30"/>
  <c r="G13" i="30"/>
  <c r="G21" i="30"/>
  <c r="G29" i="30"/>
  <c r="G37" i="30"/>
  <c r="F50" i="30"/>
  <c r="F46" i="30"/>
  <c r="F42" i="30"/>
  <c r="F38" i="30"/>
  <c r="F34" i="30"/>
  <c r="F30" i="30"/>
  <c r="F26" i="30"/>
  <c r="F22" i="30"/>
  <c r="F18" i="30"/>
  <c r="F14" i="30"/>
  <c r="F10" i="30"/>
  <c r="F5" i="30"/>
  <c r="G6" i="30"/>
  <c r="G10" i="30"/>
  <c r="G14" i="30"/>
  <c r="G18" i="30"/>
  <c r="G22" i="30"/>
  <c r="G26" i="30"/>
  <c r="G30" i="30"/>
  <c r="G34" i="30"/>
  <c r="G38" i="30"/>
  <c r="G42" i="30"/>
  <c r="G46" i="30"/>
  <c r="G50" i="30"/>
  <c r="H5" i="30"/>
  <c r="H9" i="30"/>
  <c r="H13" i="30"/>
  <c r="H17" i="30"/>
  <c r="H21" i="30"/>
  <c r="H25" i="30"/>
  <c r="H29" i="30"/>
  <c r="H33" i="30"/>
  <c r="H37" i="30"/>
  <c r="H41" i="30"/>
  <c r="H45" i="30"/>
  <c r="H49" i="30"/>
  <c r="U17" i="30"/>
  <c r="U25" i="30"/>
  <c r="U10" i="30"/>
  <c r="U4" i="30"/>
  <c r="I4" i="30"/>
  <c r="I8" i="30"/>
  <c r="I12" i="30"/>
  <c r="I16" i="30"/>
  <c r="I20" i="30"/>
  <c r="I24" i="30"/>
  <c r="I28" i="30"/>
  <c r="I32" i="30"/>
  <c r="I36" i="30"/>
  <c r="I40" i="30"/>
  <c r="I44" i="30"/>
  <c r="I48" i="30"/>
  <c r="I52" i="30"/>
  <c r="J7" i="30"/>
  <c r="J11" i="30"/>
  <c r="J15" i="30"/>
  <c r="J19" i="30"/>
  <c r="J23" i="30"/>
  <c r="J27" i="30"/>
  <c r="J31" i="30"/>
  <c r="J35" i="30"/>
  <c r="J39" i="30"/>
  <c r="J43" i="30"/>
  <c r="J47" i="30"/>
  <c r="J51" i="30"/>
  <c r="K6" i="30"/>
  <c r="K10" i="30"/>
  <c r="K14" i="30"/>
  <c r="K18" i="30"/>
  <c r="K22" i="30"/>
  <c r="K26" i="30"/>
  <c r="K30" i="30"/>
  <c r="K34" i="30"/>
  <c r="K38" i="30"/>
  <c r="K42" i="30"/>
  <c r="K46" i="30"/>
  <c r="K50" i="30"/>
  <c r="R26" i="30"/>
  <c r="Q18" i="30"/>
  <c r="Y10" i="30"/>
  <c r="Y4" i="30"/>
  <c r="M4" i="30"/>
  <c r="V26" i="30"/>
  <c r="U18" i="30"/>
  <c r="T11" i="30"/>
  <c r="S5" i="30"/>
  <c r="M6" i="30"/>
  <c r="M8" i="30"/>
  <c r="M10" i="30"/>
  <c r="M12" i="30"/>
  <c r="M14" i="30"/>
  <c r="M16" i="30"/>
  <c r="M18" i="30"/>
  <c r="M20" i="30"/>
  <c r="M22" i="30"/>
  <c r="M24" i="30"/>
  <c r="M26" i="30"/>
  <c r="M28" i="30"/>
  <c r="M30" i="30"/>
  <c r="M32" i="30"/>
  <c r="M34" i="30"/>
  <c r="M36" i="30"/>
  <c r="M38" i="30"/>
  <c r="M40" i="30"/>
  <c r="M42" i="30"/>
  <c r="M44" i="30"/>
  <c r="M46" i="30"/>
  <c r="M48" i="30"/>
  <c r="M50" i="30"/>
  <c r="M52" i="30"/>
  <c r="Q19" i="30"/>
  <c r="S27" i="30"/>
  <c r="X11" i="30"/>
  <c r="W5" i="30"/>
  <c r="E7" i="30"/>
  <c r="E11" i="30"/>
  <c r="E15" i="30"/>
  <c r="E19" i="30"/>
  <c r="E23" i="30"/>
  <c r="E27" i="30"/>
  <c r="E31" i="30"/>
  <c r="E35" i="30"/>
  <c r="E39" i="30"/>
  <c r="E43" i="30"/>
  <c r="E47" i="30"/>
  <c r="E51" i="30"/>
  <c r="V27" i="30"/>
  <c r="R12" i="30"/>
  <c r="T19" i="30"/>
  <c r="Z5" i="30"/>
  <c r="S28" i="30"/>
  <c r="V12" i="30"/>
  <c r="X19" i="30"/>
  <c r="T6" i="30"/>
  <c r="W28" i="30"/>
  <c r="T20" i="30"/>
  <c r="Q13" i="30"/>
  <c r="X6" i="30"/>
  <c r="T29" i="30"/>
  <c r="X20" i="30"/>
  <c r="U13" i="30"/>
  <c r="R7" i="30"/>
  <c r="Q30" i="30"/>
  <c r="T21" i="30"/>
  <c r="Y13" i="30"/>
  <c r="V7" i="30"/>
  <c r="U30" i="30"/>
  <c r="T14" i="30"/>
  <c r="X21" i="30"/>
  <c r="Z7" i="30"/>
  <c r="R31" i="30"/>
  <c r="X14" i="30"/>
  <c r="T22" i="30"/>
  <c r="T8" i="30"/>
  <c r="S15" i="30"/>
  <c r="V31" i="30"/>
  <c r="X22" i="30"/>
  <c r="X8" i="30"/>
  <c r="M53" i="30"/>
  <c r="I53" i="30"/>
  <c r="E53" i="30"/>
  <c r="X19" i="28"/>
  <c r="O18" i="28"/>
  <c r="T18" i="28"/>
  <c r="P19" i="28"/>
  <c r="S20" i="28"/>
  <c r="AA20" i="28"/>
  <c r="X18" i="28"/>
  <c r="N22" i="28"/>
  <c r="L24" i="28"/>
  <c r="N26" i="28"/>
  <c r="U22" i="28"/>
  <c r="R25" i="28"/>
  <c r="T27" i="28"/>
  <c r="AB22" i="28"/>
  <c r="Y25" i="28"/>
  <c r="AA27" i="28"/>
  <c r="Y18" i="28"/>
  <c r="Z18" i="28"/>
  <c r="U18" i="28"/>
  <c r="P18" i="28"/>
  <c r="Y19" i="28"/>
  <c r="L20" i="28"/>
  <c r="U19" i="28"/>
  <c r="T20" i="28"/>
  <c r="X20" i="28"/>
  <c r="P20" i="28"/>
  <c r="V20" i="28"/>
  <c r="AB20" i="28"/>
  <c r="P21" i="28"/>
  <c r="O22" i="28"/>
  <c r="N23" i="28"/>
  <c r="M24" i="28"/>
  <c r="L25" i="28"/>
  <c r="P25" i="28"/>
  <c r="O26" i="28"/>
  <c r="N27" i="28"/>
  <c r="R22" i="28"/>
  <c r="V22" i="28"/>
  <c r="U23" i="28"/>
  <c r="T24" i="28"/>
  <c r="S25" i="28"/>
  <c r="R26" i="28"/>
  <c r="V26" i="28"/>
  <c r="U27" i="28"/>
  <c r="Z21" i="28"/>
  <c r="Y22" i="28"/>
  <c r="X23" i="28"/>
  <c r="AB23" i="28"/>
  <c r="AA24" i="28"/>
  <c r="Z25" i="28"/>
  <c r="Y26" i="28"/>
  <c r="X27" i="28"/>
  <c r="T19" i="28"/>
  <c r="U20" i="28"/>
  <c r="M23" i="28"/>
  <c r="O25" i="28"/>
  <c r="V21" i="28"/>
  <c r="S24" i="28"/>
  <c r="U26" i="28"/>
  <c r="AA23" i="28"/>
  <c r="X26" i="28"/>
  <c r="S18" i="28"/>
  <c r="AA18" i="28"/>
  <c r="V18" i="28"/>
  <c r="L19" i="28"/>
  <c r="N19" i="28"/>
  <c r="M20" i="28"/>
  <c r="V19" i="28"/>
  <c r="Z19" i="28"/>
  <c r="Y20" i="28"/>
  <c r="L21" i="28"/>
  <c r="R21" i="28"/>
  <c r="X21" i="28"/>
  <c r="L18" i="28"/>
  <c r="L22" i="28"/>
  <c r="P22" i="28"/>
  <c r="O23" i="28"/>
  <c r="N24" i="28"/>
  <c r="M25" i="28"/>
  <c r="L26" i="28"/>
  <c r="P26" i="28"/>
  <c r="O27" i="28"/>
  <c r="T21" i="28"/>
  <c r="S22" i="28"/>
  <c r="R23" i="28"/>
  <c r="V23" i="28"/>
  <c r="U24" i="28"/>
  <c r="T25" i="28"/>
  <c r="S26" i="28"/>
  <c r="R27" i="28"/>
  <c r="AA21" i="28"/>
  <c r="Z22" i="28"/>
  <c r="Y23" i="28"/>
  <c r="X24" i="28"/>
  <c r="AB24" i="28"/>
  <c r="AA25" i="28"/>
  <c r="Z26" i="28"/>
  <c r="Y27" i="28"/>
  <c r="S19" i="28"/>
  <c r="AB19" i="28"/>
  <c r="O20" i="28"/>
  <c r="O21" i="28"/>
  <c r="P24" i="28"/>
  <c r="M27" i="28"/>
  <c r="T23" i="28"/>
  <c r="V25" i="28"/>
  <c r="X22" i="28"/>
  <c r="Z24" i="28"/>
  <c r="AB26" i="28"/>
  <c r="M18" i="28"/>
  <c r="N18" i="28"/>
  <c r="AB18" i="28"/>
  <c r="R19" i="28"/>
  <c r="M19" i="28"/>
  <c r="O19" i="28"/>
  <c r="N20" i="28"/>
  <c r="R20" i="28"/>
  <c r="AA19" i="28"/>
  <c r="Z20" i="28"/>
  <c r="M21" i="28"/>
  <c r="S21" i="28"/>
  <c r="Y21" i="28"/>
  <c r="R18" i="28"/>
  <c r="N21" i="28"/>
  <c r="M22" i="28"/>
  <c r="L23" i="28"/>
  <c r="P23" i="28"/>
  <c r="O24" i="28"/>
  <c r="N25" i="28"/>
  <c r="M26" i="28"/>
  <c r="L27" i="28"/>
  <c r="U21" i="28"/>
  <c r="T22" i="28"/>
  <c r="S23" i="28"/>
  <c r="R24" i="28"/>
  <c r="V24" i="28"/>
  <c r="U25" i="28"/>
  <c r="T26" i="28"/>
  <c r="S27" i="28"/>
  <c r="AB21" i="28"/>
  <c r="AA22" i="28"/>
  <c r="Z23" i="28"/>
  <c r="Y24" i="28"/>
  <c r="X25" i="28"/>
  <c r="AB25" i="28"/>
  <c r="AA26" i="28"/>
  <c r="Z27" i="28"/>
  <c r="F49" i="28"/>
  <c r="F45" i="28"/>
  <c r="F41" i="28"/>
  <c r="F37" i="28"/>
  <c r="F33" i="28"/>
  <c r="F29" i="28"/>
  <c r="F25" i="28"/>
  <c r="F21" i="28"/>
  <c r="F13" i="28"/>
  <c r="F8" i="28"/>
  <c r="F9" i="28"/>
  <c r="G7" i="28"/>
  <c r="G11" i="28"/>
  <c r="G15" i="28"/>
  <c r="G23" i="28"/>
  <c r="G27" i="28"/>
  <c r="G31" i="28"/>
  <c r="G35" i="28"/>
  <c r="G39" i="28"/>
  <c r="G43" i="28"/>
  <c r="G47" i="28"/>
  <c r="G51" i="28"/>
  <c r="H10" i="28"/>
  <c r="H14" i="28"/>
  <c r="H22" i="28"/>
  <c r="H26" i="28"/>
  <c r="H30" i="28"/>
  <c r="H34" i="28"/>
  <c r="H38" i="28"/>
  <c r="H42" i="28"/>
  <c r="H46" i="28"/>
  <c r="H50" i="28"/>
  <c r="J4" i="28"/>
  <c r="J4" i="29" s="1"/>
  <c r="J6" i="28"/>
  <c r="J6" i="29" s="1"/>
  <c r="J10" i="28"/>
  <c r="J10" i="29" s="1"/>
  <c r="J11" i="28"/>
  <c r="J11" i="29" s="1"/>
  <c r="J12" i="28"/>
  <c r="J12" i="29" s="1"/>
  <c r="J13" i="28"/>
  <c r="J13" i="29" s="1"/>
  <c r="J17" i="28"/>
  <c r="J17" i="29" s="1"/>
  <c r="J18" i="28"/>
  <c r="J18" i="29" s="1"/>
  <c r="J19" i="28"/>
  <c r="J19" i="29" s="1"/>
  <c r="J20" i="28"/>
  <c r="J20" i="29" s="1"/>
  <c r="J23" i="28"/>
  <c r="J23" i="29" s="1"/>
  <c r="J24" i="28"/>
  <c r="J24" i="29" s="1"/>
  <c r="J25" i="28"/>
  <c r="J25" i="29" s="1"/>
  <c r="J26" i="28"/>
  <c r="J26" i="29" s="1"/>
  <c r="J27" i="28"/>
  <c r="J27" i="29" s="1"/>
  <c r="J28" i="28"/>
  <c r="J28" i="29" s="1"/>
  <c r="J30" i="28"/>
  <c r="J30" i="29" s="1"/>
  <c r="J31" i="28"/>
  <c r="J31" i="29" s="1"/>
  <c r="J32" i="28"/>
  <c r="J32" i="29" s="1"/>
  <c r="J33" i="28"/>
  <c r="J33" i="29" s="1"/>
  <c r="J34" i="28"/>
  <c r="J34" i="29" s="1"/>
  <c r="J35" i="28"/>
  <c r="J35" i="29" s="1"/>
  <c r="J37" i="28"/>
  <c r="J37" i="29" s="1"/>
  <c r="J38" i="28"/>
  <c r="J38" i="29" s="1"/>
  <c r="J39" i="28"/>
  <c r="J39" i="29" s="1"/>
  <c r="J40" i="28"/>
  <c r="J40" i="29" s="1"/>
  <c r="J41" i="28"/>
  <c r="J41" i="29" s="1"/>
  <c r="J42" i="28"/>
  <c r="J42" i="29" s="1"/>
  <c r="J43" i="28"/>
  <c r="J43" i="29" s="1"/>
  <c r="J44" i="28"/>
  <c r="J44" i="29" s="1"/>
  <c r="J45" i="28"/>
  <c r="J45" i="29" s="1"/>
  <c r="J46" i="28"/>
  <c r="J46" i="29" s="1"/>
  <c r="J49" i="28"/>
  <c r="J49" i="29" s="1"/>
  <c r="J50" i="28"/>
  <c r="J50" i="29" s="1"/>
  <c r="J51" i="28"/>
  <c r="J51" i="29" s="1"/>
  <c r="J53" i="28"/>
  <c r="J53" i="29" s="1"/>
  <c r="J15" i="28"/>
  <c r="J15" i="29" s="1"/>
  <c r="J8" i="28"/>
  <c r="J8" i="29" s="1"/>
  <c r="J7" i="28"/>
  <c r="J7" i="29" s="1"/>
  <c r="J14" i="28"/>
  <c r="J14" i="29" s="1"/>
  <c r="J36" i="28"/>
  <c r="J36" i="29" s="1"/>
  <c r="J21" i="28"/>
  <c r="J21" i="29" s="1"/>
  <c r="J22" i="28"/>
  <c r="J22" i="29" s="1"/>
  <c r="J16" i="28"/>
  <c r="J16" i="29" s="1"/>
  <c r="J47" i="28"/>
  <c r="J47" i="29" s="1"/>
  <c r="J48" i="28"/>
  <c r="J48" i="29" s="1"/>
  <c r="J29" i="28"/>
  <c r="J29" i="29" s="1"/>
  <c r="J52" i="28"/>
  <c r="J52" i="29" s="1"/>
  <c r="J5" i="28"/>
  <c r="J5" i="29" s="1"/>
  <c r="J9" i="28"/>
  <c r="J9" i="29" s="1"/>
  <c r="G19" i="28"/>
  <c r="I5" i="28"/>
  <c r="V4" i="28"/>
  <c r="I29" i="28"/>
  <c r="T5" i="28"/>
  <c r="O6" i="28"/>
  <c r="AA6" i="28"/>
  <c r="L4" i="28"/>
  <c r="E4" i="28"/>
  <c r="E8" i="28"/>
  <c r="E12" i="28"/>
  <c r="E16" i="28"/>
  <c r="E20" i="28"/>
  <c r="E24" i="28"/>
  <c r="E28" i="28"/>
  <c r="E32" i="28"/>
  <c r="E36" i="28"/>
  <c r="E40" i="28"/>
  <c r="E44" i="28"/>
  <c r="E48" i="28"/>
  <c r="E52" i="28"/>
  <c r="L8" i="28"/>
  <c r="P8" i="28"/>
  <c r="O9" i="28"/>
  <c r="N10" i="28"/>
  <c r="M11" i="28"/>
  <c r="L12" i="28"/>
  <c r="P12" i="28"/>
  <c r="O13" i="28"/>
  <c r="T7" i="28"/>
  <c r="S8" i="28"/>
  <c r="R9" i="28"/>
  <c r="V9" i="28"/>
  <c r="U10" i="28"/>
  <c r="T11" i="28"/>
  <c r="S12" i="28"/>
  <c r="R13" i="28"/>
  <c r="AA7" i="28"/>
  <c r="Z8" i="28"/>
  <c r="Y9" i="28"/>
  <c r="X10" i="28"/>
  <c r="AB10" i="28"/>
  <c r="AA11" i="28"/>
  <c r="Z12" i="28"/>
  <c r="Y13" i="28"/>
  <c r="AA4" i="28"/>
  <c r="H6" i="28"/>
  <c r="I13" i="28"/>
  <c r="I17" i="28"/>
  <c r="I33" i="28"/>
  <c r="I41" i="28"/>
  <c r="P5" i="28"/>
  <c r="AB5" i="28"/>
  <c r="U6" i="28"/>
  <c r="F44" i="28"/>
  <c r="F36" i="28"/>
  <c r="F28" i="28"/>
  <c r="F20" i="28"/>
  <c r="F12" i="28"/>
  <c r="G8" i="28"/>
  <c r="G16" i="28"/>
  <c r="G24" i="28"/>
  <c r="G32" i="28"/>
  <c r="G36" i="28"/>
  <c r="G40" i="28"/>
  <c r="G44" i="28"/>
  <c r="G48" i="28"/>
  <c r="G52" i="28"/>
  <c r="H7" i="28"/>
  <c r="H11" i="28"/>
  <c r="H15" i="28"/>
  <c r="H19" i="28"/>
  <c r="H23" i="28"/>
  <c r="H27" i="28"/>
  <c r="H31" i="28"/>
  <c r="H35" i="28"/>
  <c r="H39" i="28"/>
  <c r="H43" i="28"/>
  <c r="H47" i="28"/>
  <c r="H51" i="28"/>
  <c r="AB4" i="28"/>
  <c r="I6" i="28"/>
  <c r="I10" i="28"/>
  <c r="I14" i="28"/>
  <c r="I18" i="28"/>
  <c r="I22" i="28"/>
  <c r="I26" i="28"/>
  <c r="I30" i="28"/>
  <c r="I34" i="28"/>
  <c r="I38" i="28"/>
  <c r="I42" i="28"/>
  <c r="I46" i="28"/>
  <c r="I50" i="28"/>
  <c r="R5" i="28"/>
  <c r="M5" i="28"/>
  <c r="L6" i="28"/>
  <c r="U5" i="28"/>
  <c r="T6" i="28"/>
  <c r="X6" i="28"/>
  <c r="M4" i="28"/>
  <c r="F4" i="28"/>
  <c r="F17" i="28"/>
  <c r="H18" i="28"/>
  <c r="I21" i="28"/>
  <c r="I37" i="28"/>
  <c r="I49" i="28"/>
  <c r="L5" i="28"/>
  <c r="S6" i="28"/>
  <c r="F52" i="28"/>
  <c r="F48" i="28"/>
  <c r="F40" i="28"/>
  <c r="F32" i="28"/>
  <c r="F24" i="28"/>
  <c r="F16" i="28"/>
  <c r="F7" i="28"/>
  <c r="G4" i="28"/>
  <c r="N4" i="28"/>
  <c r="G12" i="28"/>
  <c r="G20" i="28"/>
  <c r="G28" i="28"/>
  <c r="F51" i="28"/>
  <c r="F47" i="28"/>
  <c r="F43" i="28"/>
  <c r="F39" i="28"/>
  <c r="F35" i="28"/>
  <c r="F31" i="28"/>
  <c r="F27" i="28"/>
  <c r="F23" i="28"/>
  <c r="F19" i="28"/>
  <c r="F15" i="28"/>
  <c r="F11" i="28"/>
  <c r="F6" i="28"/>
  <c r="Y4" i="28"/>
  <c r="G5" i="28"/>
  <c r="T4" i="28"/>
  <c r="G9" i="28"/>
  <c r="G13" i="28"/>
  <c r="G17" i="28"/>
  <c r="G21" i="28"/>
  <c r="G25" i="28"/>
  <c r="G29" i="28"/>
  <c r="G33" i="28"/>
  <c r="G37" i="28"/>
  <c r="G41" i="28"/>
  <c r="G45" i="28"/>
  <c r="G49" i="28"/>
  <c r="H4" i="28"/>
  <c r="O4" i="28"/>
  <c r="H8" i="28"/>
  <c r="H12" i="28"/>
  <c r="H16" i="28"/>
  <c r="H20" i="28"/>
  <c r="H24" i="28"/>
  <c r="H28" i="28"/>
  <c r="H32" i="28"/>
  <c r="H36" i="28"/>
  <c r="H40" i="28"/>
  <c r="H44" i="28"/>
  <c r="H48" i="28"/>
  <c r="H52" i="28"/>
  <c r="I7" i="28"/>
  <c r="I11" i="28"/>
  <c r="I15" i="28"/>
  <c r="I19" i="28"/>
  <c r="I23" i="28"/>
  <c r="I27" i="28"/>
  <c r="I31" i="28"/>
  <c r="I35" i="28"/>
  <c r="I39" i="28"/>
  <c r="I43" i="28"/>
  <c r="I47" i="28"/>
  <c r="I51" i="28"/>
  <c r="X5" i="28"/>
  <c r="I9" i="28"/>
  <c r="I25" i="28"/>
  <c r="I45" i="28"/>
  <c r="F50" i="28"/>
  <c r="F46" i="28"/>
  <c r="F42" i="28"/>
  <c r="F38" i="28"/>
  <c r="F34" i="28"/>
  <c r="F30" i="28"/>
  <c r="F26" i="28"/>
  <c r="F22" i="28"/>
  <c r="F18" i="28"/>
  <c r="F14" i="28"/>
  <c r="F10" i="28"/>
  <c r="F5" i="28"/>
  <c r="S4" i="28"/>
  <c r="G6" i="28"/>
  <c r="Z4" i="28"/>
  <c r="G10" i="28"/>
  <c r="G14" i="28"/>
  <c r="G18" i="28"/>
  <c r="G22" i="28"/>
  <c r="G26" i="28"/>
  <c r="G30" i="28"/>
  <c r="G34" i="28"/>
  <c r="G38" i="28"/>
  <c r="G42" i="28"/>
  <c r="G46" i="28"/>
  <c r="G50" i="28"/>
  <c r="U4" i="28"/>
  <c r="H5" i="28"/>
  <c r="H9" i="28"/>
  <c r="H13" i="28"/>
  <c r="H17" i="28"/>
  <c r="H21" i="28"/>
  <c r="H25" i="28"/>
  <c r="H29" i="28"/>
  <c r="H33" i="28"/>
  <c r="H37" i="28"/>
  <c r="H41" i="28"/>
  <c r="H45" i="28"/>
  <c r="H49" i="28"/>
  <c r="P4" i="28"/>
  <c r="I4" i="28"/>
  <c r="I8" i="28"/>
  <c r="I12" i="28"/>
  <c r="I16" i="28"/>
  <c r="I20" i="28"/>
  <c r="I24" i="28"/>
  <c r="I28" i="28"/>
  <c r="I32" i="28"/>
  <c r="I36" i="28"/>
  <c r="I40" i="28"/>
  <c r="I44" i="28"/>
  <c r="I48" i="28"/>
  <c r="I52" i="28"/>
  <c r="Y5" i="28"/>
  <c r="O5" i="28"/>
  <c r="N6" i="28"/>
  <c r="H53" i="28"/>
  <c r="P6" i="28"/>
  <c r="V6" i="28"/>
  <c r="AB6" i="28"/>
  <c r="E5" i="28"/>
  <c r="R4" i="28"/>
  <c r="E9" i="28"/>
  <c r="E13" i="28"/>
  <c r="E17" i="28"/>
  <c r="E21" i="28"/>
  <c r="E25" i="28"/>
  <c r="E29" i="28"/>
  <c r="E33" i="28"/>
  <c r="E37" i="28"/>
  <c r="E41" i="28"/>
  <c r="E45" i="28"/>
  <c r="E49" i="28"/>
  <c r="N7" i="28"/>
  <c r="M8" i="28"/>
  <c r="L9" i="28"/>
  <c r="P9" i="28"/>
  <c r="O10" i="28"/>
  <c r="N11" i="28"/>
  <c r="M12" i="28"/>
  <c r="L13" i="28"/>
  <c r="U7" i="28"/>
  <c r="T8" i="28"/>
  <c r="S9" i="28"/>
  <c r="R10" i="28"/>
  <c r="V10" i="28"/>
  <c r="U11" i="28"/>
  <c r="T12" i="28"/>
  <c r="S13" i="28"/>
  <c r="AB7" i="28"/>
  <c r="AA8" i="28"/>
  <c r="Z9" i="28"/>
  <c r="Y10" i="28"/>
  <c r="X11" i="28"/>
  <c r="AB11" i="28"/>
  <c r="AA12" i="28"/>
  <c r="Z13" i="28"/>
  <c r="G53" i="28"/>
  <c r="S5" i="28"/>
  <c r="N5" i="28"/>
  <c r="M6" i="28"/>
  <c r="V5" i="28"/>
  <c r="Z5" i="28"/>
  <c r="Y6" i="28"/>
  <c r="L7" i="28"/>
  <c r="R7" i="28"/>
  <c r="X7" i="28"/>
  <c r="X4" i="28"/>
  <c r="E6" i="28"/>
  <c r="E10" i="28"/>
  <c r="E14" i="28"/>
  <c r="E18" i="28"/>
  <c r="E22" i="28"/>
  <c r="E26" i="28"/>
  <c r="E30" i="28"/>
  <c r="E34" i="28"/>
  <c r="E38" i="28"/>
  <c r="E42" i="28"/>
  <c r="E46" i="28"/>
  <c r="E50" i="28"/>
  <c r="O7" i="28"/>
  <c r="N8" i="28"/>
  <c r="M9" i="28"/>
  <c r="L10" i="28"/>
  <c r="P10" i="28"/>
  <c r="O11" i="28"/>
  <c r="N12" i="28"/>
  <c r="M13" i="28"/>
  <c r="V7" i="28"/>
  <c r="U8" i="28"/>
  <c r="T9" i="28"/>
  <c r="S10" i="28"/>
  <c r="R11" i="28"/>
  <c r="V11" i="28"/>
  <c r="U12" i="28"/>
  <c r="T13" i="28"/>
  <c r="X8" i="28"/>
  <c r="AB8" i="28"/>
  <c r="AA9" i="28"/>
  <c r="Z10" i="28"/>
  <c r="Y11" i="28"/>
  <c r="X12" i="28"/>
  <c r="AB12" i="28"/>
  <c r="AA13" i="28"/>
  <c r="F53" i="28"/>
  <c r="R6" i="28"/>
  <c r="AA5" i="28"/>
  <c r="Z6" i="28"/>
  <c r="M7" i="28"/>
  <c r="S7" i="28"/>
  <c r="Y7" i="28"/>
  <c r="E7" i="28"/>
  <c r="E11" i="28"/>
  <c r="E15" i="28"/>
  <c r="E19" i="28"/>
  <c r="E23" i="28"/>
  <c r="E27" i="28"/>
  <c r="E31" i="28"/>
  <c r="E35" i="28"/>
  <c r="E39" i="28"/>
  <c r="E43" i="28"/>
  <c r="E47" i="28"/>
  <c r="E51" i="28"/>
  <c r="P7" i="28"/>
  <c r="O8" i="28"/>
  <c r="N9" i="28"/>
  <c r="M10" i="28"/>
  <c r="L11" i="28"/>
  <c r="P11" i="28"/>
  <c r="O12" i="28"/>
  <c r="N13" i="28"/>
  <c r="R8" i="28"/>
  <c r="V8" i="28"/>
  <c r="U9" i="28"/>
  <c r="T10" i="28"/>
  <c r="S11" i="28"/>
  <c r="R12" i="28"/>
  <c r="V12" i="28"/>
  <c r="U13" i="28"/>
  <c r="Z7" i="28"/>
  <c r="Y8" i="28"/>
  <c r="X9" i="28"/>
  <c r="AB9" i="28"/>
  <c r="AA10" i="28"/>
  <c r="Z11" i="28"/>
  <c r="Y12" i="28"/>
  <c r="X13" i="28"/>
  <c r="I53" i="28"/>
  <c r="E53" i="28"/>
  <c r="L22" i="12"/>
  <c r="E40" i="12"/>
  <c r="N49" i="10"/>
  <c r="G49" i="9"/>
  <c r="E49" i="9"/>
  <c r="H49" i="9"/>
  <c r="F49" i="9"/>
  <c r="F49" i="10"/>
  <c r="E49" i="10"/>
  <c r="G49" i="11"/>
  <c r="K49" i="10"/>
  <c r="M49" i="10"/>
  <c r="G49" i="10"/>
  <c r="H49" i="11"/>
  <c r="F49" i="12"/>
  <c r="J49" i="12"/>
  <c r="G49" i="12"/>
  <c r="E49" i="12"/>
  <c r="H49" i="12"/>
  <c r="F49" i="11"/>
  <c r="E49" i="11"/>
  <c r="G33" i="9"/>
  <c r="K33" i="10"/>
  <c r="F33" i="11"/>
  <c r="E33" i="12"/>
  <c r="E33" i="10"/>
  <c r="G33" i="11"/>
  <c r="G33" i="12"/>
  <c r="N33" i="10"/>
  <c r="E33" i="9"/>
  <c r="F33" i="10"/>
  <c r="H33" i="10"/>
  <c r="H33" i="9"/>
  <c r="E33" i="11"/>
  <c r="F33" i="12"/>
  <c r="M33" i="10"/>
  <c r="H33" i="11"/>
  <c r="G33" i="10"/>
  <c r="H33" i="12"/>
  <c r="F33" i="9"/>
  <c r="Q19" i="11"/>
  <c r="M25" i="11"/>
  <c r="U21" i="12"/>
  <c r="V17" i="12"/>
  <c r="H17" i="12"/>
  <c r="G17" i="12"/>
  <c r="F17" i="11"/>
  <c r="E17" i="9"/>
  <c r="O18" i="11"/>
  <c r="H17" i="9"/>
  <c r="V18" i="12"/>
  <c r="N20" i="11"/>
  <c r="U20" i="12"/>
  <c r="U17" i="12"/>
  <c r="R20" i="11"/>
  <c r="F17" i="10"/>
  <c r="O17" i="11"/>
  <c r="T19" i="12"/>
  <c r="P18" i="11"/>
  <c r="G17" i="9"/>
  <c r="O19" i="11"/>
  <c r="S22" i="12"/>
  <c r="O20" i="11"/>
  <c r="R22" i="11"/>
  <c r="U22" i="12"/>
  <c r="P23" i="11"/>
  <c r="V16" i="12"/>
  <c r="M19" i="11"/>
  <c r="O24" i="11"/>
  <c r="W19" i="12"/>
  <c r="E17" i="11"/>
  <c r="T23" i="12"/>
  <c r="W21" i="12"/>
  <c r="G17" i="10"/>
  <c r="N17" i="10"/>
  <c r="E17" i="10"/>
  <c r="Q18" i="11"/>
  <c r="K17" i="10"/>
  <c r="H17" i="10"/>
  <c r="T16" i="12"/>
  <c r="T21" i="12"/>
  <c r="G17" i="11"/>
  <c r="R24" i="11"/>
  <c r="P17" i="11"/>
  <c r="P21" i="11"/>
  <c r="P19" i="11"/>
  <c r="M22" i="11"/>
  <c r="U16" i="12"/>
  <c r="S17" i="12"/>
  <c r="O22" i="11"/>
  <c r="O21" i="11"/>
  <c r="S16" i="12"/>
  <c r="S23" i="12"/>
  <c r="N24" i="11"/>
  <c r="O23" i="11"/>
  <c r="S19" i="12"/>
  <c r="V22" i="12"/>
  <c r="Q20" i="11"/>
  <c r="M17" i="11"/>
  <c r="Q23" i="11"/>
  <c r="S20" i="12"/>
  <c r="S21" i="12"/>
  <c r="U18" i="12"/>
  <c r="E17" i="12"/>
  <c r="M23" i="11"/>
  <c r="J17" i="11"/>
  <c r="N22" i="11"/>
  <c r="Q24" i="11"/>
  <c r="H17" i="11"/>
  <c r="U19" i="12"/>
  <c r="Q21" i="11"/>
  <c r="Q22" i="11"/>
  <c r="W20" i="12"/>
  <c r="S18" i="12"/>
  <c r="W18" i="12"/>
  <c r="M20" i="11"/>
  <c r="W22" i="12"/>
  <c r="M21" i="11"/>
  <c r="X19" i="12"/>
  <c r="M17" i="10"/>
  <c r="U23" i="12"/>
  <c r="N17" i="11"/>
  <c r="F17" i="12"/>
  <c r="W17" i="12"/>
  <c r="V20" i="12"/>
  <c r="M18" i="11"/>
  <c r="M24" i="11"/>
  <c r="F17" i="9"/>
  <c r="X21" i="12"/>
  <c r="X16" i="12"/>
  <c r="F8" i="11"/>
  <c r="F8" i="12"/>
  <c r="F8" i="10"/>
  <c r="F8" i="9"/>
  <c r="G15" i="9"/>
  <c r="E15" i="11"/>
  <c r="E15" i="10"/>
  <c r="G15" i="11"/>
  <c r="I15" i="10"/>
  <c r="M15" i="10"/>
  <c r="E15" i="9"/>
  <c r="J15" i="12"/>
  <c r="F15" i="9"/>
  <c r="I15" i="11"/>
  <c r="G15" i="12"/>
  <c r="I15" i="12"/>
  <c r="G15" i="10"/>
  <c r="I15" i="9"/>
  <c r="N15" i="10"/>
  <c r="F15" i="10"/>
  <c r="H15" i="12"/>
  <c r="F15" i="12"/>
  <c r="E15" i="12"/>
  <c r="J15" i="11"/>
  <c r="F15" i="11"/>
  <c r="J15" i="10"/>
  <c r="N39" i="10"/>
  <c r="E39" i="11"/>
  <c r="G39" i="9"/>
  <c r="F39" i="12"/>
  <c r="E39" i="10"/>
  <c r="J39" i="12"/>
  <c r="G39" i="11"/>
  <c r="I39" i="11"/>
  <c r="M39" i="10"/>
  <c r="G39" i="10"/>
  <c r="E39" i="12"/>
  <c r="F39" i="9"/>
  <c r="J39" i="10"/>
  <c r="I39" i="9"/>
  <c r="F39" i="11"/>
  <c r="I39" i="12"/>
  <c r="G39" i="12"/>
  <c r="J39" i="11"/>
  <c r="E39" i="9"/>
  <c r="F39" i="10"/>
  <c r="H39" i="12"/>
  <c r="I39" i="10"/>
  <c r="H39" i="10"/>
  <c r="K10" i="10"/>
  <c r="F10" i="11"/>
  <c r="J10" i="11"/>
  <c r="G10" i="12"/>
  <c r="G10" i="9"/>
  <c r="G10" i="11"/>
  <c r="I10" i="11"/>
  <c r="H10" i="9"/>
  <c r="G10" i="10"/>
  <c r="F10" i="9"/>
  <c r="H10" i="12"/>
  <c r="E10" i="9"/>
  <c r="H10" i="10"/>
  <c r="M10" i="10"/>
  <c r="I10" i="12"/>
  <c r="E10" i="12"/>
  <c r="E10" i="10"/>
  <c r="J10" i="12"/>
  <c r="F10" i="10"/>
  <c r="I10" i="9"/>
  <c r="J10" i="10"/>
  <c r="F10" i="12"/>
  <c r="L10" i="10"/>
  <c r="I10" i="10"/>
  <c r="E10" i="11"/>
  <c r="H10" i="11"/>
  <c r="J34" i="11"/>
  <c r="G34" i="9"/>
  <c r="I34" i="9"/>
  <c r="L34" i="10"/>
  <c r="H34" i="11"/>
  <c r="I34" i="11"/>
  <c r="G34" i="11"/>
  <c r="J34" i="12"/>
  <c r="E34" i="9"/>
  <c r="E34" i="11"/>
  <c r="H34" i="9"/>
  <c r="I34" i="10"/>
  <c r="E34" i="12"/>
  <c r="J34" i="10"/>
  <c r="F34" i="10"/>
  <c r="K34" i="10"/>
  <c r="I34" i="12"/>
  <c r="F34" i="11"/>
  <c r="F34" i="12"/>
  <c r="G34" i="12"/>
  <c r="H34" i="10"/>
  <c r="F34" i="9"/>
  <c r="G34" i="10"/>
  <c r="E34" i="10"/>
  <c r="H34" i="12"/>
  <c r="M34" i="10"/>
  <c r="W6" i="9"/>
  <c r="F5" i="10"/>
  <c r="V6" i="11"/>
  <c r="S4" i="9"/>
  <c r="N5" i="10"/>
  <c r="I5" i="11"/>
  <c r="T8" i="11"/>
  <c r="V8" i="12"/>
  <c r="V5" i="11"/>
  <c r="T9" i="9"/>
  <c r="T7" i="9"/>
  <c r="S6" i="9"/>
  <c r="S7" i="9"/>
  <c r="F5" i="9"/>
  <c r="U7" i="11"/>
  <c r="U10" i="12"/>
  <c r="X4" i="11"/>
  <c r="T11" i="9"/>
  <c r="W5" i="9"/>
  <c r="W9" i="12"/>
  <c r="U13" i="9"/>
  <c r="M5" i="10"/>
  <c r="S7" i="12"/>
  <c r="F5" i="12"/>
  <c r="V8" i="11"/>
  <c r="W4" i="9"/>
  <c r="V4" i="11"/>
  <c r="X9" i="11"/>
  <c r="V11" i="11"/>
  <c r="G5" i="12"/>
  <c r="U11" i="12"/>
  <c r="U4" i="12"/>
  <c r="W5" i="11"/>
  <c r="S5" i="9"/>
  <c r="T11" i="12"/>
  <c r="X8" i="11"/>
  <c r="X7" i="11"/>
  <c r="W7" i="9"/>
  <c r="S6" i="12"/>
  <c r="E5" i="12"/>
  <c r="S8" i="12"/>
  <c r="T5" i="9"/>
  <c r="T4" i="11"/>
  <c r="T6" i="11"/>
  <c r="S4" i="12"/>
  <c r="V9" i="9"/>
  <c r="W8" i="9"/>
  <c r="H5" i="9"/>
  <c r="W4" i="12"/>
  <c r="F5" i="11"/>
  <c r="X5" i="11"/>
  <c r="U4" i="9"/>
  <c r="W7" i="12"/>
  <c r="G5" i="11"/>
  <c r="H5" i="12"/>
  <c r="U9" i="12"/>
  <c r="X11" i="11"/>
  <c r="Y4" i="11"/>
  <c r="I5" i="9"/>
  <c r="V8" i="9"/>
  <c r="T7" i="12"/>
  <c r="E5" i="11"/>
  <c r="V10" i="12"/>
  <c r="H5" i="10"/>
  <c r="V5" i="9"/>
  <c r="S5" i="12"/>
  <c r="V7" i="9"/>
  <c r="W6" i="11"/>
  <c r="V4" i="12"/>
  <c r="J5" i="10"/>
  <c r="X9" i="12"/>
  <c r="W5" i="12"/>
  <c r="U6" i="12"/>
  <c r="U9" i="9"/>
  <c r="I5" i="10"/>
  <c r="S10" i="9"/>
  <c r="T4" i="9"/>
  <c r="G5" i="10"/>
  <c r="S12" i="9"/>
  <c r="S8" i="9"/>
  <c r="T12" i="11"/>
  <c r="W12" i="9"/>
  <c r="E5" i="9"/>
  <c r="V5" i="12"/>
  <c r="U6" i="9"/>
  <c r="X10" i="11"/>
  <c r="W8" i="12"/>
  <c r="I5" i="12"/>
  <c r="W6" i="12"/>
  <c r="U5" i="12"/>
  <c r="V6" i="12"/>
  <c r="V10" i="11"/>
  <c r="V13" i="9"/>
  <c r="X7" i="12"/>
  <c r="U4" i="11"/>
  <c r="J5" i="12"/>
  <c r="T7" i="11"/>
  <c r="J5" i="11"/>
  <c r="W8" i="11"/>
  <c r="S11" i="9"/>
  <c r="X4" i="12"/>
  <c r="Y11" i="11"/>
  <c r="S10" i="12"/>
  <c r="U11" i="11"/>
  <c r="V4" i="9"/>
  <c r="U8" i="12"/>
  <c r="U10" i="9"/>
  <c r="U8" i="9"/>
  <c r="U9" i="11"/>
  <c r="T11" i="11"/>
  <c r="S11" i="12"/>
  <c r="V9" i="11"/>
  <c r="Y7" i="11"/>
  <c r="K5" i="10"/>
  <c r="V12" i="9"/>
  <c r="T10" i="9"/>
  <c r="W4" i="11"/>
  <c r="T10" i="11"/>
  <c r="T9" i="11"/>
  <c r="W11" i="9"/>
  <c r="S9" i="12"/>
  <c r="T4" i="12"/>
  <c r="E5" i="10"/>
  <c r="U12" i="9"/>
  <c r="T9" i="12"/>
  <c r="H5" i="11"/>
  <c r="V7" i="11"/>
  <c r="G5" i="9"/>
  <c r="Y9" i="11"/>
  <c r="X6" i="11"/>
  <c r="W10" i="12"/>
  <c r="W10" i="9"/>
  <c r="U7" i="12"/>
  <c r="V11" i="9"/>
  <c r="T13" i="9"/>
  <c r="T5" i="11"/>
  <c r="W10" i="11"/>
  <c r="I25" i="11"/>
  <c r="I25" i="12"/>
  <c r="I25" i="10"/>
  <c r="I25" i="9"/>
  <c r="I49" i="10"/>
  <c r="I49" i="9"/>
  <c r="I49" i="11"/>
  <c r="I49" i="12"/>
  <c r="J20" i="12"/>
  <c r="Y19" i="9"/>
  <c r="J20" i="11"/>
  <c r="J20" i="10"/>
  <c r="J36" i="11"/>
  <c r="J36" i="12"/>
  <c r="J36" i="10"/>
  <c r="K11" i="10"/>
  <c r="K31" i="10"/>
  <c r="K47" i="10"/>
  <c r="Y5" i="11"/>
  <c r="T6" i="9"/>
  <c r="X5" i="12"/>
  <c r="L9" i="10"/>
  <c r="N12" i="10"/>
  <c r="L21" i="10"/>
  <c r="N24" i="10"/>
  <c r="N28" i="10"/>
  <c r="N30" i="10"/>
  <c r="N32" i="10"/>
  <c r="L37" i="10"/>
  <c r="N40" i="10"/>
  <c r="N44" i="10"/>
  <c r="N48" i="10"/>
  <c r="N52" i="10"/>
  <c r="T18" i="12"/>
  <c r="N19" i="11"/>
  <c r="I12" i="12"/>
  <c r="I12" i="9"/>
  <c r="F12" i="11"/>
  <c r="E12" i="9"/>
  <c r="M12" i="10"/>
  <c r="H12" i="9"/>
  <c r="F12" i="10"/>
  <c r="I12" i="11"/>
  <c r="G12" i="11"/>
  <c r="E12" i="10"/>
  <c r="F12" i="9"/>
  <c r="H12" i="11"/>
  <c r="E12" i="12"/>
  <c r="E12" i="11"/>
  <c r="G12" i="9"/>
  <c r="H12" i="10"/>
  <c r="L12" i="10"/>
  <c r="K12" i="10"/>
  <c r="G12" i="10"/>
  <c r="H12" i="12"/>
  <c r="G12" i="12"/>
  <c r="F12" i="12"/>
  <c r="I12" i="10"/>
  <c r="E32" i="11"/>
  <c r="M32" i="10"/>
  <c r="K32" i="10"/>
  <c r="I32" i="10"/>
  <c r="I32" i="12"/>
  <c r="H32" i="9"/>
  <c r="F32" i="10"/>
  <c r="G32" i="9"/>
  <c r="F32" i="11"/>
  <c r="L32" i="10"/>
  <c r="I32" i="9"/>
  <c r="F32" i="12"/>
  <c r="G32" i="11"/>
  <c r="E32" i="10"/>
  <c r="E32" i="9"/>
  <c r="H32" i="10"/>
  <c r="G32" i="12"/>
  <c r="G32" i="10"/>
  <c r="I32" i="11"/>
  <c r="F32" i="9"/>
  <c r="E32" i="12"/>
  <c r="H32" i="12"/>
  <c r="H32" i="11"/>
  <c r="H44" i="10"/>
  <c r="G44" i="12"/>
  <c r="E44" i="12"/>
  <c r="F44" i="9"/>
  <c r="H44" i="9"/>
  <c r="F44" i="12"/>
  <c r="E44" i="9"/>
  <c r="F44" i="10"/>
  <c r="I44" i="11"/>
  <c r="G44" i="11"/>
  <c r="I44" i="10"/>
  <c r="H44" i="12"/>
  <c r="I44" i="9"/>
  <c r="M44" i="10"/>
  <c r="G44" i="9"/>
  <c r="E44" i="11"/>
  <c r="H44" i="11"/>
  <c r="L44" i="10"/>
  <c r="F44" i="11"/>
  <c r="I44" i="12"/>
  <c r="E44" i="10"/>
  <c r="G44" i="10"/>
  <c r="K44" i="10"/>
  <c r="Q15" i="10"/>
  <c r="T24" i="10"/>
  <c r="AJ13" i="10"/>
  <c r="P8" i="12"/>
  <c r="X6" i="10"/>
  <c r="AE9" i="10"/>
  <c r="P9" i="9"/>
  <c r="Q8" i="11"/>
  <c r="AN18" i="10"/>
  <c r="T46" i="10"/>
  <c r="P35" i="10"/>
  <c r="AB26" i="10"/>
  <c r="R37" i="10"/>
  <c r="Q12" i="9"/>
  <c r="AK18" i="10"/>
  <c r="T26" i="10"/>
  <c r="X16" i="10"/>
  <c r="AN26" i="10"/>
  <c r="N11" i="12"/>
  <c r="O11" i="11"/>
  <c r="AF12" i="10"/>
  <c r="R49" i="10"/>
  <c r="T8" i="10"/>
  <c r="AB30" i="10"/>
  <c r="Q40" i="10"/>
  <c r="AN36" i="10"/>
  <c r="Q19" i="10"/>
  <c r="AJ25" i="10"/>
  <c r="P29" i="10"/>
  <c r="AF16" i="10"/>
  <c r="AB35" i="10"/>
  <c r="T52" i="10"/>
  <c r="T10" i="10"/>
  <c r="T8" i="12"/>
  <c r="S9" i="9"/>
  <c r="U8" i="11"/>
  <c r="U10" i="11"/>
  <c r="U11" i="9"/>
  <c r="T10" i="12"/>
  <c r="AB8" i="12"/>
  <c r="Z9" i="9"/>
  <c r="AC8" i="11"/>
  <c r="AB10" i="12"/>
  <c r="AB11" i="9"/>
  <c r="AC10" i="11"/>
  <c r="N19" i="12"/>
  <c r="P22" i="12"/>
  <c r="V19" i="12"/>
  <c r="P20" i="11"/>
  <c r="V21" i="12"/>
  <c r="P22" i="11"/>
  <c r="AD19" i="12"/>
  <c r="X20" i="11"/>
  <c r="O22" i="9"/>
  <c r="N27" i="9"/>
  <c r="X24" i="11"/>
  <c r="V22" i="9"/>
  <c r="AF20" i="11"/>
  <c r="AB24" i="11"/>
  <c r="V26" i="9"/>
  <c r="AC22" i="9"/>
  <c r="Y26" i="9"/>
  <c r="L53" i="10"/>
  <c r="F53" i="11"/>
  <c r="I53" i="11"/>
  <c r="M53" i="10"/>
  <c r="K53" i="10"/>
  <c r="J53" i="11"/>
  <c r="G53" i="11"/>
  <c r="J53" i="10"/>
  <c r="H53" i="12"/>
  <c r="I53" i="9"/>
  <c r="F53" i="9"/>
  <c r="I53" i="12"/>
  <c r="G53" i="9"/>
  <c r="F53" i="10"/>
  <c r="G53" i="10"/>
  <c r="I53" i="10"/>
  <c r="E53" i="9"/>
  <c r="E53" i="11"/>
  <c r="E53" i="12"/>
  <c r="F53" i="12"/>
  <c r="H53" i="9"/>
  <c r="H53" i="11"/>
  <c r="N53" i="10"/>
  <c r="J53" i="12"/>
  <c r="E53" i="10"/>
  <c r="H53" i="10"/>
  <c r="G53" i="12"/>
  <c r="J4" i="9"/>
  <c r="K4" i="9"/>
  <c r="K4" i="11"/>
  <c r="K5" i="11"/>
  <c r="K5" i="9"/>
  <c r="J5" i="9"/>
  <c r="K6" i="9"/>
  <c r="K6" i="11"/>
  <c r="J6" i="9"/>
  <c r="K7" i="9"/>
  <c r="K7" i="11"/>
  <c r="J7" i="9"/>
  <c r="K8" i="9"/>
  <c r="J8" i="9"/>
  <c r="K8" i="11"/>
  <c r="J9" i="9"/>
  <c r="K9" i="11"/>
  <c r="K9" i="9"/>
  <c r="K10" i="11"/>
  <c r="K10" i="9"/>
  <c r="J10" i="9"/>
  <c r="K11" i="9"/>
  <c r="K11" i="11"/>
  <c r="J11" i="9"/>
  <c r="K12" i="11"/>
  <c r="K12" i="9"/>
  <c r="J12" i="9"/>
  <c r="K13" i="11"/>
  <c r="K13" i="9"/>
  <c r="J13" i="9"/>
  <c r="K14" i="9"/>
  <c r="K14" i="11"/>
  <c r="J14" i="9"/>
  <c r="K15" i="9"/>
  <c r="K15" i="11"/>
  <c r="J15" i="9"/>
  <c r="K16" i="9"/>
  <c r="K16" i="11"/>
  <c r="J16" i="9"/>
  <c r="K17" i="9"/>
  <c r="J17" i="9"/>
  <c r="K17" i="11"/>
  <c r="K18" i="11"/>
  <c r="J18" i="9"/>
  <c r="K18" i="9"/>
  <c r="J19" i="9"/>
  <c r="K19" i="9"/>
  <c r="K19" i="11"/>
  <c r="K20" i="9"/>
  <c r="J20" i="9"/>
  <c r="K20" i="11"/>
  <c r="K21" i="11"/>
  <c r="J21" i="9"/>
  <c r="K21" i="9"/>
  <c r="K22" i="9"/>
  <c r="K22" i="11"/>
  <c r="J22" i="9"/>
  <c r="K23" i="9"/>
  <c r="J23" i="9"/>
  <c r="K23" i="11"/>
  <c r="J24" i="9"/>
  <c r="K24" i="9"/>
  <c r="K24" i="11"/>
  <c r="J25" i="9"/>
  <c r="K25" i="9"/>
  <c r="K25" i="11"/>
  <c r="K26" i="11"/>
  <c r="K26" i="9"/>
  <c r="J26" i="9"/>
  <c r="J27" i="9"/>
  <c r="K27" i="11"/>
  <c r="K27" i="9"/>
  <c r="J28" i="9"/>
  <c r="K28" i="9"/>
  <c r="K28" i="11"/>
  <c r="K29" i="9"/>
  <c r="J29" i="9"/>
  <c r="K29" i="11"/>
  <c r="K30" i="9"/>
  <c r="K30" i="11"/>
  <c r="J30" i="9"/>
  <c r="K31" i="9"/>
  <c r="J31" i="9"/>
  <c r="K31" i="11"/>
  <c r="K32" i="11"/>
  <c r="K32" i="9"/>
  <c r="J32" i="9"/>
  <c r="J33" i="9"/>
  <c r="K33" i="9"/>
  <c r="K33" i="11"/>
  <c r="K34" i="9"/>
  <c r="J34" i="9"/>
  <c r="K34" i="11"/>
  <c r="K35" i="9"/>
  <c r="J35" i="9"/>
  <c r="K35" i="11"/>
  <c r="J36" i="9"/>
  <c r="K36" i="9"/>
  <c r="K36" i="11"/>
  <c r="J37" i="9"/>
  <c r="K37" i="9"/>
  <c r="K37" i="11"/>
  <c r="K38" i="11"/>
  <c r="K38" i="9"/>
  <c r="J38" i="9"/>
  <c r="K39" i="9"/>
  <c r="K39" i="11"/>
  <c r="J39" i="9"/>
  <c r="K40" i="11"/>
  <c r="J40" i="9"/>
  <c r="K40" i="9"/>
  <c r="J41" i="9"/>
  <c r="K41" i="9"/>
  <c r="K41" i="11"/>
  <c r="J42" i="9"/>
  <c r="K42" i="11"/>
  <c r="K42" i="9"/>
  <c r="J43" i="9"/>
  <c r="K43" i="11"/>
  <c r="K43" i="9"/>
  <c r="K44" i="11"/>
  <c r="J44" i="9"/>
  <c r="K44" i="9"/>
  <c r="K45" i="9"/>
  <c r="K45" i="11"/>
  <c r="J45" i="9"/>
  <c r="K46" i="11"/>
  <c r="J46" i="9"/>
  <c r="K46" i="9"/>
  <c r="K47" i="11"/>
  <c r="J47" i="9"/>
  <c r="K47" i="9"/>
  <c r="K48" i="11"/>
  <c r="J48" i="9"/>
  <c r="K48" i="9"/>
  <c r="J49" i="9"/>
  <c r="K49" i="9"/>
  <c r="K49" i="11"/>
  <c r="J50" i="9"/>
  <c r="K50" i="9"/>
  <c r="K50" i="11"/>
  <c r="K51" i="11"/>
  <c r="K51" i="9"/>
  <c r="J51" i="9"/>
  <c r="K52" i="9"/>
  <c r="K52" i="11"/>
  <c r="J52" i="9"/>
  <c r="K53" i="11"/>
  <c r="J53" i="9"/>
  <c r="K53" i="9"/>
  <c r="F45" i="10"/>
  <c r="G45" i="12"/>
  <c r="E45" i="9"/>
  <c r="F45" i="11"/>
  <c r="N45" i="10"/>
  <c r="F45" i="9"/>
  <c r="G45" i="11"/>
  <c r="E45" i="10"/>
  <c r="G45" i="9"/>
  <c r="J45" i="12"/>
  <c r="H45" i="9"/>
  <c r="K45" i="10"/>
  <c r="E45" i="12"/>
  <c r="H45" i="10"/>
  <c r="M45" i="10"/>
  <c r="E45" i="11"/>
  <c r="J45" i="11"/>
  <c r="G45" i="10"/>
  <c r="H45" i="12"/>
  <c r="H45" i="11"/>
  <c r="F45" i="12"/>
  <c r="F37" i="11"/>
  <c r="N37" i="10"/>
  <c r="G37" i="11"/>
  <c r="F37" i="10"/>
  <c r="K37" i="10"/>
  <c r="E37" i="10"/>
  <c r="E37" i="9"/>
  <c r="E37" i="12"/>
  <c r="G37" i="9"/>
  <c r="E37" i="11"/>
  <c r="H37" i="9"/>
  <c r="H37" i="12"/>
  <c r="H37" i="11"/>
  <c r="G37" i="10"/>
  <c r="H37" i="10"/>
  <c r="F37" i="12"/>
  <c r="G37" i="12"/>
  <c r="J37" i="11"/>
  <c r="F37" i="9"/>
  <c r="M37" i="10"/>
  <c r="J37" i="12"/>
  <c r="F25" i="9"/>
  <c r="E25" i="10"/>
  <c r="G25" i="11"/>
  <c r="M25" i="10"/>
  <c r="F25" i="12"/>
  <c r="F25" i="11"/>
  <c r="E25" i="11"/>
  <c r="E25" i="9"/>
  <c r="G25" i="9"/>
  <c r="F25" i="10"/>
  <c r="K25" i="10"/>
  <c r="N25" i="10"/>
  <c r="H25" i="9"/>
  <c r="E25" i="12"/>
  <c r="G25" i="10"/>
  <c r="G25" i="12"/>
  <c r="H25" i="12"/>
  <c r="J25" i="11"/>
  <c r="H9" i="9"/>
  <c r="M9" i="10"/>
  <c r="F9" i="9"/>
  <c r="H9" i="10"/>
  <c r="E9" i="11"/>
  <c r="N9" i="10"/>
  <c r="G9" i="10"/>
  <c r="F9" i="11"/>
  <c r="F9" i="10"/>
  <c r="K9" i="10"/>
  <c r="E9" i="9"/>
  <c r="J9" i="12"/>
  <c r="G9" i="12"/>
  <c r="H9" i="12"/>
  <c r="E9" i="12"/>
  <c r="J9" i="10"/>
  <c r="G9" i="11"/>
  <c r="H9" i="11"/>
  <c r="E9" i="10"/>
  <c r="F9" i="12"/>
  <c r="G9" i="9"/>
  <c r="J27" i="10"/>
  <c r="J27" i="12"/>
  <c r="I27" i="9"/>
  <c r="F27" i="11"/>
  <c r="F27" i="12"/>
  <c r="G27" i="11"/>
  <c r="E27" i="10"/>
  <c r="I27" i="11"/>
  <c r="J27" i="11"/>
  <c r="G27" i="12"/>
  <c r="M27" i="10"/>
  <c r="G27" i="9"/>
  <c r="I27" i="12"/>
  <c r="N27" i="10"/>
  <c r="G27" i="10"/>
  <c r="H27" i="9"/>
  <c r="I27" i="10"/>
  <c r="F27" i="9"/>
  <c r="E27" i="12"/>
  <c r="E27" i="11"/>
  <c r="E27" i="9"/>
  <c r="F27" i="10"/>
  <c r="J47" i="12"/>
  <c r="I47" i="12"/>
  <c r="F47" i="12"/>
  <c r="E47" i="11"/>
  <c r="I47" i="9"/>
  <c r="G47" i="9"/>
  <c r="N47" i="10"/>
  <c r="F47" i="11"/>
  <c r="E47" i="12"/>
  <c r="G47" i="12"/>
  <c r="G47" i="11"/>
  <c r="M47" i="10"/>
  <c r="I47" i="11"/>
  <c r="J47" i="11"/>
  <c r="E47" i="10"/>
  <c r="E47" i="9"/>
  <c r="J47" i="10"/>
  <c r="F47" i="10"/>
  <c r="H47" i="10"/>
  <c r="I47" i="10"/>
  <c r="F47" i="9"/>
  <c r="G47" i="10"/>
  <c r="I22" i="9"/>
  <c r="G22" i="12"/>
  <c r="F22" i="12"/>
  <c r="E22" i="12"/>
  <c r="J22" i="10"/>
  <c r="F22" i="11"/>
  <c r="J22" i="11"/>
  <c r="H22" i="10"/>
  <c r="F22" i="9"/>
  <c r="E22" i="11"/>
  <c r="H22" i="9"/>
  <c r="H22" i="12"/>
  <c r="E22" i="9"/>
  <c r="G22" i="11"/>
  <c r="H22" i="11"/>
  <c r="I22" i="10"/>
  <c r="I22" i="12"/>
  <c r="K22" i="10"/>
  <c r="G22" i="10"/>
  <c r="G22" i="9"/>
  <c r="I22" i="11"/>
  <c r="E22" i="10"/>
  <c r="L22" i="10"/>
  <c r="F22" i="10"/>
  <c r="J22" i="12"/>
  <c r="M22" i="10"/>
  <c r="H38" i="12"/>
  <c r="H38" i="9"/>
  <c r="I38" i="9"/>
  <c r="E38" i="9"/>
  <c r="I38" i="10"/>
  <c r="M38" i="10"/>
  <c r="F38" i="11"/>
  <c r="J38" i="10"/>
  <c r="E38" i="11"/>
  <c r="G38" i="10"/>
  <c r="G38" i="9"/>
  <c r="F38" i="9"/>
  <c r="I38" i="11"/>
  <c r="G38" i="12"/>
  <c r="I38" i="12"/>
  <c r="E38" i="12"/>
  <c r="F38" i="10"/>
  <c r="H38" i="10"/>
  <c r="J38" i="11"/>
  <c r="F38" i="12"/>
  <c r="J38" i="12"/>
  <c r="G38" i="11"/>
  <c r="K38" i="10"/>
  <c r="L38" i="10"/>
  <c r="E38" i="10"/>
  <c r="H38" i="11"/>
  <c r="I9" i="10"/>
  <c r="I9" i="9"/>
  <c r="I9" i="11"/>
  <c r="I9" i="12"/>
  <c r="I33" i="10"/>
  <c r="I33" i="11"/>
  <c r="I33" i="9"/>
  <c r="I33" i="12"/>
  <c r="J8" i="12"/>
  <c r="J8" i="11"/>
  <c r="J8" i="10"/>
  <c r="K7" i="10"/>
  <c r="K27" i="10"/>
  <c r="K43" i="10"/>
  <c r="Q22" i="10"/>
  <c r="Q5" i="9"/>
  <c r="P5" i="11"/>
  <c r="R32" i="10"/>
  <c r="Y4" i="10"/>
  <c r="AC21" i="10"/>
  <c r="S43" i="10"/>
  <c r="N4" i="10"/>
  <c r="AF5" i="10"/>
  <c r="P13" i="10"/>
  <c r="AI7" i="10"/>
  <c r="AO8" i="10"/>
  <c r="O5" i="12"/>
  <c r="N8" i="10"/>
  <c r="L13" i="10"/>
  <c r="AC17" i="12"/>
  <c r="W18" i="11"/>
  <c r="Q19" i="9"/>
  <c r="N18" i="10"/>
  <c r="L23" i="10"/>
  <c r="N26" i="10"/>
  <c r="L31" i="10"/>
  <c r="N34" i="10"/>
  <c r="N38" i="10"/>
  <c r="N42" i="10"/>
  <c r="L47" i="10"/>
  <c r="L51" i="10"/>
  <c r="AA6" i="12"/>
  <c r="AB6" i="9"/>
  <c r="AB6" i="11"/>
  <c r="AA18" i="12"/>
  <c r="U19" i="11"/>
  <c r="P20" i="9"/>
  <c r="H8" i="10"/>
  <c r="H8" i="12"/>
  <c r="L8" i="10"/>
  <c r="E8" i="12"/>
  <c r="H8" i="11"/>
  <c r="K8" i="10"/>
  <c r="G8" i="11"/>
  <c r="M8" i="10"/>
  <c r="G8" i="12"/>
  <c r="H8" i="9"/>
  <c r="I8" i="9"/>
  <c r="I8" i="10"/>
  <c r="G8" i="9"/>
  <c r="E8" i="9"/>
  <c r="G8" i="10"/>
  <c r="I8" i="11"/>
  <c r="E8" i="10"/>
  <c r="E8" i="11"/>
  <c r="F28" i="12"/>
  <c r="H28" i="12"/>
  <c r="E28" i="9"/>
  <c r="K28" i="10"/>
  <c r="E28" i="10"/>
  <c r="I28" i="12"/>
  <c r="L28" i="10"/>
  <c r="M28" i="10"/>
  <c r="I28" i="10"/>
  <c r="G28" i="12"/>
  <c r="G28" i="11"/>
  <c r="I28" i="11"/>
  <c r="I28" i="9"/>
  <c r="H28" i="11"/>
  <c r="E28" i="11"/>
  <c r="F28" i="9"/>
  <c r="F28" i="10"/>
  <c r="G28" i="9"/>
  <c r="H28" i="9"/>
  <c r="F28" i="11"/>
  <c r="G28" i="10"/>
  <c r="H28" i="10"/>
  <c r="E28" i="12"/>
  <c r="E48" i="12"/>
  <c r="G48" i="10"/>
  <c r="F48" i="9"/>
  <c r="F48" i="11"/>
  <c r="H48" i="10"/>
  <c r="G48" i="9"/>
  <c r="M48" i="10"/>
  <c r="E48" i="10"/>
  <c r="F48" i="10"/>
  <c r="E48" i="11"/>
  <c r="E48" i="9"/>
  <c r="L48" i="10"/>
  <c r="H48" i="9"/>
  <c r="H48" i="12"/>
  <c r="I48" i="11"/>
  <c r="G48" i="11"/>
  <c r="I48" i="12"/>
  <c r="F48" i="12"/>
  <c r="I48" i="10"/>
  <c r="H48" i="11"/>
  <c r="G48" i="12"/>
  <c r="I48" i="9"/>
  <c r="K48" i="10"/>
  <c r="R47" i="10"/>
  <c r="N9" i="12"/>
  <c r="AK14" i="10"/>
  <c r="R7" i="10"/>
  <c r="O10" i="9"/>
  <c r="AD10" i="10"/>
  <c r="U15" i="10"/>
  <c r="AB27" i="10"/>
  <c r="AN20" i="10"/>
  <c r="P25" i="10"/>
  <c r="O9" i="11"/>
  <c r="T35" i="10"/>
  <c r="P50" i="10"/>
  <c r="AI20" i="10"/>
  <c r="X8" i="10"/>
  <c r="S17" i="10"/>
  <c r="M12" i="11"/>
  <c r="P13" i="9"/>
  <c r="AB31" i="10"/>
  <c r="AE13" i="10"/>
  <c r="P27" i="10"/>
  <c r="V37" i="10"/>
  <c r="AN28" i="10"/>
  <c r="R53" i="10"/>
  <c r="AN38" i="10"/>
  <c r="U19" i="10"/>
  <c r="AB36" i="10"/>
  <c r="T29" i="10"/>
  <c r="AK26" i="10"/>
  <c r="U40" i="10"/>
  <c r="AE17" i="10"/>
  <c r="X10" i="10"/>
  <c r="X6" i="12"/>
  <c r="U7" i="9"/>
  <c r="Y6" i="11"/>
  <c r="Y8" i="11"/>
  <c r="W9" i="9"/>
  <c r="X8" i="12"/>
  <c r="T12" i="9"/>
  <c r="X10" i="12"/>
  <c r="Y10" i="11"/>
  <c r="AD7" i="12"/>
  <c r="AA8" i="9"/>
  <c r="AE7" i="11"/>
  <c r="AA12" i="9"/>
  <c r="AA11" i="11"/>
  <c r="Z11" i="12"/>
  <c r="P20" i="12"/>
  <c r="X18" i="12"/>
  <c r="R19" i="11"/>
  <c r="R21" i="11"/>
  <c r="X20" i="12"/>
  <c r="X22" i="12"/>
  <c r="R23" i="11"/>
  <c r="T22" i="11"/>
  <c r="M24" i="9"/>
  <c r="Z21" i="12"/>
  <c r="T24" i="11"/>
  <c r="O26" i="9"/>
  <c r="Z23" i="12"/>
  <c r="AB22" i="11"/>
  <c r="T24" i="9"/>
  <c r="AF24" i="11"/>
  <c r="U27" i="9"/>
  <c r="AC26" i="9"/>
  <c r="Q12" i="10"/>
  <c r="F4" i="11"/>
  <c r="F4" i="9"/>
  <c r="AC19" i="10"/>
  <c r="Q21" i="10"/>
  <c r="Q4" i="10"/>
  <c r="F4" i="12"/>
  <c r="M4" i="12"/>
  <c r="N4" i="9"/>
  <c r="N4" i="11"/>
  <c r="F4" i="10"/>
  <c r="AC4" i="10"/>
  <c r="AJ4" i="10"/>
  <c r="AO4" i="10"/>
  <c r="Q42" i="10"/>
  <c r="Q31" i="10"/>
  <c r="G41" i="9"/>
  <c r="N41" i="10"/>
  <c r="F41" i="10"/>
  <c r="G41" i="12"/>
  <c r="E41" i="9"/>
  <c r="H41" i="9"/>
  <c r="K41" i="10"/>
  <c r="F41" i="11"/>
  <c r="E41" i="10"/>
  <c r="H41" i="10"/>
  <c r="E41" i="11"/>
  <c r="M41" i="10"/>
  <c r="F41" i="9"/>
  <c r="E41" i="12"/>
  <c r="G41" i="11"/>
  <c r="F41" i="12"/>
  <c r="G41" i="10"/>
  <c r="H41" i="12"/>
  <c r="N29" i="10"/>
  <c r="G29" i="9"/>
  <c r="G29" i="11"/>
  <c r="E29" i="11"/>
  <c r="F29" i="12"/>
  <c r="H29" i="11"/>
  <c r="F29" i="11"/>
  <c r="G29" i="12"/>
  <c r="M29" i="10"/>
  <c r="H29" i="12"/>
  <c r="K29" i="10"/>
  <c r="E29" i="12"/>
  <c r="E29" i="10"/>
  <c r="H29" i="9"/>
  <c r="F29" i="9"/>
  <c r="E29" i="9"/>
  <c r="H29" i="10"/>
  <c r="J29" i="11"/>
  <c r="F29" i="10"/>
  <c r="G29" i="10"/>
  <c r="H21" i="12"/>
  <c r="F21" i="9"/>
  <c r="E21" i="11"/>
  <c r="G21" i="11"/>
  <c r="K21" i="10"/>
  <c r="M21" i="10"/>
  <c r="H21" i="9"/>
  <c r="E21" i="10"/>
  <c r="E21" i="12"/>
  <c r="F21" i="11"/>
  <c r="N21" i="10"/>
  <c r="G21" i="12"/>
  <c r="E21" i="9"/>
  <c r="G21" i="10"/>
  <c r="J21" i="12"/>
  <c r="H21" i="10"/>
  <c r="G21" i="9"/>
  <c r="F21" i="12"/>
  <c r="F21" i="10"/>
  <c r="H21" i="11"/>
  <c r="E13" i="9"/>
  <c r="E13" i="12"/>
  <c r="G13" i="10"/>
  <c r="H13" i="9"/>
  <c r="F13" i="11"/>
  <c r="E13" i="10"/>
  <c r="H13" i="12"/>
  <c r="G13" i="12"/>
  <c r="M13" i="10"/>
  <c r="G13" i="11"/>
  <c r="F13" i="10"/>
  <c r="F13" i="12"/>
  <c r="K13" i="10"/>
  <c r="H13" i="11"/>
  <c r="N13" i="10"/>
  <c r="G13" i="9"/>
  <c r="H13" i="10"/>
  <c r="J13" i="12"/>
  <c r="F13" i="9"/>
  <c r="E13" i="11"/>
  <c r="J11" i="12"/>
  <c r="I11" i="12"/>
  <c r="E11" i="12"/>
  <c r="N11" i="10"/>
  <c r="G11" i="12"/>
  <c r="F11" i="10"/>
  <c r="F11" i="11"/>
  <c r="G11" i="9"/>
  <c r="I11" i="9"/>
  <c r="M11" i="10"/>
  <c r="G11" i="10"/>
  <c r="I11" i="11"/>
  <c r="E11" i="11"/>
  <c r="F11" i="9"/>
  <c r="H11" i="12"/>
  <c r="E11" i="9"/>
  <c r="H11" i="10"/>
  <c r="J11" i="11"/>
  <c r="F11" i="12"/>
  <c r="E11" i="10"/>
  <c r="I11" i="10"/>
  <c r="J11" i="10"/>
  <c r="G11" i="11"/>
  <c r="H11" i="11"/>
  <c r="N19" i="10"/>
  <c r="S24" i="9"/>
  <c r="U25" i="9"/>
  <c r="AE17" i="11"/>
  <c r="S26" i="9"/>
  <c r="AE19" i="11"/>
  <c r="S21" i="9"/>
  <c r="V27" i="9"/>
  <c r="V25" i="9"/>
  <c r="AA20" i="11"/>
  <c r="I19" i="10"/>
  <c r="W27" i="9"/>
  <c r="AA17" i="11"/>
  <c r="J19" i="10"/>
  <c r="E19" i="9"/>
  <c r="AB21" i="11"/>
  <c r="W22" i="9"/>
  <c r="V21" i="9"/>
  <c r="S27" i="9"/>
  <c r="AE20" i="11"/>
  <c r="T25" i="9"/>
  <c r="AD20" i="11"/>
  <c r="U18" i="9"/>
  <c r="AE18" i="11"/>
  <c r="AA22" i="11"/>
  <c r="U22" i="9"/>
  <c r="W20" i="9"/>
  <c r="I19" i="9"/>
  <c r="U24" i="9"/>
  <c r="G19" i="10"/>
  <c r="AA19" i="11"/>
  <c r="I19" i="11"/>
  <c r="T27" i="9"/>
  <c r="S22" i="9"/>
  <c r="AF23" i="11"/>
  <c r="AF19" i="11"/>
  <c r="AA21" i="11"/>
  <c r="F19" i="9"/>
  <c r="W19" i="9"/>
  <c r="U21" i="9"/>
  <c r="AE22" i="11"/>
  <c r="AC19" i="11"/>
  <c r="AE23" i="11"/>
  <c r="W24" i="9"/>
  <c r="AC24" i="11"/>
  <c r="G19" i="12"/>
  <c r="AE21" i="11"/>
  <c r="T21" i="9"/>
  <c r="AD18" i="11"/>
  <c r="AD19" i="11"/>
  <c r="H19" i="11"/>
  <c r="AB23" i="11"/>
  <c r="F19" i="11"/>
  <c r="AF17" i="11"/>
  <c r="E19" i="10"/>
  <c r="U26" i="9"/>
  <c r="V24" i="9"/>
  <c r="T26" i="9"/>
  <c r="W18" i="9"/>
  <c r="AC23" i="11"/>
  <c r="AA23" i="11"/>
  <c r="AC22" i="11"/>
  <c r="AB17" i="11"/>
  <c r="AA25" i="11"/>
  <c r="T22" i="9"/>
  <c r="F19" i="10"/>
  <c r="S23" i="9"/>
  <c r="H19" i="10"/>
  <c r="G19" i="11"/>
  <c r="AE24" i="11"/>
  <c r="F19" i="12"/>
  <c r="S18" i="9"/>
  <c r="S19" i="9"/>
  <c r="W23" i="9"/>
  <c r="T18" i="9"/>
  <c r="AF21" i="11"/>
  <c r="AC17" i="11"/>
  <c r="T23" i="9"/>
  <c r="V19" i="9"/>
  <c r="G19" i="9"/>
  <c r="M19" i="10"/>
  <c r="E19" i="11"/>
  <c r="V23" i="9"/>
  <c r="J19" i="12"/>
  <c r="AC21" i="11"/>
  <c r="U20" i="9"/>
  <c r="AD22" i="11"/>
  <c r="I19" i="12"/>
  <c r="J19" i="11"/>
  <c r="E19" i="12"/>
  <c r="S20" i="9"/>
  <c r="AC20" i="11"/>
  <c r="W26" i="9"/>
  <c r="AD24" i="11"/>
  <c r="AC18" i="11"/>
  <c r="AA24" i="11"/>
  <c r="G31" i="11"/>
  <c r="E31" i="9"/>
  <c r="F31" i="11"/>
  <c r="J31" i="11"/>
  <c r="G31" i="10"/>
  <c r="G31" i="12"/>
  <c r="M31" i="10"/>
  <c r="N31" i="10"/>
  <c r="I31" i="12"/>
  <c r="F31" i="12"/>
  <c r="F31" i="9"/>
  <c r="E31" i="11"/>
  <c r="E31" i="12"/>
  <c r="H31" i="10"/>
  <c r="I31" i="9"/>
  <c r="J31" i="10"/>
  <c r="I31" i="11"/>
  <c r="I31" i="10"/>
  <c r="E31" i="10"/>
  <c r="G31" i="9"/>
  <c r="F31" i="10"/>
  <c r="J31" i="12"/>
  <c r="H31" i="9"/>
  <c r="N43" i="10"/>
  <c r="F43" i="9"/>
  <c r="E43" i="9"/>
  <c r="E43" i="10"/>
  <c r="E43" i="11"/>
  <c r="F43" i="10"/>
  <c r="I43" i="11"/>
  <c r="J43" i="11"/>
  <c r="G43" i="12"/>
  <c r="I43" i="10"/>
  <c r="H43" i="10"/>
  <c r="G43" i="11"/>
  <c r="M43" i="10"/>
  <c r="F43" i="11"/>
  <c r="I43" i="9"/>
  <c r="G43" i="10"/>
  <c r="G43" i="9"/>
  <c r="J43" i="10"/>
  <c r="F43" i="12"/>
  <c r="E43" i="12"/>
  <c r="H43" i="9"/>
  <c r="J43" i="12"/>
  <c r="I43" i="12"/>
  <c r="Z11" i="9"/>
  <c r="AA11" i="12"/>
  <c r="AD10" i="12"/>
  <c r="AA4" i="9"/>
  <c r="AA9" i="12"/>
  <c r="AC13" i="9"/>
  <c r="AF4" i="11"/>
  <c r="AA4" i="12"/>
  <c r="AC7" i="9"/>
  <c r="AD9" i="11"/>
  <c r="AF5" i="11"/>
  <c r="AA6" i="9"/>
  <c r="AA5" i="9"/>
  <c r="F6" i="11"/>
  <c r="AB4" i="9"/>
  <c r="AB8" i="11"/>
  <c r="AF10" i="11"/>
  <c r="AB9" i="12"/>
  <c r="AD6" i="11"/>
  <c r="AE5" i="11"/>
  <c r="Y6" i="9"/>
  <c r="AA10" i="9"/>
  <c r="AE10" i="12"/>
  <c r="AA13" i="9"/>
  <c r="AA4" i="11"/>
  <c r="AE9" i="12"/>
  <c r="G6" i="10"/>
  <c r="AF11" i="11"/>
  <c r="I6" i="9"/>
  <c r="AC12" i="9"/>
  <c r="Z6" i="12"/>
  <c r="I6" i="12"/>
  <c r="AD5" i="12"/>
  <c r="Z8" i="9"/>
  <c r="AC7" i="11"/>
  <c r="AC9" i="12"/>
  <c r="J6" i="11"/>
  <c r="AC4" i="9"/>
  <c r="E6" i="9"/>
  <c r="AA5" i="11"/>
  <c r="Z10" i="9"/>
  <c r="AA11" i="9"/>
  <c r="Z5" i="12"/>
  <c r="Y11" i="9"/>
  <c r="I6" i="10"/>
  <c r="AE4" i="11"/>
  <c r="AF7" i="11"/>
  <c r="AE5" i="12"/>
  <c r="AC7" i="12"/>
  <c r="AC11" i="11"/>
  <c r="AC9" i="11"/>
  <c r="AA9" i="9"/>
  <c r="E6" i="10"/>
  <c r="AD10" i="11"/>
  <c r="H6" i="10"/>
  <c r="AF8" i="11"/>
  <c r="AB13" i="9"/>
  <c r="AD4" i="11"/>
  <c r="AE8" i="12"/>
  <c r="E6" i="11"/>
  <c r="AB5" i="11"/>
  <c r="Z5" i="9"/>
  <c r="AA8" i="12"/>
  <c r="AB12" i="9"/>
  <c r="AE8" i="11"/>
  <c r="G6" i="12"/>
  <c r="AC8" i="9"/>
  <c r="Y5" i="9"/>
  <c r="Z4" i="9"/>
  <c r="H6" i="11"/>
  <c r="AE7" i="12"/>
  <c r="L6" i="10"/>
  <c r="Z6" i="9"/>
  <c r="E6" i="12"/>
  <c r="AF9" i="11"/>
  <c r="K6" i="10"/>
  <c r="AB11" i="11"/>
  <c r="AA5" i="12"/>
  <c r="AE6" i="12"/>
  <c r="G6" i="11"/>
  <c r="AC9" i="9"/>
  <c r="Y13" i="9"/>
  <c r="Z7" i="9"/>
  <c r="AB9" i="9"/>
  <c r="AA8" i="11"/>
  <c r="AA6" i="11"/>
  <c r="F6" i="10"/>
  <c r="AE4" i="12"/>
  <c r="AB4" i="11"/>
  <c r="H6" i="12"/>
  <c r="Z12" i="9"/>
  <c r="AA12" i="11"/>
  <c r="AB10" i="11"/>
  <c r="Y9" i="9"/>
  <c r="J6" i="10"/>
  <c r="AF6" i="11"/>
  <c r="AB8" i="9"/>
  <c r="F6" i="12"/>
  <c r="AA10" i="12"/>
  <c r="AD6" i="12"/>
  <c r="Y7" i="9"/>
  <c r="M6" i="10"/>
  <c r="AB4" i="12"/>
  <c r="AB7" i="11"/>
  <c r="AB5" i="12"/>
  <c r="AC8" i="12"/>
  <c r="AE6" i="11"/>
  <c r="Z10" i="12"/>
  <c r="AC6" i="9"/>
  <c r="G6" i="9"/>
  <c r="Y12" i="9"/>
  <c r="J6" i="12"/>
  <c r="AC6" i="11"/>
  <c r="AC4" i="11"/>
  <c r="H6" i="9"/>
  <c r="F6" i="9"/>
  <c r="AD11" i="11"/>
  <c r="AA7" i="9"/>
  <c r="AA7" i="12"/>
  <c r="AB11" i="12"/>
  <c r="AE10" i="11"/>
  <c r="AB5" i="9"/>
  <c r="AB6" i="12"/>
  <c r="AC6" i="12"/>
  <c r="AC4" i="12"/>
  <c r="AD8" i="11"/>
  <c r="AB9" i="11"/>
  <c r="AC11" i="9"/>
  <c r="Y8" i="9"/>
  <c r="AC5" i="11"/>
  <c r="AC10" i="12"/>
  <c r="Z4" i="12"/>
  <c r="AA10" i="11"/>
  <c r="AB7" i="12"/>
  <c r="Z8" i="12"/>
  <c r="AD7" i="11"/>
  <c r="Y4" i="9"/>
  <c r="AD8" i="12"/>
  <c r="AB10" i="9"/>
  <c r="T21" i="11"/>
  <c r="H18" i="10"/>
  <c r="T23" i="11"/>
  <c r="Z18" i="12"/>
  <c r="Y17" i="11"/>
  <c r="AE16" i="12"/>
  <c r="AC16" i="12"/>
  <c r="I18" i="9"/>
  <c r="Y21" i="11"/>
  <c r="F18" i="10"/>
  <c r="AA16" i="12"/>
  <c r="AB23" i="12"/>
  <c r="M18" i="9"/>
  <c r="J18" i="10"/>
  <c r="M20" i="9"/>
  <c r="AC22" i="12"/>
  <c r="AE18" i="12"/>
  <c r="O18" i="9"/>
  <c r="I18" i="10"/>
  <c r="AC20" i="12"/>
  <c r="U17" i="11"/>
  <c r="X17" i="11"/>
  <c r="AC19" i="12"/>
  <c r="Q27" i="9"/>
  <c r="G18" i="10"/>
  <c r="AA19" i="12"/>
  <c r="X19" i="11"/>
  <c r="Z20" i="12"/>
  <c r="AE20" i="12"/>
  <c r="E18" i="11"/>
  <c r="N22" i="9"/>
  <c r="P19" i="9"/>
  <c r="J18" i="11"/>
  <c r="U22" i="11"/>
  <c r="AA23" i="12"/>
  <c r="K18" i="10"/>
  <c r="Q23" i="9"/>
  <c r="P23" i="9"/>
  <c r="Q18" i="9"/>
  <c r="W17" i="11"/>
  <c r="Z17" i="12"/>
  <c r="M23" i="9"/>
  <c r="Q22" i="9"/>
  <c r="U23" i="11"/>
  <c r="AA22" i="12"/>
  <c r="T25" i="11"/>
  <c r="M26" i="9"/>
  <c r="X18" i="11"/>
  <c r="V17" i="11"/>
  <c r="N19" i="9"/>
  <c r="P18" i="9"/>
  <c r="E18" i="12"/>
  <c r="M21" i="9"/>
  <c r="AB18" i="12"/>
  <c r="V24" i="11"/>
  <c r="AE17" i="12"/>
  <c r="G18" i="12"/>
  <c r="H18" i="12"/>
  <c r="AB16" i="12"/>
  <c r="H18" i="9"/>
  <c r="AB17" i="12"/>
  <c r="AD20" i="12"/>
  <c r="F18" i="12"/>
  <c r="N20" i="9"/>
  <c r="Y23" i="11"/>
  <c r="AE19" i="12"/>
  <c r="AB19" i="12"/>
  <c r="W22" i="11"/>
  <c r="M19" i="9"/>
  <c r="V22" i="11"/>
  <c r="AD17" i="12"/>
  <c r="U18" i="11"/>
  <c r="Y22" i="11"/>
  <c r="Y20" i="11"/>
  <c r="O23" i="9"/>
  <c r="H18" i="11"/>
  <c r="G18" i="11"/>
  <c r="M22" i="9"/>
  <c r="F18" i="11"/>
  <c r="Q26" i="9"/>
  <c r="O25" i="9"/>
  <c r="Q21" i="9"/>
  <c r="O24" i="9"/>
  <c r="AE21" i="12"/>
  <c r="I18" i="11"/>
  <c r="M18" i="10"/>
  <c r="O19" i="9"/>
  <c r="Y18" i="11"/>
  <c r="Y24" i="11"/>
  <c r="X23" i="11"/>
  <c r="U21" i="11"/>
  <c r="N18" i="9"/>
  <c r="Z16" i="12"/>
  <c r="W23" i="11"/>
  <c r="Q25" i="9"/>
  <c r="J18" i="12"/>
  <c r="P27" i="9"/>
  <c r="W21" i="11"/>
  <c r="E18" i="10"/>
  <c r="V19" i="11"/>
  <c r="M25" i="9"/>
  <c r="Q20" i="9"/>
  <c r="X21" i="11"/>
  <c r="AB21" i="12"/>
  <c r="E18" i="9"/>
  <c r="M27" i="9"/>
  <c r="V20" i="11"/>
  <c r="O27" i="9"/>
  <c r="T17" i="11"/>
  <c r="P22" i="9"/>
  <c r="AD22" i="12"/>
  <c r="AC18" i="12"/>
  <c r="N26" i="9"/>
  <c r="T18" i="11"/>
  <c r="O20" i="9"/>
  <c r="AE22" i="12"/>
  <c r="U24" i="11"/>
  <c r="AA20" i="12"/>
  <c r="T19" i="11"/>
  <c r="P26" i="9"/>
  <c r="F18" i="9"/>
  <c r="O21" i="9"/>
  <c r="W24" i="11"/>
  <c r="Y19" i="11"/>
  <c r="G18" i="9"/>
  <c r="N24" i="9"/>
  <c r="U20" i="11"/>
  <c r="I18" i="12"/>
  <c r="AA17" i="12"/>
  <c r="AD16" i="12"/>
  <c r="L18" i="10"/>
  <c r="N25" i="9"/>
  <c r="N21" i="9"/>
  <c r="P24" i="9"/>
  <c r="AD18" i="12"/>
  <c r="W20" i="11"/>
  <c r="AA21" i="12"/>
  <c r="W19" i="11"/>
  <c r="AC21" i="12"/>
  <c r="Z22" i="12"/>
  <c r="V18" i="11"/>
  <c r="I26" i="10"/>
  <c r="G26" i="12"/>
  <c r="G26" i="10"/>
  <c r="E26" i="11"/>
  <c r="H26" i="10"/>
  <c r="H26" i="11"/>
  <c r="K26" i="10"/>
  <c r="E26" i="9"/>
  <c r="F26" i="10"/>
  <c r="G26" i="9"/>
  <c r="F26" i="12"/>
  <c r="J26" i="12"/>
  <c r="E26" i="10"/>
  <c r="I26" i="11"/>
  <c r="I26" i="9"/>
  <c r="F26" i="11"/>
  <c r="H26" i="9"/>
  <c r="E26" i="12"/>
  <c r="J26" i="11"/>
  <c r="L26" i="10"/>
  <c r="G26" i="11"/>
  <c r="F26" i="9"/>
  <c r="H26" i="12"/>
  <c r="M26" i="10"/>
  <c r="I26" i="12"/>
  <c r="J26" i="10"/>
  <c r="H42" i="12"/>
  <c r="J42" i="10"/>
  <c r="G42" i="12"/>
  <c r="F42" i="9"/>
  <c r="E42" i="12"/>
  <c r="G42" i="11"/>
  <c r="I42" i="12"/>
  <c r="F42" i="10"/>
  <c r="M42" i="10"/>
  <c r="J42" i="11"/>
  <c r="E42" i="9"/>
  <c r="H42" i="11"/>
  <c r="G42" i="10"/>
  <c r="G42" i="9"/>
  <c r="H42" i="9"/>
  <c r="F42" i="12"/>
  <c r="L42" i="10"/>
  <c r="F42" i="11"/>
  <c r="K42" i="10"/>
  <c r="I42" i="11"/>
  <c r="H42" i="10"/>
  <c r="E42" i="10"/>
  <c r="J42" i="12"/>
  <c r="I42" i="9"/>
  <c r="E42" i="11"/>
  <c r="I42" i="10"/>
  <c r="H50" i="10"/>
  <c r="H50" i="12"/>
  <c r="G50" i="9"/>
  <c r="H50" i="9"/>
  <c r="I50" i="10"/>
  <c r="E50" i="12"/>
  <c r="F50" i="10"/>
  <c r="G50" i="12"/>
  <c r="F50" i="12"/>
  <c r="J50" i="12"/>
  <c r="E50" i="11"/>
  <c r="F50" i="11"/>
  <c r="H50" i="11"/>
  <c r="K50" i="10"/>
  <c r="I50" i="12"/>
  <c r="J50" i="11"/>
  <c r="G50" i="10"/>
  <c r="J50" i="10"/>
  <c r="E50" i="9"/>
  <c r="G50" i="11"/>
  <c r="L50" i="10"/>
  <c r="I50" i="9"/>
  <c r="I50" i="11"/>
  <c r="F50" i="9"/>
  <c r="E50" i="10"/>
  <c r="M50" i="10"/>
  <c r="Q17" i="11"/>
  <c r="I17" i="10"/>
  <c r="I17" i="12"/>
  <c r="W16" i="12"/>
  <c r="I17" i="11"/>
  <c r="I17" i="9"/>
  <c r="I29" i="10"/>
  <c r="I29" i="12"/>
  <c r="I29" i="11"/>
  <c r="I29" i="9"/>
  <c r="I41" i="12"/>
  <c r="I41" i="11"/>
  <c r="I41" i="9"/>
  <c r="I41" i="10"/>
  <c r="U31" i="10"/>
  <c r="AK5" i="10"/>
  <c r="R4" i="11"/>
  <c r="AC20" i="10"/>
  <c r="U12" i="10"/>
  <c r="J4" i="11"/>
  <c r="AO6" i="10"/>
  <c r="J4" i="10"/>
  <c r="U21" i="10"/>
  <c r="Q4" i="12"/>
  <c r="M5" i="9"/>
  <c r="U4" i="10"/>
  <c r="U42" i="10"/>
  <c r="J4" i="12"/>
  <c r="AB5" i="10"/>
  <c r="J16" i="10"/>
  <c r="J16" i="12"/>
  <c r="J16" i="11"/>
  <c r="Q16" i="12"/>
  <c r="J24" i="11"/>
  <c r="J24" i="12"/>
  <c r="J24" i="10"/>
  <c r="J32" i="12"/>
  <c r="J32" i="10"/>
  <c r="J32" i="11"/>
  <c r="J40" i="11"/>
  <c r="J40" i="10"/>
  <c r="J40" i="12"/>
  <c r="J48" i="12"/>
  <c r="J48" i="10"/>
  <c r="J48" i="11"/>
  <c r="J52" i="11"/>
  <c r="J52" i="12"/>
  <c r="J52" i="10"/>
  <c r="K23" i="10"/>
  <c r="K35" i="10"/>
  <c r="K51" i="10"/>
  <c r="U5" i="11"/>
  <c r="L5" i="10"/>
  <c r="U5" i="9"/>
  <c r="T5" i="12"/>
  <c r="N6" i="10"/>
  <c r="AC5" i="12"/>
  <c r="AC5" i="9"/>
  <c r="AD5" i="11"/>
  <c r="L11" i="10"/>
  <c r="N14" i="10"/>
  <c r="O17" i="12"/>
  <c r="N16" i="10"/>
  <c r="X17" i="12"/>
  <c r="R18" i="11"/>
  <c r="U19" i="9"/>
  <c r="AB18" i="11"/>
  <c r="L19" i="10"/>
  <c r="N20" i="10"/>
  <c r="AC19" i="9"/>
  <c r="L25" i="10"/>
  <c r="L35" i="10"/>
  <c r="L39" i="10"/>
  <c r="L43" i="10"/>
  <c r="N46" i="10"/>
  <c r="N50" i="10"/>
  <c r="V6" i="9"/>
  <c r="T6" i="12"/>
  <c r="U6" i="11"/>
  <c r="M18" i="12"/>
  <c r="AB19" i="11"/>
  <c r="V20" i="9"/>
  <c r="P36" i="10"/>
  <c r="U47" i="10"/>
  <c r="P44" i="10"/>
  <c r="V16" i="10"/>
  <c r="W16" i="10"/>
  <c r="W26" i="10"/>
  <c r="P21" i="10"/>
  <c r="X13" i="10"/>
  <c r="Q24" i="10"/>
  <c r="P51" i="10"/>
  <c r="T36" i="10"/>
  <c r="S48" i="10"/>
  <c r="T44" i="10"/>
  <c r="T34" i="10"/>
  <c r="S47" i="10"/>
  <c r="R29" i="10"/>
  <c r="V35" i="10"/>
  <c r="Q49" i="10"/>
  <c r="Q35" i="10"/>
  <c r="S31" i="10"/>
  <c r="S16" i="10"/>
  <c r="S29" i="10"/>
  <c r="Q16" i="10"/>
  <c r="U29" i="10"/>
  <c r="Y7" i="10"/>
  <c r="U37" i="10"/>
  <c r="P31" i="10"/>
  <c r="U35" i="10"/>
  <c r="S22" i="10"/>
  <c r="R17" i="10"/>
  <c r="V13" i="10"/>
  <c r="R26" i="10"/>
  <c r="Q25" i="10"/>
  <c r="V34" i="10"/>
  <c r="X18" i="10"/>
  <c r="V25" i="10"/>
  <c r="V19" i="10"/>
  <c r="T9" i="10"/>
  <c r="R52" i="10"/>
  <c r="X15" i="10"/>
  <c r="T22" i="10"/>
  <c r="U13" i="10"/>
  <c r="T45" i="10"/>
  <c r="S37" i="10"/>
  <c r="V17" i="10"/>
  <c r="R13" i="10"/>
  <c r="U28" i="10"/>
  <c r="R31" i="10"/>
  <c r="AN15" i="10"/>
  <c r="P8" i="11"/>
  <c r="U5" i="10"/>
  <c r="P10" i="11"/>
  <c r="P4" i="10"/>
  <c r="P12" i="9"/>
  <c r="S9" i="10"/>
  <c r="S7" i="10"/>
  <c r="G4" i="12"/>
  <c r="G4" i="10"/>
  <c r="AD30" i="10"/>
  <c r="U7" i="10"/>
  <c r="M6" i="11"/>
  <c r="P40" i="10"/>
  <c r="Q6" i="10"/>
  <c r="M9" i="9"/>
  <c r="L11" i="12"/>
  <c r="AE14" i="10"/>
  <c r="AF4" i="10"/>
  <c r="AI22" i="10"/>
  <c r="Q5" i="12"/>
  <c r="AI6" i="10"/>
  <c r="H4" i="10"/>
  <c r="P11" i="11"/>
  <c r="H4" i="12"/>
  <c r="S52" i="10"/>
  <c r="AO14" i="10"/>
  <c r="R38" i="10"/>
  <c r="S50" i="10"/>
  <c r="U34" i="10"/>
  <c r="R23" i="10"/>
  <c r="U18" i="10"/>
  <c r="W28" i="10"/>
  <c r="P23" i="10"/>
  <c r="V15" i="10"/>
  <c r="Q26" i="10"/>
  <c r="Q34" i="10"/>
  <c r="V38" i="10"/>
  <c r="Q51" i="10"/>
  <c r="S36" i="10"/>
  <c r="V36" i="10"/>
  <c r="Q50" i="10"/>
  <c r="W12" i="10"/>
  <c r="U32" i="10"/>
  <c r="R35" i="10"/>
  <c r="U39" i="10"/>
  <c r="P14" i="10"/>
  <c r="P19" i="10"/>
  <c r="S19" i="10"/>
  <c r="S18" i="10"/>
  <c r="AC24" i="10"/>
  <c r="R48" i="10"/>
  <c r="S44" i="10"/>
  <c r="R43" i="10"/>
  <c r="R40" i="10"/>
  <c r="S15" i="10"/>
  <c r="T19" i="10"/>
  <c r="V22" i="10"/>
  <c r="S14" i="10"/>
  <c r="U27" i="10"/>
  <c r="S46" i="10"/>
  <c r="T15" i="10"/>
  <c r="P22" i="10"/>
  <c r="U25" i="10"/>
  <c r="T32" i="10"/>
  <c r="S33" i="10"/>
  <c r="S23" i="10"/>
  <c r="V23" i="10"/>
  <c r="N8" i="12"/>
  <c r="S39" i="10"/>
  <c r="Q48" i="10"/>
  <c r="S25" i="10"/>
  <c r="V27" i="10"/>
  <c r="Q4" i="9"/>
  <c r="U17" i="10"/>
  <c r="AJ20" i="10"/>
  <c r="P9" i="10"/>
  <c r="W8" i="10"/>
  <c r="V6" i="10"/>
  <c r="N10" i="12"/>
  <c r="S6" i="10"/>
  <c r="W4" i="10"/>
  <c r="P9" i="12"/>
  <c r="Y6" i="10"/>
  <c r="AE25" i="10"/>
  <c r="AJ12" i="10"/>
  <c r="Q8" i="12"/>
  <c r="O5" i="9"/>
  <c r="S40" i="10"/>
  <c r="AC31" i="10"/>
  <c r="S8" i="10"/>
  <c r="AK15" i="10"/>
  <c r="Q6" i="11"/>
  <c r="O6" i="11"/>
  <c r="M13" i="9"/>
  <c r="R6" i="11"/>
  <c r="U8" i="10"/>
  <c r="M4" i="11"/>
  <c r="P6" i="11"/>
  <c r="M7" i="12"/>
  <c r="P38" i="10"/>
  <c r="O10" i="12"/>
  <c r="V5" i="10"/>
  <c r="O6" i="12"/>
  <c r="M10" i="12"/>
  <c r="AK4" i="10"/>
  <c r="T31" i="10"/>
  <c r="T40" i="10"/>
  <c r="Q53" i="10"/>
  <c r="R50" i="10"/>
  <c r="S13" i="10"/>
  <c r="W21" i="10"/>
  <c r="R16" i="10"/>
  <c r="W15" i="10"/>
  <c r="T17" i="10"/>
  <c r="Q28" i="10"/>
  <c r="Q32" i="10"/>
  <c r="S42" i="10"/>
  <c r="T33" i="10"/>
  <c r="P45" i="10"/>
  <c r="Q39" i="10"/>
  <c r="U52" i="10"/>
  <c r="P18" i="10"/>
  <c r="Q37" i="10"/>
  <c r="T42" i="10"/>
  <c r="S45" i="10"/>
  <c r="V24" i="10"/>
  <c r="W23" i="10"/>
  <c r="Q17" i="10"/>
  <c r="U24" i="10"/>
  <c r="AE26" i="10"/>
  <c r="Q38" i="10"/>
  <c r="U49" i="10"/>
  <c r="P32" i="10"/>
  <c r="Q46" i="10"/>
  <c r="T12" i="10"/>
  <c r="S24" i="10"/>
  <c r="T21" i="10"/>
  <c r="U16" i="10"/>
  <c r="S12" i="10"/>
  <c r="R44" i="10"/>
  <c r="S21" i="10"/>
  <c r="R21" i="10"/>
  <c r="R12" i="10"/>
  <c r="S35" i="10"/>
  <c r="V26" i="10"/>
  <c r="S28" i="10"/>
  <c r="R15" i="10"/>
  <c r="M4" i="9"/>
  <c r="U51" i="10"/>
  <c r="S32" i="10"/>
  <c r="X14" i="10"/>
  <c r="P17" i="10"/>
  <c r="O9" i="9"/>
  <c r="T14" i="10"/>
  <c r="Q9" i="11"/>
  <c r="U9" i="10"/>
  <c r="P5" i="10"/>
  <c r="P7" i="12"/>
  <c r="AN7" i="10"/>
  <c r="U33" i="10"/>
  <c r="P15" i="10"/>
  <c r="R19" i="10"/>
  <c r="P42" i="10"/>
  <c r="R46" i="10"/>
  <c r="Q14" i="10"/>
  <c r="M7" i="11"/>
  <c r="S51" i="10"/>
  <c r="W18" i="10"/>
  <c r="W14" i="10"/>
  <c r="V28" i="10"/>
  <c r="X12" i="10"/>
  <c r="Q29" i="10"/>
  <c r="E4" i="12"/>
  <c r="Q7" i="9"/>
  <c r="AC27" i="10"/>
  <c r="AJ15" i="10"/>
  <c r="N10" i="11"/>
  <c r="R4" i="10"/>
  <c r="Q10" i="10"/>
  <c r="O12" i="9"/>
  <c r="S10" i="10"/>
  <c r="O7" i="12"/>
  <c r="Q5" i="11"/>
  <c r="AN4" i="10"/>
  <c r="E4" i="10"/>
  <c r="AD17" i="10"/>
  <c r="W5" i="10"/>
  <c r="M11" i="12"/>
  <c r="N10" i="9"/>
  <c r="L4" i="12"/>
  <c r="W6" i="10"/>
  <c r="W10" i="10"/>
  <c r="N5" i="12"/>
  <c r="R9" i="11"/>
  <c r="Q9" i="10"/>
  <c r="W7" i="10"/>
  <c r="P4" i="12"/>
  <c r="M7" i="9"/>
  <c r="AO19" i="10"/>
  <c r="AD6" i="10"/>
  <c r="AJ19" i="10"/>
  <c r="AI13" i="10"/>
  <c r="AO33" i="10"/>
  <c r="AO5" i="10"/>
  <c r="P10" i="9"/>
  <c r="N13" i="9"/>
  <c r="AO7" i="10"/>
  <c r="AO29" i="10"/>
  <c r="AE28" i="10"/>
  <c r="AE5" i="10"/>
  <c r="AB7" i="10"/>
  <c r="AF15" i="10"/>
  <c r="AN27" i="10"/>
  <c r="AB17" i="10"/>
  <c r="P7" i="9"/>
  <c r="P9" i="11"/>
  <c r="W9" i="10"/>
  <c r="G4" i="11"/>
  <c r="AK12" i="10"/>
  <c r="AE23" i="10"/>
  <c r="AE7" i="10"/>
  <c r="AK11" i="10"/>
  <c r="AD26" i="10"/>
  <c r="AD29" i="10"/>
  <c r="AI26" i="10"/>
  <c r="AO27" i="10"/>
  <c r="M11" i="9"/>
  <c r="AD4" i="10"/>
  <c r="AK13" i="10"/>
  <c r="AC29" i="10"/>
  <c r="U6" i="10"/>
  <c r="AD27" i="10"/>
  <c r="T5" i="10"/>
  <c r="AJ26" i="10"/>
  <c r="P5" i="12"/>
  <c r="AK9" i="10"/>
  <c r="AO36" i="10"/>
  <c r="AO24" i="10"/>
  <c r="AD33" i="10"/>
  <c r="AE33" i="10"/>
  <c r="AE24" i="10"/>
  <c r="AO35" i="10"/>
  <c r="AB15" i="10"/>
  <c r="AF9" i="10"/>
  <c r="AD16" i="10"/>
  <c r="AD25" i="10"/>
  <c r="AN29" i="10"/>
  <c r="AC34" i="10"/>
  <c r="T7" i="10"/>
  <c r="AO18" i="10"/>
  <c r="AC33" i="10"/>
  <c r="AB14" i="10"/>
  <c r="AD24" i="10"/>
  <c r="R42" i="10"/>
  <c r="V12" i="10"/>
  <c r="U46" i="10"/>
  <c r="Q52" i="10"/>
  <c r="V39" i="10"/>
  <c r="P43" i="10"/>
  <c r="Q45" i="10"/>
  <c r="W24" i="10"/>
  <c r="Q43" i="10"/>
  <c r="T51" i="10"/>
  <c r="U43" i="10"/>
  <c r="S26" i="10"/>
  <c r="R33" i="10"/>
  <c r="U14" i="10"/>
  <c r="P53" i="10"/>
  <c r="T4" i="10"/>
  <c r="U26" i="10"/>
  <c r="P12" i="10"/>
  <c r="V10" i="10"/>
  <c r="Q7" i="12"/>
  <c r="M11" i="11"/>
  <c r="R6" i="10"/>
  <c r="AI11" i="10"/>
  <c r="AN9" i="10"/>
  <c r="Q11" i="11"/>
  <c r="Q11" i="9"/>
  <c r="AI17" i="10"/>
  <c r="Y9" i="10"/>
  <c r="P5" i="9"/>
  <c r="AC16" i="10"/>
  <c r="P4" i="9"/>
  <c r="N4" i="12"/>
  <c r="R5" i="10"/>
  <c r="P7" i="11"/>
  <c r="N8" i="11"/>
  <c r="S4" i="10"/>
  <c r="O8" i="12"/>
  <c r="R8" i="11"/>
  <c r="Q6" i="12"/>
  <c r="N6" i="9"/>
  <c r="O8" i="9"/>
  <c r="M5" i="12"/>
  <c r="Y8" i="10"/>
  <c r="Y10" i="10"/>
  <c r="AO31" i="10"/>
  <c r="AF7" i="10"/>
  <c r="AB20" i="10"/>
  <c r="AO21" i="10"/>
  <c r="AO9" i="10"/>
  <c r="U48" i="10"/>
  <c r="X9" i="10"/>
  <c r="N6" i="12"/>
  <c r="P4" i="11"/>
  <c r="AN21" i="10"/>
  <c r="AC10" i="10"/>
  <c r="AE27" i="10"/>
  <c r="AE11" i="10"/>
  <c r="AI21" i="10"/>
  <c r="AK19" i="10"/>
  <c r="AD13" i="10"/>
  <c r="AF13" i="10"/>
  <c r="L5" i="12"/>
  <c r="O4" i="11"/>
  <c r="N7" i="9"/>
  <c r="O10" i="11"/>
  <c r="AK23" i="10"/>
  <c r="AE29" i="10"/>
  <c r="AE8" i="10"/>
  <c r="AJ5" i="10"/>
  <c r="AD9" i="10"/>
  <c r="AC9" i="10"/>
  <c r="AB6" i="10"/>
  <c r="AJ24" i="10"/>
  <c r="AK21" i="10"/>
  <c r="AC7" i="10"/>
  <c r="AI25" i="10"/>
  <c r="AK25" i="10"/>
  <c r="AB10" i="10"/>
  <c r="AN31" i="10"/>
  <c r="Q4" i="11"/>
  <c r="AN23" i="10"/>
  <c r="AE30" i="10"/>
  <c r="M8" i="12"/>
  <c r="AO38" i="10"/>
  <c r="AO20" i="10"/>
  <c r="AE21" i="10"/>
  <c r="P7" i="10"/>
  <c r="AE34" i="10"/>
  <c r="AJ7" i="10"/>
  <c r="AD15" i="10"/>
  <c r="AJ16" i="10"/>
  <c r="AI19" i="10"/>
  <c r="AO26" i="10"/>
  <c r="AK20" i="10"/>
  <c r="O8" i="11"/>
  <c r="AN11" i="10"/>
  <c r="AF14" i="10"/>
  <c r="AD8" i="10"/>
  <c r="AC12" i="10"/>
  <c r="V8" i="10"/>
  <c r="AO34" i="10"/>
  <c r="R22" i="10"/>
  <c r="R36" i="10"/>
  <c r="V40" i="10"/>
  <c r="T43" i="10"/>
  <c r="R39" i="10"/>
  <c r="R24" i="10"/>
  <c r="R34" i="10"/>
  <c r="U44" i="10"/>
  <c r="P47" i="10"/>
  <c r="R25" i="10"/>
  <c r="P37" i="10"/>
  <c r="S27" i="10"/>
  <c r="S53" i="10"/>
  <c r="Q47" i="10"/>
  <c r="M5" i="11"/>
  <c r="Q23" i="10"/>
  <c r="R11" i="11"/>
  <c r="R5" i="11"/>
  <c r="Q9" i="12"/>
  <c r="I4" i="9"/>
  <c r="O6" i="9"/>
  <c r="W13" i="10"/>
  <c r="Q7" i="10"/>
  <c r="X4" i="10"/>
  <c r="E4" i="11"/>
  <c r="I4" i="12"/>
  <c r="M4" i="10"/>
  <c r="Q18" i="10"/>
  <c r="O13" i="9"/>
  <c r="N9" i="9"/>
  <c r="N5" i="11"/>
  <c r="L4" i="10"/>
  <c r="Q13" i="9"/>
  <c r="R10" i="11"/>
  <c r="N5" i="9"/>
  <c r="R7" i="11"/>
  <c r="L9" i="12"/>
  <c r="AI8" i="10"/>
  <c r="AC35" i="10"/>
  <c r="O7" i="9"/>
  <c r="M9" i="12"/>
  <c r="R10" i="10"/>
  <c r="AJ9" i="10"/>
  <c r="AC6" i="10"/>
  <c r="AJ11" i="10"/>
  <c r="AN10" i="10"/>
  <c r="AD34" i="10"/>
  <c r="P6" i="12"/>
  <c r="O4" i="12"/>
  <c r="N7" i="11"/>
  <c r="K4" i="10"/>
  <c r="Q7" i="11"/>
  <c r="AJ14" i="10"/>
  <c r="AC14" i="10"/>
  <c r="AI14" i="10"/>
  <c r="AO13" i="10"/>
  <c r="AB19" i="10"/>
  <c r="AD20" i="10"/>
  <c r="AI15" i="10"/>
  <c r="M6" i="9"/>
  <c r="N9" i="11"/>
  <c r="Y5" i="10"/>
  <c r="Q8" i="10"/>
  <c r="AE16" i="10"/>
  <c r="AD19" i="10"/>
  <c r="AI4" i="10"/>
  <c r="AK24" i="10"/>
  <c r="AC13" i="10"/>
  <c r="AE35" i="10"/>
  <c r="AC25" i="10"/>
  <c r="AC23" i="10"/>
  <c r="N11" i="11"/>
  <c r="AB4" i="10"/>
  <c r="AB9" i="10"/>
  <c r="AC36" i="10"/>
  <c r="AC28" i="10"/>
  <c r="AE19" i="10"/>
  <c r="Q10" i="9"/>
  <c r="AE20" i="10"/>
  <c r="AO16" i="10"/>
  <c r="AD11" i="10"/>
  <c r="Q10" i="12"/>
  <c r="AJ6" i="10"/>
  <c r="AI18" i="10"/>
  <c r="AO23" i="10"/>
  <c r="AJ23" i="10"/>
  <c r="AK8" i="10"/>
  <c r="AF6" i="10"/>
  <c r="AC32" i="10"/>
  <c r="AB13" i="10"/>
  <c r="AK7" i="10"/>
  <c r="AC17" i="10"/>
  <c r="AB22" i="10"/>
  <c r="AC8" i="10"/>
  <c r="AC5" i="10"/>
  <c r="AF17" i="10"/>
  <c r="AK17" i="10"/>
  <c r="AO30" i="10"/>
  <c r="AD32" i="10"/>
  <c r="P33" i="10"/>
  <c r="S49" i="10"/>
  <c r="Q33" i="10"/>
  <c r="Q13" i="10"/>
  <c r="T37" i="10"/>
  <c r="T18" i="10"/>
  <c r="T47" i="10"/>
  <c r="L7" i="12"/>
  <c r="P11" i="9"/>
  <c r="X17" i="10"/>
  <c r="X5" i="10"/>
  <c r="M10" i="9"/>
  <c r="E4" i="9"/>
  <c r="AI5" i="10"/>
  <c r="O4" i="9"/>
  <c r="AE4" i="10"/>
  <c r="AN37" i="10"/>
  <c r="N12" i="9"/>
  <c r="AN12" i="10"/>
  <c r="AK6" i="10"/>
  <c r="AE31" i="10"/>
  <c r="AD5" i="10"/>
  <c r="AD22" i="10"/>
  <c r="AC26" i="10"/>
  <c r="AD7" i="10"/>
  <c r="AD31" i="10"/>
  <c r="AE22" i="10"/>
  <c r="T38" i="10"/>
  <c r="W22" i="10"/>
  <c r="U50" i="10"/>
  <c r="W27" i="10"/>
  <c r="Q6" i="9"/>
  <c r="N8" i="9"/>
  <c r="AO25" i="10"/>
  <c r="V4" i="10"/>
  <c r="AJ10" i="10"/>
  <c r="AF11" i="10"/>
  <c r="Q5" i="10"/>
  <c r="AN13" i="10"/>
  <c r="M9" i="11"/>
  <c r="AN5" i="10"/>
  <c r="AD35" i="10"/>
  <c r="Q9" i="9"/>
  <c r="AO15" i="10"/>
  <c r="AO11" i="10"/>
  <c r="AN33" i="10"/>
  <c r="O11" i="9"/>
  <c r="AC30" i="10"/>
  <c r="AK16" i="10"/>
  <c r="AI27" i="10"/>
  <c r="AD28" i="10"/>
  <c r="AN17" i="10"/>
  <c r="T49" i="10"/>
  <c r="R27" i="10"/>
  <c r="Q27" i="10"/>
  <c r="V21" i="10"/>
  <c r="I4" i="11"/>
  <c r="R28" i="10"/>
  <c r="AO17" i="10"/>
  <c r="AO12" i="10"/>
  <c r="O5" i="11"/>
  <c r="U10" i="10"/>
  <c r="H4" i="11"/>
  <c r="AJ22" i="10"/>
  <c r="O9" i="12"/>
  <c r="AE15" i="10"/>
  <c r="AD21" i="10"/>
  <c r="AN35" i="10"/>
  <c r="AN25" i="10"/>
  <c r="AE12" i="10"/>
  <c r="AE10" i="10"/>
  <c r="AJ18" i="10"/>
  <c r="X7" i="10"/>
  <c r="AB23" i="10"/>
  <c r="AD23" i="10"/>
  <c r="AI10" i="10"/>
  <c r="AO37" i="10"/>
  <c r="V31" i="10"/>
  <c r="P49" i="10"/>
  <c r="H4" i="9"/>
  <c r="AB11" i="10"/>
  <c r="W25" i="10"/>
  <c r="AO22" i="10"/>
  <c r="AI9" i="10"/>
  <c r="P34" i="10"/>
  <c r="U38" i="10"/>
  <c r="R8" i="10"/>
  <c r="AF10" i="10"/>
  <c r="AI23" i="10"/>
  <c r="AE32" i="10"/>
  <c r="AO28" i="10"/>
  <c r="P8" i="9"/>
  <c r="L6" i="12"/>
  <c r="G4" i="9"/>
  <c r="I4" i="10"/>
  <c r="AD12" i="10"/>
  <c r="AN8" i="10"/>
  <c r="AB21" i="10"/>
  <c r="U45" i="10"/>
  <c r="AN19" i="10"/>
  <c r="AN6" i="10"/>
  <c r="AO32" i="10"/>
  <c r="Q21" i="12"/>
  <c r="G16" i="9"/>
  <c r="Q18" i="12"/>
  <c r="Q17" i="12"/>
  <c r="E16" i="9"/>
  <c r="M19" i="12"/>
  <c r="O22" i="12"/>
  <c r="E16" i="10"/>
  <c r="F16" i="9"/>
  <c r="M23" i="12"/>
  <c r="M16" i="12"/>
  <c r="K16" i="10"/>
  <c r="P19" i="12"/>
  <c r="O16" i="12"/>
  <c r="M17" i="12"/>
  <c r="N17" i="12"/>
  <c r="L21" i="12"/>
  <c r="O18" i="12"/>
  <c r="I16" i="9"/>
  <c r="N18" i="12"/>
  <c r="L23" i="12"/>
  <c r="M22" i="12"/>
  <c r="L19" i="12"/>
  <c r="O21" i="12"/>
  <c r="N20" i="12"/>
  <c r="L17" i="12"/>
  <c r="F16" i="11"/>
  <c r="N16" i="12"/>
  <c r="I16" i="11"/>
  <c r="E16" i="12"/>
  <c r="P21" i="12"/>
  <c r="I16" i="10"/>
  <c r="L16" i="10"/>
  <c r="G16" i="12"/>
  <c r="N22" i="12"/>
  <c r="L16" i="12"/>
  <c r="P17" i="12"/>
  <c r="F16" i="12"/>
  <c r="M20" i="12"/>
  <c r="P18" i="12"/>
  <c r="H16" i="9"/>
  <c r="Q20" i="12"/>
  <c r="G16" i="11"/>
  <c r="Q22" i="12"/>
  <c r="L18" i="12"/>
  <c r="E16" i="11"/>
  <c r="O19" i="12"/>
  <c r="M21" i="12"/>
  <c r="H16" i="11"/>
  <c r="Q19" i="12"/>
  <c r="M16" i="10"/>
  <c r="G16" i="10"/>
  <c r="P16" i="12"/>
  <c r="H16" i="10"/>
  <c r="O20" i="12"/>
  <c r="H16" i="12"/>
  <c r="I16" i="12"/>
  <c r="F16" i="10"/>
  <c r="F24" i="12"/>
  <c r="H24" i="10"/>
  <c r="G24" i="10"/>
  <c r="G24" i="11"/>
  <c r="F24" i="10"/>
  <c r="I24" i="9"/>
  <c r="I24" i="10"/>
  <c r="H24" i="12"/>
  <c r="M24" i="10"/>
  <c r="H24" i="9"/>
  <c r="K24" i="10"/>
  <c r="E24" i="11"/>
  <c r="G24" i="9"/>
  <c r="E24" i="10"/>
  <c r="I24" i="11"/>
  <c r="I24" i="12"/>
  <c r="E24" i="9"/>
  <c r="H24" i="11"/>
  <c r="E24" i="12"/>
  <c r="F24" i="9"/>
  <c r="L24" i="10"/>
  <c r="F24" i="11"/>
  <c r="G24" i="12"/>
  <c r="M40" i="10"/>
  <c r="K40" i="10"/>
  <c r="F40" i="9"/>
  <c r="H40" i="12"/>
  <c r="F40" i="12"/>
  <c r="L40" i="10"/>
  <c r="E40" i="11"/>
  <c r="G40" i="12"/>
  <c r="E40" i="9"/>
  <c r="G40" i="10"/>
  <c r="G40" i="11"/>
  <c r="H40" i="10"/>
  <c r="I40" i="12"/>
  <c r="H40" i="11"/>
  <c r="F40" i="11"/>
  <c r="E40" i="10"/>
  <c r="G40" i="9"/>
  <c r="I40" i="11"/>
  <c r="H40" i="9"/>
  <c r="I40" i="10"/>
  <c r="F40" i="10"/>
  <c r="I40" i="9"/>
  <c r="G52" i="12"/>
  <c r="G52" i="10"/>
  <c r="I52" i="10"/>
  <c r="F52" i="11"/>
  <c r="I52" i="11"/>
  <c r="F52" i="12"/>
  <c r="E52" i="9"/>
  <c r="M52" i="10"/>
  <c r="H52" i="9"/>
  <c r="K52" i="10"/>
  <c r="I52" i="9"/>
  <c r="F52" i="9"/>
  <c r="E52" i="12"/>
  <c r="G52" i="9"/>
  <c r="H52" i="10"/>
  <c r="E52" i="11"/>
  <c r="G52" i="11"/>
  <c r="F52" i="10"/>
  <c r="E52" i="10"/>
  <c r="H52" i="11"/>
  <c r="L52" i="10"/>
  <c r="I52" i="12"/>
  <c r="H52" i="12"/>
  <c r="M8" i="11"/>
  <c r="L8" i="12"/>
  <c r="AB25" i="10"/>
  <c r="S34" i="10"/>
  <c r="P24" i="10"/>
  <c r="AI12" i="10"/>
  <c r="AF8" i="10"/>
  <c r="T6" i="10"/>
  <c r="AN16" i="10"/>
  <c r="P46" i="10"/>
  <c r="V14" i="10"/>
  <c r="Q8" i="9"/>
  <c r="U36" i="10"/>
  <c r="T48" i="10"/>
  <c r="AJ17" i="10"/>
  <c r="P26" i="10"/>
  <c r="P10" i="12"/>
  <c r="AN24" i="10"/>
  <c r="M12" i="9"/>
  <c r="Q10" i="11"/>
  <c r="AB29" i="10"/>
  <c r="AB12" i="10"/>
  <c r="T16" i="10"/>
  <c r="P8" i="10"/>
  <c r="AD14" i="10"/>
  <c r="AN30" i="10"/>
  <c r="W17" i="10"/>
  <c r="AB32" i="10"/>
  <c r="T50" i="10"/>
  <c r="R9" i="10"/>
  <c r="T27" i="10"/>
  <c r="AJ21" i="10"/>
  <c r="S38" i="10"/>
  <c r="T39" i="10"/>
  <c r="AB16" i="10"/>
  <c r="P52" i="10"/>
  <c r="V18" i="10"/>
  <c r="AN34" i="10"/>
  <c r="T28" i="10"/>
  <c r="AI24" i="10"/>
  <c r="AB34" i="10"/>
  <c r="P10" i="10"/>
  <c r="W13" i="9"/>
  <c r="Z7" i="12"/>
  <c r="AA7" i="11"/>
  <c r="AB7" i="9"/>
  <c r="AA9" i="11"/>
  <c r="Z9" i="12"/>
  <c r="Y10" i="9"/>
  <c r="AE11" i="11"/>
  <c r="Z13" i="9"/>
  <c r="L20" i="12"/>
  <c r="N23" i="12"/>
  <c r="P24" i="11"/>
  <c r="AB20" i="12"/>
  <c r="N23" i="9"/>
  <c r="V21" i="11"/>
  <c r="P25" i="9"/>
  <c r="AB22" i="12"/>
  <c r="V23" i="11"/>
  <c r="AD21" i="11"/>
  <c r="U23" i="9"/>
  <c r="AD23" i="11"/>
  <c r="W25" i="9"/>
  <c r="Y22" i="9"/>
  <c r="AA24" i="9"/>
  <c r="AB27" i="9"/>
  <c r="I8" i="12"/>
  <c r="G7" i="10"/>
  <c r="G7" i="9"/>
  <c r="G7" i="12"/>
  <c r="G7" i="11"/>
  <c r="F7" i="11"/>
  <c r="I7" i="9"/>
  <c r="H7" i="12"/>
  <c r="H7" i="9"/>
  <c r="E7" i="9"/>
  <c r="F7" i="10"/>
  <c r="H7" i="11"/>
  <c r="E7" i="12"/>
  <c r="J7" i="12"/>
  <c r="N7" i="10"/>
  <c r="F7" i="9"/>
  <c r="J7" i="11"/>
  <c r="E7" i="10"/>
  <c r="N23" i="10"/>
  <c r="E23" i="10"/>
  <c r="E23" i="12"/>
  <c r="J23" i="11"/>
  <c r="E23" i="11"/>
  <c r="G23" i="12"/>
  <c r="J23" i="12"/>
  <c r="F23" i="10"/>
  <c r="G23" i="9"/>
  <c r="M23" i="10"/>
  <c r="G23" i="10"/>
  <c r="I23" i="12"/>
  <c r="I23" i="11"/>
  <c r="J23" i="10"/>
  <c r="E23" i="9"/>
  <c r="I23" i="9"/>
  <c r="H23" i="12"/>
  <c r="F23" i="12"/>
  <c r="H23" i="9"/>
  <c r="H23" i="11"/>
  <c r="F23" i="11"/>
  <c r="F23" i="9"/>
  <c r="G23" i="11"/>
  <c r="I23" i="10"/>
  <c r="G35" i="12"/>
  <c r="J35" i="10"/>
  <c r="G35" i="9"/>
  <c r="I35" i="9"/>
  <c r="G35" i="11"/>
  <c r="J35" i="12"/>
  <c r="E35" i="12"/>
  <c r="F35" i="9"/>
  <c r="M35" i="10"/>
  <c r="J35" i="11"/>
  <c r="E35" i="9"/>
  <c r="F35" i="10"/>
  <c r="N35" i="10"/>
  <c r="F35" i="11"/>
  <c r="F35" i="12"/>
  <c r="I35" i="10"/>
  <c r="H35" i="11"/>
  <c r="E35" i="10"/>
  <c r="I35" i="12"/>
  <c r="E35" i="11"/>
  <c r="G35" i="10"/>
  <c r="H35" i="10"/>
  <c r="I35" i="11"/>
  <c r="H35" i="12"/>
  <c r="M51" i="10"/>
  <c r="I51" i="10"/>
  <c r="E51" i="9"/>
  <c r="G51" i="9"/>
  <c r="J51" i="11"/>
  <c r="G51" i="12"/>
  <c r="G51" i="10"/>
  <c r="E51" i="12"/>
  <c r="N51" i="10"/>
  <c r="E51" i="10"/>
  <c r="I51" i="12"/>
  <c r="H51" i="11"/>
  <c r="F51" i="9"/>
  <c r="I51" i="9"/>
  <c r="F51" i="10"/>
  <c r="J51" i="12"/>
  <c r="F51" i="11"/>
  <c r="G51" i="11"/>
  <c r="J51" i="10"/>
  <c r="E51" i="11"/>
  <c r="H51" i="9"/>
  <c r="I51" i="11"/>
  <c r="F51" i="12"/>
  <c r="H14" i="10"/>
  <c r="H14" i="11"/>
  <c r="E14" i="10"/>
  <c r="J14" i="12"/>
  <c r="L14" i="10"/>
  <c r="G14" i="12"/>
  <c r="F14" i="10"/>
  <c r="I14" i="10"/>
  <c r="E14" i="11"/>
  <c r="G14" i="10"/>
  <c r="K14" i="10"/>
  <c r="I14" i="11"/>
  <c r="H14" i="12"/>
  <c r="M14" i="10"/>
  <c r="E14" i="9"/>
  <c r="E14" i="12"/>
  <c r="F14" i="12"/>
  <c r="I14" i="12"/>
  <c r="G14" i="9"/>
  <c r="F14" i="11"/>
  <c r="J14" i="11"/>
  <c r="J14" i="10"/>
  <c r="G14" i="11"/>
  <c r="F14" i="9"/>
  <c r="H14" i="9"/>
  <c r="I14" i="9"/>
  <c r="I30" i="10"/>
  <c r="K30" i="10"/>
  <c r="J30" i="12"/>
  <c r="L30" i="10"/>
  <c r="H30" i="9"/>
  <c r="E30" i="10"/>
  <c r="F30" i="11"/>
  <c r="E30" i="9"/>
  <c r="F30" i="9"/>
  <c r="G30" i="9"/>
  <c r="H30" i="11"/>
  <c r="G30" i="11"/>
  <c r="E30" i="11"/>
  <c r="G30" i="12"/>
  <c r="H30" i="12"/>
  <c r="E30" i="12"/>
  <c r="F30" i="12"/>
  <c r="H30" i="10"/>
  <c r="M30" i="10"/>
  <c r="J30" i="10"/>
  <c r="F30" i="10"/>
  <c r="J30" i="11"/>
  <c r="I30" i="11"/>
  <c r="I30" i="12"/>
  <c r="I30" i="9"/>
  <c r="G30" i="10"/>
  <c r="I46" i="12"/>
  <c r="E46" i="12"/>
  <c r="K46" i="10"/>
  <c r="G46" i="10"/>
  <c r="E46" i="9"/>
  <c r="M46" i="10"/>
  <c r="E46" i="11"/>
  <c r="G46" i="12"/>
  <c r="F46" i="9"/>
  <c r="I46" i="11"/>
  <c r="H46" i="9"/>
  <c r="G46" i="11"/>
  <c r="E46" i="10"/>
  <c r="G46" i="9"/>
  <c r="I46" i="10"/>
  <c r="F46" i="11"/>
  <c r="J46" i="11"/>
  <c r="I46" i="9"/>
  <c r="J46" i="10"/>
  <c r="H46" i="10"/>
  <c r="F46" i="12"/>
  <c r="L46" i="10"/>
  <c r="H46" i="12"/>
  <c r="H46" i="11"/>
  <c r="J46" i="12"/>
  <c r="F46" i="10"/>
  <c r="I13" i="9"/>
  <c r="I13" i="11"/>
  <c r="I13" i="10"/>
  <c r="I13" i="12"/>
  <c r="I21" i="11"/>
  <c r="I21" i="10"/>
  <c r="I21" i="9"/>
  <c r="I21" i="12"/>
  <c r="I37" i="12"/>
  <c r="I37" i="10"/>
  <c r="I37" i="9"/>
  <c r="I37" i="11"/>
  <c r="I45" i="9"/>
  <c r="I45" i="10"/>
  <c r="I45" i="12"/>
  <c r="I45" i="11"/>
  <c r="J12" i="11"/>
  <c r="J12" i="10"/>
  <c r="J12" i="12"/>
  <c r="J28" i="12"/>
  <c r="J28" i="10"/>
  <c r="J28" i="11"/>
  <c r="J44" i="10"/>
  <c r="J44" i="11"/>
  <c r="J44" i="12"/>
  <c r="K15" i="10"/>
  <c r="K19" i="10"/>
  <c r="T19" i="9"/>
  <c r="AA18" i="11"/>
  <c r="K39" i="10"/>
  <c r="L7" i="10"/>
  <c r="N10" i="10"/>
  <c r="L15" i="10"/>
  <c r="N18" i="11"/>
  <c r="T17" i="12"/>
  <c r="L17" i="10"/>
  <c r="T20" i="9"/>
  <c r="AF18" i="11"/>
  <c r="N22" i="10"/>
  <c r="L27" i="10"/>
  <c r="L29" i="10"/>
  <c r="L33" i="10"/>
  <c r="N36" i="10"/>
  <c r="L41" i="10"/>
  <c r="L45" i="10"/>
  <c r="L49" i="10"/>
  <c r="V32" i="10"/>
  <c r="P6" i="9"/>
  <c r="S5" i="10"/>
  <c r="T13" i="10"/>
  <c r="N6" i="11"/>
  <c r="AO10" i="10"/>
  <c r="U22" i="10"/>
  <c r="M6" i="12"/>
  <c r="AE6" i="10"/>
  <c r="Q44" i="10"/>
  <c r="AJ8" i="10"/>
  <c r="AC22" i="10"/>
  <c r="AB20" i="9"/>
  <c r="Z27" i="9"/>
  <c r="I20" i="12"/>
  <c r="H20" i="11"/>
  <c r="AA19" i="9"/>
  <c r="Z26" i="9"/>
  <c r="AB22" i="9"/>
  <c r="AA27" i="9"/>
  <c r="AB21" i="9"/>
  <c r="Z23" i="9"/>
  <c r="Z24" i="9"/>
  <c r="Z18" i="9"/>
  <c r="Y25" i="9"/>
  <c r="Y21" i="9"/>
  <c r="L20" i="10"/>
  <c r="H20" i="10"/>
  <c r="H20" i="9"/>
  <c r="AC20" i="9"/>
  <c r="AB25" i="9"/>
  <c r="F20" i="12"/>
  <c r="AA22" i="9"/>
  <c r="AC27" i="9"/>
  <c r="AB24" i="9"/>
  <c r="I20" i="10"/>
  <c r="M20" i="10"/>
  <c r="AA20" i="9"/>
  <c r="Z19" i="9"/>
  <c r="AA21" i="9"/>
  <c r="Z20" i="9"/>
  <c r="Y20" i="9"/>
  <c r="F20" i="9"/>
  <c r="I20" i="9"/>
  <c r="E20" i="9"/>
  <c r="AB26" i="9"/>
  <c r="Y18" i="9"/>
  <c r="AC21" i="9"/>
  <c r="Y23" i="9"/>
  <c r="K20" i="10"/>
  <c r="F20" i="11"/>
  <c r="G20" i="9"/>
  <c r="AC18" i="9"/>
  <c r="AA25" i="9"/>
  <c r="G20" i="12"/>
  <c r="I20" i="11"/>
  <c r="Y27" i="9"/>
  <c r="E20" i="11"/>
  <c r="AA23" i="9"/>
  <c r="H20" i="12"/>
  <c r="AB19" i="9"/>
  <c r="Z22" i="9"/>
  <c r="F20" i="10"/>
  <c r="AC23" i="9"/>
  <c r="AC24" i="9"/>
  <c r="G20" i="10"/>
  <c r="AA18" i="9"/>
  <c r="AB18" i="9"/>
  <c r="AC25" i="9"/>
  <c r="Y24" i="9"/>
  <c r="E20" i="12"/>
  <c r="Z21" i="9"/>
  <c r="G20" i="11"/>
  <c r="E20" i="10"/>
  <c r="AA26" i="9"/>
  <c r="M36" i="10"/>
  <c r="I36" i="10"/>
  <c r="H36" i="11"/>
  <c r="F36" i="12"/>
  <c r="F36" i="10"/>
  <c r="G36" i="11"/>
  <c r="H36" i="10"/>
  <c r="E36" i="9"/>
  <c r="I36" i="12"/>
  <c r="G36" i="9"/>
  <c r="H36" i="9"/>
  <c r="L36" i="10"/>
  <c r="F36" i="9"/>
  <c r="G36" i="12"/>
  <c r="E36" i="10"/>
  <c r="E36" i="12"/>
  <c r="G36" i="10"/>
  <c r="H36" i="12"/>
  <c r="E36" i="11"/>
  <c r="I36" i="11"/>
  <c r="K36" i="10"/>
  <c r="I36" i="9"/>
  <c r="F36" i="11"/>
  <c r="T23" i="10"/>
  <c r="O7" i="11"/>
  <c r="R14" i="10"/>
  <c r="AN14" i="10"/>
  <c r="R45" i="10"/>
  <c r="AK10" i="10"/>
  <c r="M8" i="9"/>
  <c r="N7" i="12"/>
  <c r="AB8" i="10"/>
  <c r="P6" i="10"/>
  <c r="AB24" i="10"/>
  <c r="V33" i="10"/>
  <c r="P48" i="10"/>
  <c r="AN22" i="10"/>
  <c r="AI16" i="10"/>
  <c r="AC11" i="10"/>
  <c r="M10" i="11"/>
  <c r="AB28" i="10"/>
  <c r="V7" i="10"/>
  <c r="L10" i="12"/>
  <c r="T25" i="10"/>
  <c r="P16" i="10"/>
  <c r="N11" i="9"/>
  <c r="Q36" i="10"/>
  <c r="R18" i="10"/>
  <c r="P28" i="10"/>
  <c r="V9" i="10"/>
  <c r="P39" i="10"/>
  <c r="AB33" i="10"/>
  <c r="AK22" i="10"/>
  <c r="AN32" i="10"/>
  <c r="R51" i="10"/>
  <c r="AC15" i="10"/>
  <c r="T8" i="9"/>
  <c r="V7" i="12"/>
  <c r="W7" i="11"/>
  <c r="W9" i="11"/>
  <c r="V9" i="12"/>
  <c r="V10" i="9"/>
  <c r="W11" i="11"/>
  <c r="S13" i="9"/>
  <c r="AE9" i="11"/>
  <c r="AC10" i="9"/>
  <c r="AD9" i="12"/>
  <c r="N21" i="12"/>
  <c r="T20" i="12"/>
  <c r="N21" i="11"/>
  <c r="T22" i="12"/>
  <c r="N23" i="11"/>
  <c r="T20" i="11"/>
  <c r="P21" i="9"/>
  <c r="Z19" i="12"/>
  <c r="Q24" i="9"/>
  <c r="X22" i="11"/>
  <c r="AD21" i="12"/>
  <c r="AB20" i="11"/>
  <c r="W21" i="9"/>
  <c r="AF22" i="11"/>
  <c r="S25" i="9"/>
  <c r="AB23" i="9"/>
  <c r="Z25" i="9"/>
  <c r="U23" i="10"/>
  <c r="I7" i="12"/>
  <c r="J7" i="10"/>
  <c r="M7" i="10"/>
  <c r="I7" i="11"/>
  <c r="E7" i="11"/>
  <c r="I7" i="10"/>
  <c r="F7" i="12"/>
  <c r="H7" i="10"/>
  <c r="H11" i="9"/>
  <c r="H15" i="11"/>
  <c r="H15" i="9"/>
  <c r="H15" i="10"/>
  <c r="AD17" i="11"/>
  <c r="H19" i="9"/>
  <c r="V18" i="9"/>
  <c r="H19" i="12"/>
  <c r="H23" i="10"/>
  <c r="H27" i="11"/>
  <c r="H27" i="12"/>
  <c r="H27" i="10"/>
  <c r="H31" i="12"/>
  <c r="H31" i="11"/>
  <c r="H35" i="9"/>
  <c r="H39" i="9"/>
  <c r="H39" i="11"/>
  <c r="H43" i="12"/>
  <c r="H43" i="11"/>
  <c r="H47" i="12"/>
  <c r="H47" i="9"/>
  <c r="H47" i="11"/>
  <c r="H51" i="10"/>
  <c r="H51" i="12"/>
  <c r="AD4" i="12"/>
  <c r="I6" i="11"/>
  <c r="J9" i="11"/>
  <c r="J13" i="10"/>
  <c r="J13" i="11"/>
  <c r="J17" i="12"/>
  <c r="J17" i="10"/>
  <c r="R17" i="11"/>
  <c r="J21" i="11"/>
  <c r="J21" i="10"/>
  <c r="J25" i="10"/>
  <c r="J25" i="12"/>
  <c r="J29" i="10"/>
  <c r="J29" i="12"/>
  <c r="J33" i="12"/>
  <c r="J33" i="11"/>
  <c r="J33" i="10"/>
  <c r="J37" i="10"/>
  <c r="J41" i="10"/>
  <c r="J41" i="12"/>
  <c r="J41" i="11"/>
  <c r="J45" i="10"/>
  <c r="J49" i="11"/>
  <c r="H25" i="10"/>
  <c r="H41" i="11"/>
  <c r="H49" i="10"/>
  <c r="H25" i="11"/>
  <c r="J49" i="10"/>
  <c r="AA53" i="31" l="1"/>
  <c r="P53" i="31"/>
  <c r="AA49" i="31"/>
  <c r="P49" i="31"/>
  <c r="AA45" i="31"/>
  <c r="P45" i="31"/>
  <c r="AA41" i="31"/>
  <c r="P41" i="31"/>
  <c r="AA37" i="31"/>
  <c r="P37" i="31"/>
  <c r="AA33" i="31"/>
  <c r="P33" i="31"/>
  <c r="AA27" i="31"/>
  <c r="P27" i="31"/>
  <c r="AA23" i="31"/>
  <c r="P23" i="31"/>
  <c r="AA19" i="31"/>
  <c r="P19" i="31"/>
  <c r="AA15" i="31"/>
  <c r="P15" i="31"/>
  <c r="AA11" i="31"/>
  <c r="P11" i="31"/>
  <c r="AA7" i="31"/>
  <c r="P7" i="31"/>
  <c r="AA52" i="31"/>
  <c r="P52" i="31"/>
  <c r="AA48" i="31"/>
  <c r="P48" i="31"/>
  <c r="AA44" i="31"/>
  <c r="P44" i="31"/>
  <c r="AA40" i="31"/>
  <c r="P40" i="31"/>
  <c r="AA36" i="31"/>
  <c r="P36" i="31"/>
  <c r="AA30" i="31"/>
  <c r="P30" i="31"/>
  <c r="AA26" i="31"/>
  <c r="P26" i="31"/>
  <c r="AA22" i="31"/>
  <c r="P22" i="31"/>
  <c r="AA18" i="31"/>
  <c r="P18" i="31"/>
  <c r="AA14" i="31"/>
  <c r="P14" i="31"/>
  <c r="AA10" i="31"/>
  <c r="P10" i="31"/>
  <c r="AA6" i="31"/>
  <c r="P6" i="31"/>
  <c r="AA32" i="31"/>
  <c r="P32" i="31"/>
  <c r="AA51" i="31"/>
  <c r="P51" i="31"/>
  <c r="AA47" i="31"/>
  <c r="P47" i="31"/>
  <c r="AA43" i="31"/>
  <c r="P43" i="31"/>
  <c r="AA39" i="31"/>
  <c r="P39" i="31"/>
  <c r="AA35" i="31"/>
  <c r="P35" i="31"/>
  <c r="AA29" i="31"/>
  <c r="P29" i="31"/>
  <c r="AA25" i="31"/>
  <c r="P25" i="31"/>
  <c r="AA21" i="31"/>
  <c r="P21" i="31"/>
  <c r="AA17" i="31"/>
  <c r="P17" i="31"/>
  <c r="AA13" i="31"/>
  <c r="P13" i="31"/>
  <c r="AA9" i="31"/>
  <c r="P9" i="31"/>
  <c r="AA5" i="31"/>
  <c r="P5" i="31"/>
  <c r="AA31" i="31"/>
  <c r="P31" i="31"/>
  <c r="AA50" i="31"/>
  <c r="P50" i="31"/>
  <c r="AA46" i="31"/>
  <c r="P46" i="31"/>
  <c r="AA42" i="31"/>
  <c r="P42" i="31"/>
  <c r="AA38" i="31"/>
  <c r="P38" i="31"/>
  <c r="AA34" i="31"/>
  <c r="P34" i="31"/>
  <c r="AA28" i="31"/>
  <c r="P28" i="31"/>
  <c r="AA24" i="31"/>
  <c r="P24" i="31"/>
  <c r="AA20" i="31"/>
  <c r="P20" i="31"/>
  <c r="AA16" i="31"/>
  <c r="P16" i="31"/>
  <c r="AA12" i="31"/>
  <c r="P12" i="31"/>
  <c r="AA8" i="31"/>
  <c r="P8" i="31"/>
  <c r="AT53" i="31"/>
  <c r="AK53" i="31"/>
  <c r="AT49" i="31"/>
  <c r="AK49" i="31"/>
  <c r="AT45" i="31"/>
  <c r="AK45" i="31"/>
  <c r="AT41" i="31"/>
  <c r="AK41" i="31"/>
  <c r="AT37" i="31"/>
  <c r="AK37" i="31"/>
  <c r="AT33" i="31"/>
  <c r="AK33" i="31"/>
  <c r="AT27" i="31"/>
  <c r="AK27" i="31"/>
  <c r="AT23" i="31"/>
  <c r="AK23" i="31"/>
  <c r="AT19" i="31"/>
  <c r="AK19" i="31"/>
  <c r="AT15" i="31"/>
  <c r="AK15" i="31"/>
  <c r="AT11" i="31"/>
  <c r="AK11" i="31"/>
  <c r="AT7" i="31"/>
  <c r="AK7" i="31"/>
  <c r="AT52" i="31"/>
  <c r="AK52" i="31"/>
  <c r="AT48" i="31"/>
  <c r="AK48" i="31"/>
  <c r="AT44" i="31"/>
  <c r="AK44" i="31"/>
  <c r="AT40" i="31"/>
  <c r="AK40" i="31"/>
  <c r="AT36" i="31"/>
  <c r="AK36" i="31"/>
  <c r="AT30" i="31"/>
  <c r="AK30" i="31"/>
  <c r="AT26" i="31"/>
  <c r="AK26" i="31"/>
  <c r="AT22" i="31"/>
  <c r="AK22" i="31"/>
  <c r="AT18" i="31"/>
  <c r="AK18" i="31"/>
  <c r="AT14" i="31"/>
  <c r="AK14" i="31"/>
  <c r="AT10" i="31"/>
  <c r="AK10" i="31"/>
  <c r="AT6" i="31"/>
  <c r="AK6" i="31"/>
  <c r="AT32" i="31"/>
  <c r="AK32" i="31"/>
  <c r="AT51" i="31"/>
  <c r="AK51" i="31"/>
  <c r="AT47" i="31"/>
  <c r="AK47" i="31"/>
  <c r="AT43" i="31"/>
  <c r="AK43" i="31"/>
  <c r="AT39" i="31"/>
  <c r="AK39" i="31"/>
  <c r="AT35" i="31"/>
  <c r="AK35" i="31"/>
  <c r="AT29" i="31"/>
  <c r="AK29" i="31"/>
  <c r="AT25" i="31"/>
  <c r="AK25" i="31"/>
  <c r="AT21" i="31"/>
  <c r="AK21" i="31"/>
  <c r="AT17" i="31"/>
  <c r="AK17" i="31"/>
  <c r="AT13" i="31"/>
  <c r="AK13" i="31"/>
  <c r="AT9" i="31"/>
  <c r="AK9" i="31"/>
  <c r="AT5" i="31"/>
  <c r="AK5" i="31"/>
  <c r="AT31" i="31"/>
  <c r="AK31" i="31"/>
  <c r="AT50" i="31"/>
  <c r="AK50" i="31"/>
  <c r="AT46" i="31"/>
  <c r="AK46" i="31"/>
  <c r="AT42" i="31"/>
  <c r="AK42" i="31"/>
  <c r="AT38" i="31"/>
  <c r="AK38" i="31"/>
  <c r="AT34" i="31"/>
  <c r="AK34" i="31"/>
  <c r="AT28" i="31"/>
  <c r="AK28" i="31"/>
  <c r="AT24" i="31"/>
  <c r="AK24" i="31"/>
  <c r="AT20" i="31"/>
  <c r="AK20" i="31"/>
  <c r="AT16" i="31"/>
  <c r="AK16" i="31"/>
  <c r="AT12" i="31"/>
  <c r="AK12" i="31"/>
  <c r="AT8" i="31"/>
  <c r="AK8" i="31"/>
  <c r="AK4" i="31"/>
  <c r="AT4" i="31"/>
  <c r="P4" i="31"/>
  <c r="AA4" i="31"/>
  <c r="AV27" i="31"/>
  <c r="AZ27" i="31"/>
  <c r="AW27" i="31"/>
  <c r="BA27" i="31"/>
  <c r="AX27" i="31"/>
  <c r="BB27" i="31"/>
  <c r="AY27" i="31"/>
  <c r="AX29" i="31"/>
  <c r="BB29" i="31"/>
  <c r="AY29" i="31"/>
  <c r="AV29" i="31"/>
  <c r="AZ29" i="31"/>
  <c r="AW29" i="31"/>
  <c r="BA29" i="31"/>
  <c r="AX25" i="31"/>
  <c r="BB25" i="31"/>
  <c r="AY25" i="31"/>
  <c r="AV25" i="31"/>
  <c r="AZ25" i="31"/>
  <c r="AW25" i="31"/>
  <c r="BA25" i="31"/>
  <c r="AY30" i="31"/>
  <c r="AV30" i="31"/>
  <c r="AZ30" i="31"/>
  <c r="AW30" i="31"/>
  <c r="BA30" i="31"/>
  <c r="AX30" i="31"/>
  <c r="BB30" i="31"/>
  <c r="AY26" i="31"/>
  <c r="AV26" i="31"/>
  <c r="AZ26" i="31"/>
  <c r="AW26" i="31"/>
  <c r="BA26" i="31"/>
  <c r="AX26" i="31"/>
  <c r="BB26" i="31"/>
  <c r="AZ28" i="31"/>
  <c r="AW28" i="31"/>
  <c r="BA28" i="31"/>
  <c r="AX28" i="31"/>
  <c r="BB28" i="31"/>
  <c r="AY28" i="31"/>
  <c r="AV28" i="31"/>
  <c r="AX17" i="31"/>
  <c r="BB17" i="31"/>
  <c r="AY17" i="31"/>
  <c r="BC17" i="31"/>
  <c r="AV17" i="31"/>
  <c r="AZ17" i="31"/>
  <c r="AW17" i="31"/>
  <c r="BA17" i="31"/>
  <c r="AX19" i="31"/>
  <c r="BB19" i="31"/>
  <c r="AY19" i="31"/>
  <c r="BC19" i="31"/>
  <c r="AV19" i="31"/>
  <c r="AZ19" i="31"/>
  <c r="AW19" i="31"/>
  <c r="BA19" i="31"/>
  <c r="AX18" i="31"/>
  <c r="BB18" i="31"/>
  <c r="AY18" i="31"/>
  <c r="BC18" i="31"/>
  <c r="AV18" i="31"/>
  <c r="AZ18" i="31"/>
  <c r="AW18" i="31"/>
  <c r="BA18" i="31"/>
  <c r="AX20" i="31"/>
  <c r="BB20" i="31"/>
  <c r="AY20" i="31"/>
  <c r="BC20" i="31"/>
  <c r="AV20" i="31"/>
  <c r="AZ20" i="31"/>
  <c r="AW20" i="31"/>
  <c r="BA20" i="31"/>
  <c r="AW11" i="31"/>
  <c r="BA11" i="31"/>
  <c r="AX11" i="31"/>
  <c r="BB11" i="31"/>
  <c r="AY11" i="31"/>
  <c r="BC11" i="31"/>
  <c r="AV11" i="31"/>
  <c r="AZ11" i="31"/>
  <c r="BD11" i="31"/>
  <c r="AX10" i="31"/>
  <c r="BB10" i="31"/>
  <c r="AY10" i="31"/>
  <c r="BC10" i="31"/>
  <c r="AV10" i="31"/>
  <c r="AZ10" i="31"/>
  <c r="BD10" i="31"/>
  <c r="AW10" i="31"/>
  <c r="BA10" i="31"/>
  <c r="AY15" i="31"/>
  <c r="AX15" i="31"/>
  <c r="AW15" i="31"/>
  <c r="AV15" i="31"/>
  <c r="BD8" i="31"/>
  <c r="BC8" i="31"/>
  <c r="BB8" i="31"/>
  <c r="BA8" i="31"/>
  <c r="AZ8" i="31"/>
  <c r="AY8" i="31"/>
  <c r="AX8" i="31"/>
  <c r="AW8" i="31"/>
  <c r="AV8" i="31"/>
  <c r="AS53" i="31"/>
  <c r="AO53" i="31"/>
  <c r="AI53" i="31"/>
  <c r="AE53" i="31"/>
  <c r="Y53" i="31"/>
  <c r="U53" i="31"/>
  <c r="O53" i="31"/>
  <c r="K53" i="31"/>
  <c r="G53" i="31"/>
  <c r="AR53" i="31"/>
  <c r="AN53" i="31"/>
  <c r="AH53" i="31"/>
  <c r="AD53" i="31"/>
  <c r="X53" i="31"/>
  <c r="T53" i="31"/>
  <c r="N53" i="31"/>
  <c r="J53" i="31"/>
  <c r="F53" i="31"/>
  <c r="AM53" i="31"/>
  <c r="AC53" i="31"/>
  <c r="S53" i="31"/>
  <c r="I53" i="31"/>
  <c r="AJ53" i="31"/>
  <c r="Z53" i="31"/>
  <c r="R53" i="31"/>
  <c r="H53" i="31"/>
  <c r="AQ53" i="31"/>
  <c r="W53" i="31"/>
  <c r="AP53" i="31"/>
  <c r="V53" i="31"/>
  <c r="M53" i="31"/>
  <c r="L53" i="31"/>
  <c r="AG53" i="31"/>
  <c r="AF53" i="31"/>
  <c r="BD13" i="31"/>
  <c r="AZ13" i="31"/>
  <c r="AV13" i="31"/>
  <c r="BC13" i="31"/>
  <c r="AY13" i="31"/>
  <c r="BB13" i="31"/>
  <c r="AX13" i="31"/>
  <c r="BA13" i="31"/>
  <c r="AW13" i="31"/>
  <c r="AQ47" i="31"/>
  <c r="AM47" i="31"/>
  <c r="AG47" i="31"/>
  <c r="AC47" i="31"/>
  <c r="W47" i="31"/>
  <c r="S47" i="31"/>
  <c r="M47" i="31"/>
  <c r="I47" i="31"/>
  <c r="AR47" i="31"/>
  <c r="AJ47" i="31"/>
  <c r="AE47" i="31"/>
  <c r="X47" i="31"/>
  <c r="R47" i="31"/>
  <c r="K47" i="31"/>
  <c r="F47" i="31"/>
  <c r="AP47" i="31"/>
  <c r="AI47" i="31"/>
  <c r="AD47" i="31"/>
  <c r="V47" i="31"/>
  <c r="O47" i="31"/>
  <c r="J47" i="31"/>
  <c r="AN47" i="31"/>
  <c r="Y47" i="31"/>
  <c r="L47" i="31"/>
  <c r="AH47" i="31"/>
  <c r="U47" i="31"/>
  <c r="H47" i="31"/>
  <c r="AS47" i="31"/>
  <c r="AF47" i="31"/>
  <c r="T47" i="31"/>
  <c r="G47" i="31"/>
  <c r="Z47" i="31"/>
  <c r="N47" i="31"/>
  <c r="AO47" i="31"/>
  <c r="AR31" i="31"/>
  <c r="AN31" i="31"/>
  <c r="AH31" i="31"/>
  <c r="AD31" i="31"/>
  <c r="X31" i="31"/>
  <c r="T31" i="31"/>
  <c r="N31" i="31"/>
  <c r="J31" i="31"/>
  <c r="AQ31" i="31"/>
  <c r="AM31" i="31"/>
  <c r="AG31" i="31"/>
  <c r="AC31" i="31"/>
  <c r="W31" i="31"/>
  <c r="S31" i="31"/>
  <c r="M31" i="31"/>
  <c r="I31" i="31"/>
  <c r="AO31" i="31"/>
  <c r="AE31" i="31"/>
  <c r="U31" i="31"/>
  <c r="K31" i="31"/>
  <c r="AJ31" i="31"/>
  <c r="Z31" i="31"/>
  <c r="R31" i="31"/>
  <c r="H31" i="31"/>
  <c r="AS31" i="31"/>
  <c r="AI31" i="31"/>
  <c r="Y31" i="31"/>
  <c r="O31" i="31"/>
  <c r="G31" i="31"/>
  <c r="AP31" i="31"/>
  <c r="AF31" i="31"/>
  <c r="V31" i="31"/>
  <c r="L31" i="31"/>
  <c r="F31" i="31"/>
  <c r="AR15" i="31"/>
  <c r="AN15" i="31"/>
  <c r="AH15" i="31"/>
  <c r="AD15" i="31"/>
  <c r="X15" i="31"/>
  <c r="T15" i="31"/>
  <c r="N15" i="31"/>
  <c r="J15" i="31"/>
  <c r="F15" i="31"/>
  <c r="AQ15" i="31"/>
  <c r="AM15" i="31"/>
  <c r="AG15" i="31"/>
  <c r="AC15" i="31"/>
  <c r="W15" i="31"/>
  <c r="S15" i="31"/>
  <c r="M15" i="31"/>
  <c r="I15" i="31"/>
  <c r="AP15" i="31"/>
  <c r="AJ15" i="31"/>
  <c r="AF15" i="31"/>
  <c r="Z15" i="31"/>
  <c r="V15" i="31"/>
  <c r="R15" i="31"/>
  <c r="L15" i="31"/>
  <c r="H15" i="31"/>
  <c r="AS15" i="31"/>
  <c r="AO15" i="31"/>
  <c r="AI15" i="31"/>
  <c r="AE15" i="31"/>
  <c r="Y15" i="31"/>
  <c r="U15" i="31"/>
  <c r="O15" i="31"/>
  <c r="K15" i="31"/>
  <c r="G15" i="31"/>
  <c r="AQ42" i="31"/>
  <c r="AM42" i="31"/>
  <c r="AG42" i="31"/>
  <c r="AC42" i="31"/>
  <c r="W42" i="31"/>
  <c r="S42" i="31"/>
  <c r="M42" i="31"/>
  <c r="I42" i="31"/>
  <c r="AP42" i="31"/>
  <c r="AJ42" i="31"/>
  <c r="AF42" i="31"/>
  <c r="Z42" i="31"/>
  <c r="V42" i="31"/>
  <c r="R42" i="31"/>
  <c r="L42" i="31"/>
  <c r="H42" i="31"/>
  <c r="AS42" i="31"/>
  <c r="AI42" i="31"/>
  <c r="Y42" i="31"/>
  <c r="O42" i="31"/>
  <c r="G42" i="31"/>
  <c r="AR42" i="31"/>
  <c r="AH42" i="31"/>
  <c r="X42" i="31"/>
  <c r="N42" i="31"/>
  <c r="F42" i="31"/>
  <c r="AO42" i="31"/>
  <c r="AE42" i="31"/>
  <c r="U42" i="31"/>
  <c r="K42" i="31"/>
  <c r="AN42" i="31"/>
  <c r="AD42" i="31"/>
  <c r="T42" i="31"/>
  <c r="J42" i="31"/>
  <c r="AS26" i="31"/>
  <c r="AO26" i="31"/>
  <c r="AI26" i="31"/>
  <c r="AE26" i="31"/>
  <c r="Y26" i="31"/>
  <c r="U26" i="31"/>
  <c r="AN26" i="31"/>
  <c r="AG26" i="31"/>
  <c r="Z26" i="31"/>
  <c r="T26" i="31"/>
  <c r="N26" i="31"/>
  <c r="J26" i="31"/>
  <c r="F26" i="31"/>
  <c r="AR26" i="31"/>
  <c r="AM26" i="31"/>
  <c r="AF26" i="31"/>
  <c r="X26" i="31"/>
  <c r="S26" i="31"/>
  <c r="M26" i="31"/>
  <c r="I26" i="31"/>
  <c r="AQ26" i="31"/>
  <c r="AJ26" i="31"/>
  <c r="AD26" i="31"/>
  <c r="W26" i="31"/>
  <c r="R26" i="31"/>
  <c r="L26" i="31"/>
  <c r="H26" i="31"/>
  <c r="AP26" i="31"/>
  <c r="AH26" i="31"/>
  <c r="AC26" i="31"/>
  <c r="V26" i="31"/>
  <c r="O26" i="31"/>
  <c r="K26" i="31"/>
  <c r="G26" i="31"/>
  <c r="AP10" i="31"/>
  <c r="AJ10" i="31"/>
  <c r="AF10" i="31"/>
  <c r="Z10" i="31"/>
  <c r="V10" i="31"/>
  <c r="R10" i="31"/>
  <c r="L10" i="31"/>
  <c r="H10" i="31"/>
  <c r="AS10" i="31"/>
  <c r="AO10" i="31"/>
  <c r="AI10" i="31"/>
  <c r="AE10" i="31"/>
  <c r="Y10" i="31"/>
  <c r="U10" i="31"/>
  <c r="O10" i="31"/>
  <c r="K10" i="31"/>
  <c r="G10" i="31"/>
  <c r="AR10" i="31"/>
  <c r="AN10" i="31"/>
  <c r="AH10" i="31"/>
  <c r="AD10" i="31"/>
  <c r="X10" i="31"/>
  <c r="T10" i="31"/>
  <c r="N10" i="31"/>
  <c r="J10" i="31"/>
  <c r="F10" i="31"/>
  <c r="AQ10" i="31"/>
  <c r="AM10" i="31"/>
  <c r="AG10" i="31"/>
  <c r="AC10" i="31"/>
  <c r="W10" i="31"/>
  <c r="S10" i="31"/>
  <c r="M10" i="31"/>
  <c r="I10" i="31"/>
  <c r="AQ45" i="31"/>
  <c r="AM45" i="31"/>
  <c r="AG45" i="31"/>
  <c r="AO45" i="31"/>
  <c r="AH45" i="31"/>
  <c r="AC45" i="31"/>
  <c r="W45" i="31"/>
  <c r="S45" i="31"/>
  <c r="M45" i="31"/>
  <c r="I45" i="31"/>
  <c r="AS45" i="31"/>
  <c r="AN45" i="31"/>
  <c r="AF45" i="31"/>
  <c r="Z45" i="31"/>
  <c r="V45" i="31"/>
  <c r="R45" i="31"/>
  <c r="L45" i="31"/>
  <c r="H45" i="31"/>
  <c r="AR45" i="31"/>
  <c r="AE45" i="31"/>
  <c r="U45" i="31"/>
  <c r="K45" i="31"/>
  <c r="AP45" i="31"/>
  <c r="AD45" i="31"/>
  <c r="T45" i="31"/>
  <c r="J45" i="31"/>
  <c r="AJ45" i="31"/>
  <c r="Y45" i="31"/>
  <c r="O45" i="31"/>
  <c r="G45" i="31"/>
  <c r="F45" i="31"/>
  <c r="AI45" i="31"/>
  <c r="X45" i="31"/>
  <c r="N45" i="31"/>
  <c r="AS29" i="31"/>
  <c r="AO29" i="31"/>
  <c r="AI29" i="31"/>
  <c r="AE29" i="31"/>
  <c r="Y29" i="31"/>
  <c r="U29" i="31"/>
  <c r="O29" i="31"/>
  <c r="K29" i="31"/>
  <c r="G29" i="31"/>
  <c r="AR29" i="31"/>
  <c r="AM29" i="31"/>
  <c r="AF29" i="31"/>
  <c r="X29" i="31"/>
  <c r="S29" i="31"/>
  <c r="AQ29" i="31"/>
  <c r="AJ29" i="31"/>
  <c r="AN29" i="31"/>
  <c r="AC29" i="31"/>
  <c r="T29" i="31"/>
  <c r="L29" i="31"/>
  <c r="F29" i="31"/>
  <c r="AH29" i="31"/>
  <c r="Z29" i="31"/>
  <c r="R29" i="31"/>
  <c r="J29" i="31"/>
  <c r="AG29" i="31"/>
  <c r="W29" i="31"/>
  <c r="N29" i="31"/>
  <c r="I29" i="31"/>
  <c r="AP29" i="31"/>
  <c r="AD29" i="31"/>
  <c r="V29" i="31"/>
  <c r="M29" i="31"/>
  <c r="H29" i="31"/>
  <c r="AP13" i="31"/>
  <c r="AJ13" i="31"/>
  <c r="AF13" i="31"/>
  <c r="Z13" i="31"/>
  <c r="V13" i="31"/>
  <c r="R13" i="31"/>
  <c r="L13" i="31"/>
  <c r="H13" i="31"/>
  <c r="AS13" i="31"/>
  <c r="AO13" i="31"/>
  <c r="AI13" i="31"/>
  <c r="AE13" i="31"/>
  <c r="Y13" i="31"/>
  <c r="U13" i="31"/>
  <c r="O13" i="31"/>
  <c r="K13" i="31"/>
  <c r="G13" i="31"/>
  <c r="AR13" i="31"/>
  <c r="AN13" i="31"/>
  <c r="AH13" i="31"/>
  <c r="AD13" i="31"/>
  <c r="X13" i="31"/>
  <c r="T13" i="31"/>
  <c r="N13" i="31"/>
  <c r="J13" i="31"/>
  <c r="F13" i="31"/>
  <c r="AQ13" i="31"/>
  <c r="AM13" i="31"/>
  <c r="AG13" i="31"/>
  <c r="AC13" i="31"/>
  <c r="W13" i="31"/>
  <c r="S13" i="31"/>
  <c r="M13" i="31"/>
  <c r="I13" i="31"/>
  <c r="BB21" i="31"/>
  <c r="AX21" i="31"/>
  <c r="BA21" i="31"/>
  <c r="AW21" i="31"/>
  <c r="AZ21" i="31"/>
  <c r="AV21" i="31"/>
  <c r="BC21" i="31"/>
  <c r="AY21" i="31"/>
  <c r="AP40" i="31"/>
  <c r="AJ40" i="31"/>
  <c r="AF40" i="31"/>
  <c r="Z40" i="31"/>
  <c r="V40" i="31"/>
  <c r="R40" i="31"/>
  <c r="L40" i="31"/>
  <c r="H40" i="31"/>
  <c r="AS40" i="31"/>
  <c r="AO40" i="31"/>
  <c r="AI40" i="31"/>
  <c r="AE40" i="31"/>
  <c r="Y40" i="31"/>
  <c r="U40" i="31"/>
  <c r="O40" i="31"/>
  <c r="K40" i="31"/>
  <c r="G40" i="31"/>
  <c r="AM40" i="31"/>
  <c r="AC40" i="31"/>
  <c r="S40" i="31"/>
  <c r="I40" i="31"/>
  <c r="AR40" i="31"/>
  <c r="AH40" i="31"/>
  <c r="X40" i="31"/>
  <c r="N40" i="31"/>
  <c r="F40" i="31"/>
  <c r="AQ40" i="31"/>
  <c r="AG40" i="31"/>
  <c r="W40" i="31"/>
  <c r="M40" i="31"/>
  <c r="J40" i="31"/>
  <c r="AN40" i="31"/>
  <c r="AD40" i="31"/>
  <c r="T40" i="31"/>
  <c r="AP24" i="31"/>
  <c r="AJ24" i="31"/>
  <c r="AF24" i="31"/>
  <c r="Z24" i="31"/>
  <c r="V24" i="31"/>
  <c r="R24" i="31"/>
  <c r="L24" i="31"/>
  <c r="H24" i="31"/>
  <c r="AS24" i="31"/>
  <c r="AO24" i="31"/>
  <c r="AI24" i="31"/>
  <c r="AE24" i="31"/>
  <c r="Y24" i="31"/>
  <c r="U24" i="31"/>
  <c r="O24" i="31"/>
  <c r="K24" i="31"/>
  <c r="G24" i="31"/>
  <c r="AR24" i="31"/>
  <c r="AN24" i="31"/>
  <c r="AH24" i="31"/>
  <c r="AD24" i="31"/>
  <c r="X24" i="31"/>
  <c r="T24" i="31"/>
  <c r="N24" i="31"/>
  <c r="J24" i="31"/>
  <c r="F24" i="31"/>
  <c r="AQ24" i="31"/>
  <c r="AM24" i="31"/>
  <c r="AG24" i="31"/>
  <c r="AC24" i="31"/>
  <c r="W24" i="31"/>
  <c r="S24" i="31"/>
  <c r="M24" i="31"/>
  <c r="I24" i="31"/>
  <c r="AP8" i="31"/>
  <c r="AJ8" i="31"/>
  <c r="AF8" i="31"/>
  <c r="Z8" i="31"/>
  <c r="V8" i="31"/>
  <c r="R8" i="31"/>
  <c r="L8" i="31"/>
  <c r="H8" i="31"/>
  <c r="AS8" i="31"/>
  <c r="AO8" i="31"/>
  <c r="AI8" i="31"/>
  <c r="AE8" i="31"/>
  <c r="Y8" i="31"/>
  <c r="U8" i="31"/>
  <c r="O8" i="31"/>
  <c r="K8" i="31"/>
  <c r="G8" i="31"/>
  <c r="AR8" i="31"/>
  <c r="AN8" i="31"/>
  <c r="AH8" i="31"/>
  <c r="AD8" i="31"/>
  <c r="X8" i="31"/>
  <c r="T8" i="31"/>
  <c r="N8" i="31"/>
  <c r="J8" i="31"/>
  <c r="F8" i="31"/>
  <c r="AQ8" i="31"/>
  <c r="AM8" i="31"/>
  <c r="AG8" i="31"/>
  <c r="AC8" i="31"/>
  <c r="W8" i="31"/>
  <c r="S8" i="31"/>
  <c r="M8" i="31"/>
  <c r="I8" i="31"/>
  <c r="AQ43" i="31"/>
  <c r="AM43" i="31"/>
  <c r="AG43" i="31"/>
  <c r="AC43" i="31"/>
  <c r="W43" i="31"/>
  <c r="S43" i="31"/>
  <c r="M43" i="31"/>
  <c r="I43" i="31"/>
  <c r="AP43" i="31"/>
  <c r="AJ43" i="31"/>
  <c r="AF43" i="31"/>
  <c r="Z43" i="31"/>
  <c r="V43" i="31"/>
  <c r="R43" i="31"/>
  <c r="L43" i="31"/>
  <c r="H43" i="31"/>
  <c r="AO43" i="31"/>
  <c r="AE43" i="31"/>
  <c r="U43" i="31"/>
  <c r="K43" i="31"/>
  <c r="AN43" i="31"/>
  <c r="AD43" i="31"/>
  <c r="T43" i="31"/>
  <c r="J43" i="31"/>
  <c r="AS43" i="31"/>
  <c r="AI43" i="31"/>
  <c r="Y43" i="31"/>
  <c r="O43" i="31"/>
  <c r="G43" i="31"/>
  <c r="X43" i="31"/>
  <c r="N43" i="31"/>
  <c r="AR43" i="31"/>
  <c r="F43" i="31"/>
  <c r="AH43" i="31"/>
  <c r="AP27" i="31"/>
  <c r="AJ27" i="31"/>
  <c r="AF27" i="31"/>
  <c r="Z27" i="31"/>
  <c r="V27" i="31"/>
  <c r="R27" i="31"/>
  <c r="L27" i="31"/>
  <c r="H27" i="31"/>
  <c r="AO27" i="31"/>
  <c r="AH27" i="31"/>
  <c r="AC27" i="31"/>
  <c r="U27" i="31"/>
  <c r="N27" i="31"/>
  <c r="I27" i="31"/>
  <c r="AS27" i="31"/>
  <c r="AN27" i="31"/>
  <c r="AG27" i="31"/>
  <c r="Y27" i="31"/>
  <c r="T27" i="31"/>
  <c r="M27" i="31"/>
  <c r="G27" i="31"/>
  <c r="AR27" i="31"/>
  <c r="AM27" i="31"/>
  <c r="AE27" i="31"/>
  <c r="X27" i="31"/>
  <c r="S27" i="31"/>
  <c r="K27" i="31"/>
  <c r="F27" i="31"/>
  <c r="AQ27" i="31"/>
  <c r="AI27" i="31"/>
  <c r="AD27" i="31"/>
  <c r="W27" i="31"/>
  <c r="O27" i="31"/>
  <c r="J27" i="31"/>
  <c r="AR11" i="31"/>
  <c r="AN11" i="31"/>
  <c r="AH11" i="31"/>
  <c r="AD11" i="31"/>
  <c r="X11" i="31"/>
  <c r="T11" i="31"/>
  <c r="N11" i="31"/>
  <c r="J11" i="31"/>
  <c r="F11" i="31"/>
  <c r="AQ11" i="31"/>
  <c r="AM11" i="31"/>
  <c r="AG11" i="31"/>
  <c r="AC11" i="31"/>
  <c r="W11" i="31"/>
  <c r="S11" i="31"/>
  <c r="M11" i="31"/>
  <c r="I11" i="31"/>
  <c r="AP11" i="31"/>
  <c r="AJ11" i="31"/>
  <c r="AF11" i="31"/>
  <c r="Z11" i="31"/>
  <c r="V11" i="31"/>
  <c r="R11" i="31"/>
  <c r="L11" i="31"/>
  <c r="H11" i="31"/>
  <c r="AS11" i="31"/>
  <c r="AO11" i="31"/>
  <c r="AI11" i="31"/>
  <c r="AE11" i="31"/>
  <c r="Y11" i="31"/>
  <c r="U11" i="31"/>
  <c r="O11" i="31"/>
  <c r="K11" i="31"/>
  <c r="G11" i="31"/>
  <c r="BB31" i="31"/>
  <c r="AX31" i="31"/>
  <c r="BA31" i="31"/>
  <c r="AW31" i="31"/>
  <c r="AZ31" i="31"/>
  <c r="AY31" i="31"/>
  <c r="AV31" i="31"/>
  <c r="AP38" i="31"/>
  <c r="AJ38" i="31"/>
  <c r="AF38" i="31"/>
  <c r="Z38" i="31"/>
  <c r="V38" i="31"/>
  <c r="R38" i="31"/>
  <c r="L38" i="31"/>
  <c r="H38" i="31"/>
  <c r="AS38" i="31"/>
  <c r="AO38" i="31"/>
  <c r="AI38" i="31"/>
  <c r="AE38" i="31"/>
  <c r="Y38" i="31"/>
  <c r="U38" i="31"/>
  <c r="O38" i="31"/>
  <c r="K38" i="31"/>
  <c r="G38" i="31"/>
  <c r="AR38" i="31"/>
  <c r="AH38" i="31"/>
  <c r="X38" i="31"/>
  <c r="N38" i="31"/>
  <c r="F38" i="31"/>
  <c r="AQ38" i="31"/>
  <c r="AG38" i="31"/>
  <c r="W38" i="31"/>
  <c r="M38" i="31"/>
  <c r="AM38" i="31"/>
  <c r="S38" i="31"/>
  <c r="AD38" i="31"/>
  <c r="J38" i="31"/>
  <c r="AC38" i="31"/>
  <c r="I38" i="31"/>
  <c r="AN38" i="31"/>
  <c r="T38" i="31"/>
  <c r="AS22" i="31"/>
  <c r="AO22" i="31"/>
  <c r="AI22" i="31"/>
  <c r="AE22" i="31"/>
  <c r="Y22" i="31"/>
  <c r="U22" i="31"/>
  <c r="O22" i="31"/>
  <c r="K22" i="31"/>
  <c r="G22" i="31"/>
  <c r="AR22" i="31"/>
  <c r="AN22" i="31"/>
  <c r="AH22" i="31"/>
  <c r="AD22" i="31"/>
  <c r="X22" i="31"/>
  <c r="T22" i="31"/>
  <c r="N22" i="31"/>
  <c r="J22" i="31"/>
  <c r="F22" i="31"/>
  <c r="AQ22" i="31"/>
  <c r="AM22" i="31"/>
  <c r="AG22" i="31"/>
  <c r="AC22" i="31"/>
  <c r="W22" i="31"/>
  <c r="S22" i="31"/>
  <c r="M22" i="31"/>
  <c r="I22" i="31"/>
  <c r="AP22" i="31"/>
  <c r="AJ22" i="31"/>
  <c r="AF22" i="31"/>
  <c r="Z22" i="31"/>
  <c r="V22" i="31"/>
  <c r="R22" i="31"/>
  <c r="L22" i="31"/>
  <c r="H22" i="31"/>
  <c r="AP6" i="31"/>
  <c r="AJ6" i="31"/>
  <c r="AF6" i="31"/>
  <c r="Z6" i="31"/>
  <c r="V6" i="31"/>
  <c r="R6" i="31"/>
  <c r="L6" i="31"/>
  <c r="H6" i="31"/>
  <c r="AS6" i="31"/>
  <c r="AO6" i="31"/>
  <c r="AI6" i="31"/>
  <c r="AE6" i="31"/>
  <c r="Y6" i="31"/>
  <c r="U6" i="31"/>
  <c r="O6" i="31"/>
  <c r="K6" i="31"/>
  <c r="G6" i="31"/>
  <c r="AR6" i="31"/>
  <c r="AN6" i="31"/>
  <c r="AH6" i="31"/>
  <c r="AD6" i="31"/>
  <c r="X6" i="31"/>
  <c r="T6" i="31"/>
  <c r="N6" i="31"/>
  <c r="J6" i="31"/>
  <c r="F6" i="31"/>
  <c r="AQ6" i="31"/>
  <c r="AM6" i="31"/>
  <c r="AG6" i="31"/>
  <c r="AC6" i="31"/>
  <c r="W6" i="31"/>
  <c r="S6" i="31"/>
  <c r="M6" i="31"/>
  <c r="I6" i="31"/>
  <c r="AS41" i="31"/>
  <c r="AO41" i="31"/>
  <c r="AI41" i="31"/>
  <c r="AE41" i="31"/>
  <c r="Y41" i="31"/>
  <c r="U41" i="31"/>
  <c r="O41" i="31"/>
  <c r="K41" i="31"/>
  <c r="G41" i="31"/>
  <c r="AR41" i="31"/>
  <c r="AN41" i="31"/>
  <c r="AH41" i="31"/>
  <c r="AD41" i="31"/>
  <c r="X41" i="31"/>
  <c r="T41" i="31"/>
  <c r="N41" i="31"/>
  <c r="J41" i="31"/>
  <c r="F41" i="31"/>
  <c r="AQ41" i="31"/>
  <c r="AG41" i="31"/>
  <c r="W41" i="31"/>
  <c r="M41" i="31"/>
  <c r="AP41" i="31"/>
  <c r="AF41" i="31"/>
  <c r="V41" i="31"/>
  <c r="L41" i="31"/>
  <c r="AM41" i="31"/>
  <c r="AC41" i="31"/>
  <c r="S41" i="31"/>
  <c r="I41" i="31"/>
  <c r="Z41" i="31"/>
  <c r="R41" i="31"/>
  <c r="H41" i="31"/>
  <c r="AJ41" i="31"/>
  <c r="AQ25" i="31"/>
  <c r="AM25" i="31"/>
  <c r="AG25" i="31"/>
  <c r="AC25" i="31"/>
  <c r="W25" i="31"/>
  <c r="S25" i="31"/>
  <c r="M25" i="31"/>
  <c r="I25" i="31"/>
  <c r="AP25" i="31"/>
  <c r="AJ25" i="31"/>
  <c r="AF25" i="31"/>
  <c r="Z25" i="31"/>
  <c r="V25" i="31"/>
  <c r="R25" i="31"/>
  <c r="L25" i="31"/>
  <c r="H25" i="31"/>
  <c r="AS25" i="31"/>
  <c r="AO25" i="31"/>
  <c r="AI25" i="31"/>
  <c r="AE25" i="31"/>
  <c r="Y25" i="31"/>
  <c r="U25" i="31"/>
  <c r="O25" i="31"/>
  <c r="K25" i="31"/>
  <c r="G25" i="31"/>
  <c r="AR25" i="31"/>
  <c r="AN25" i="31"/>
  <c r="AH25" i="31"/>
  <c r="AD25" i="31"/>
  <c r="X25" i="31"/>
  <c r="T25" i="31"/>
  <c r="N25" i="31"/>
  <c r="J25" i="31"/>
  <c r="F25" i="31"/>
  <c r="AR9" i="31"/>
  <c r="AN9" i="31"/>
  <c r="AH9" i="31"/>
  <c r="AD9" i="31"/>
  <c r="X9" i="31"/>
  <c r="T9" i="31"/>
  <c r="N9" i="31"/>
  <c r="J9" i="31"/>
  <c r="F9" i="31"/>
  <c r="AQ9" i="31"/>
  <c r="AM9" i="31"/>
  <c r="AG9" i="31"/>
  <c r="AC9" i="31"/>
  <c r="W9" i="31"/>
  <c r="S9" i="31"/>
  <c r="M9" i="31"/>
  <c r="I9" i="31"/>
  <c r="AP9" i="31"/>
  <c r="AJ9" i="31"/>
  <c r="AF9" i="31"/>
  <c r="Z9" i="31"/>
  <c r="V9" i="31"/>
  <c r="R9" i="31"/>
  <c r="L9" i="31"/>
  <c r="H9" i="31"/>
  <c r="AS9" i="31"/>
  <c r="AO9" i="31"/>
  <c r="AI9" i="31"/>
  <c r="AE9" i="31"/>
  <c r="Y9" i="31"/>
  <c r="U9" i="31"/>
  <c r="O9" i="31"/>
  <c r="K9" i="31"/>
  <c r="G9" i="31"/>
  <c r="BC22" i="31"/>
  <c r="AY22" i="31"/>
  <c r="BB22" i="31"/>
  <c r="AX22" i="31"/>
  <c r="BA22" i="31"/>
  <c r="AW22" i="31"/>
  <c r="AZ22" i="31"/>
  <c r="AV22" i="31"/>
  <c r="AS52" i="31"/>
  <c r="AO52" i="31"/>
  <c r="AI52" i="31"/>
  <c r="AE52" i="31"/>
  <c r="Y52" i="31"/>
  <c r="U52" i="31"/>
  <c r="O52" i="31"/>
  <c r="K52" i="31"/>
  <c r="G52" i="31"/>
  <c r="AR52" i="31"/>
  <c r="AN52" i="31"/>
  <c r="AH52" i="31"/>
  <c r="AD52" i="31"/>
  <c r="X52" i="31"/>
  <c r="T52" i="31"/>
  <c r="N52" i="31"/>
  <c r="J52" i="31"/>
  <c r="F52" i="31"/>
  <c r="AM52" i="31"/>
  <c r="AC52" i="31"/>
  <c r="S52" i="31"/>
  <c r="I52" i="31"/>
  <c r="AJ52" i="31"/>
  <c r="Z52" i="31"/>
  <c r="R52" i="31"/>
  <c r="H52" i="31"/>
  <c r="AG52" i="31"/>
  <c r="M52" i="31"/>
  <c r="AF52" i="31"/>
  <c r="L52" i="31"/>
  <c r="W52" i="31"/>
  <c r="V52" i="31"/>
  <c r="AQ52" i="31"/>
  <c r="AP52" i="31"/>
  <c r="AS36" i="31"/>
  <c r="AO36" i="31"/>
  <c r="AI36" i="31"/>
  <c r="AE36" i="31"/>
  <c r="Y36" i="31"/>
  <c r="U36" i="31"/>
  <c r="O36" i="31"/>
  <c r="K36" i="31"/>
  <c r="G36" i="31"/>
  <c r="AR36" i="31"/>
  <c r="AN36" i="31"/>
  <c r="AH36" i="31"/>
  <c r="AD36" i="31"/>
  <c r="X36" i="31"/>
  <c r="T36" i="31"/>
  <c r="N36" i="31"/>
  <c r="J36" i="31"/>
  <c r="F36" i="31"/>
  <c r="AP36" i="31"/>
  <c r="AF36" i="31"/>
  <c r="V36" i="31"/>
  <c r="L36" i="31"/>
  <c r="AM36" i="31"/>
  <c r="AC36" i="31"/>
  <c r="S36" i="31"/>
  <c r="I36" i="31"/>
  <c r="AJ36" i="31"/>
  <c r="Z36" i="31"/>
  <c r="R36" i="31"/>
  <c r="H36" i="31"/>
  <c r="AQ36" i="31"/>
  <c r="AG36" i="31"/>
  <c r="W36" i="31"/>
  <c r="M36" i="31"/>
  <c r="AQ20" i="31"/>
  <c r="AM20" i="31"/>
  <c r="AG20" i="31"/>
  <c r="AC20" i="31"/>
  <c r="W20" i="31"/>
  <c r="S20" i="31"/>
  <c r="M20" i="31"/>
  <c r="I20" i="31"/>
  <c r="AP20" i="31"/>
  <c r="AJ20" i="31"/>
  <c r="AF20" i="31"/>
  <c r="Z20" i="31"/>
  <c r="V20" i="31"/>
  <c r="R20" i="31"/>
  <c r="L20" i="31"/>
  <c r="H20" i="31"/>
  <c r="AS20" i="31"/>
  <c r="AO20" i="31"/>
  <c r="AI20" i="31"/>
  <c r="AE20" i="31"/>
  <c r="Y20" i="31"/>
  <c r="U20" i="31"/>
  <c r="O20" i="31"/>
  <c r="K20" i="31"/>
  <c r="G20" i="31"/>
  <c r="AR20" i="31"/>
  <c r="AN20" i="31"/>
  <c r="AH20" i="31"/>
  <c r="AD20" i="31"/>
  <c r="X20" i="31"/>
  <c r="T20" i="31"/>
  <c r="N20" i="31"/>
  <c r="J20" i="31"/>
  <c r="F20" i="31"/>
  <c r="AP4" i="31"/>
  <c r="AJ4" i="31"/>
  <c r="AF4" i="31"/>
  <c r="Z4" i="31"/>
  <c r="V4" i="31"/>
  <c r="R4" i="31"/>
  <c r="L4" i="31"/>
  <c r="H4" i="31"/>
  <c r="AS4" i="31"/>
  <c r="AO4" i="31"/>
  <c r="AI4" i="31"/>
  <c r="AE4" i="31"/>
  <c r="Y4" i="31"/>
  <c r="U4" i="31"/>
  <c r="O4" i="31"/>
  <c r="K4" i="31"/>
  <c r="G4" i="31"/>
  <c r="AR4" i="31"/>
  <c r="AN4" i="31"/>
  <c r="AH4" i="31"/>
  <c r="AD4" i="31"/>
  <c r="X4" i="31"/>
  <c r="T4" i="31"/>
  <c r="N4" i="31"/>
  <c r="J4" i="31"/>
  <c r="F4" i="31"/>
  <c r="AQ4" i="31"/>
  <c r="AM4" i="31"/>
  <c r="AG4" i="31"/>
  <c r="AC4" i="31"/>
  <c r="W4" i="31"/>
  <c r="S4" i="31"/>
  <c r="M4" i="31"/>
  <c r="I4" i="31"/>
  <c r="AQ39" i="31"/>
  <c r="AM39" i="31"/>
  <c r="AG39" i="31"/>
  <c r="AC39" i="31"/>
  <c r="W39" i="31"/>
  <c r="S39" i="31"/>
  <c r="M39" i="31"/>
  <c r="I39" i="31"/>
  <c r="AP39" i="31"/>
  <c r="AJ39" i="31"/>
  <c r="AF39" i="31"/>
  <c r="Z39" i="31"/>
  <c r="V39" i="31"/>
  <c r="R39" i="31"/>
  <c r="L39" i="31"/>
  <c r="H39" i="31"/>
  <c r="AR39" i="31"/>
  <c r="AH39" i="31"/>
  <c r="X39" i="31"/>
  <c r="N39" i="31"/>
  <c r="F39" i="31"/>
  <c r="AO39" i="31"/>
  <c r="AE39" i="31"/>
  <c r="U39" i="31"/>
  <c r="K39" i="31"/>
  <c r="AN39" i="31"/>
  <c r="AD39" i="31"/>
  <c r="T39" i="31"/>
  <c r="J39" i="31"/>
  <c r="Y39" i="31"/>
  <c r="O39" i="31"/>
  <c r="AS39" i="31"/>
  <c r="G39" i="31"/>
  <c r="AI39" i="31"/>
  <c r="AS23" i="31"/>
  <c r="AO23" i="31"/>
  <c r="AI23" i="31"/>
  <c r="AE23" i="31"/>
  <c r="Y23" i="31"/>
  <c r="U23" i="31"/>
  <c r="O23" i="31"/>
  <c r="K23" i="31"/>
  <c r="G23" i="31"/>
  <c r="AR23" i="31"/>
  <c r="AN23" i="31"/>
  <c r="AH23" i="31"/>
  <c r="AD23" i="31"/>
  <c r="X23" i="31"/>
  <c r="T23" i="31"/>
  <c r="N23" i="31"/>
  <c r="J23" i="31"/>
  <c r="F23" i="31"/>
  <c r="AQ23" i="31"/>
  <c r="AM23" i="31"/>
  <c r="AG23" i="31"/>
  <c r="AC23" i="31"/>
  <c r="W23" i="31"/>
  <c r="S23" i="31"/>
  <c r="M23" i="31"/>
  <c r="I23" i="31"/>
  <c r="AP23" i="31"/>
  <c r="AJ23" i="31"/>
  <c r="AF23" i="31"/>
  <c r="Z23" i="31"/>
  <c r="V23" i="31"/>
  <c r="R23" i="31"/>
  <c r="L23" i="31"/>
  <c r="H23" i="31"/>
  <c r="AR7" i="31"/>
  <c r="AN7" i="31"/>
  <c r="AH7" i="31"/>
  <c r="AD7" i="31"/>
  <c r="X7" i="31"/>
  <c r="T7" i="31"/>
  <c r="N7" i="31"/>
  <c r="J7" i="31"/>
  <c r="F7" i="31"/>
  <c r="AQ7" i="31"/>
  <c r="AM7" i="31"/>
  <c r="AG7" i="31"/>
  <c r="AC7" i="31"/>
  <c r="W7" i="31"/>
  <c r="S7" i="31"/>
  <c r="M7" i="31"/>
  <c r="I7" i="31"/>
  <c r="AP7" i="31"/>
  <c r="AJ7" i="31"/>
  <c r="AF7" i="31"/>
  <c r="Z7" i="31"/>
  <c r="V7" i="31"/>
  <c r="R7" i="31"/>
  <c r="L7" i="31"/>
  <c r="H7" i="31"/>
  <c r="AS7" i="31"/>
  <c r="AO7" i="31"/>
  <c r="AI7" i="31"/>
  <c r="AE7" i="31"/>
  <c r="Y7" i="31"/>
  <c r="U7" i="31"/>
  <c r="O7" i="31"/>
  <c r="K7" i="31"/>
  <c r="G7" i="31"/>
  <c r="BB7" i="31"/>
  <c r="AX7" i="31"/>
  <c r="BE7" i="31"/>
  <c r="BA7" i="31"/>
  <c r="AW7" i="31"/>
  <c r="BD7" i="31"/>
  <c r="AZ7" i="31"/>
  <c r="AV7" i="31"/>
  <c r="BC7" i="31"/>
  <c r="AY7" i="31"/>
  <c r="AS50" i="31"/>
  <c r="AO50" i="31"/>
  <c r="AI50" i="31"/>
  <c r="AE50" i="31"/>
  <c r="Y50" i="31"/>
  <c r="U50" i="31"/>
  <c r="O50" i="31"/>
  <c r="K50" i="31"/>
  <c r="G50" i="31"/>
  <c r="AN50" i="31"/>
  <c r="AG50" i="31"/>
  <c r="Z50" i="31"/>
  <c r="AR50" i="31"/>
  <c r="AM50" i="31"/>
  <c r="AF50" i="31"/>
  <c r="X50" i="31"/>
  <c r="S50" i="31"/>
  <c r="L50" i="31"/>
  <c r="F50" i="31"/>
  <c r="AQ50" i="31"/>
  <c r="AD50" i="31"/>
  <c r="T50" i="31"/>
  <c r="J50" i="31"/>
  <c r="AP50" i="31"/>
  <c r="AC50" i="31"/>
  <c r="R50" i="31"/>
  <c r="I50" i="31"/>
  <c r="AJ50" i="31"/>
  <c r="N50" i="31"/>
  <c r="AH50" i="31"/>
  <c r="M50" i="31"/>
  <c r="W50" i="31"/>
  <c r="H50" i="31"/>
  <c r="V50" i="31"/>
  <c r="AQ34" i="31"/>
  <c r="AM34" i="31"/>
  <c r="AG34" i="31"/>
  <c r="AC34" i="31"/>
  <c r="W34" i="31"/>
  <c r="S34" i="31"/>
  <c r="M34" i="31"/>
  <c r="I34" i="31"/>
  <c r="AP34" i="31"/>
  <c r="AJ34" i="31"/>
  <c r="AF34" i="31"/>
  <c r="Z34" i="31"/>
  <c r="V34" i="31"/>
  <c r="R34" i="31"/>
  <c r="L34" i="31"/>
  <c r="H34" i="31"/>
  <c r="AO34" i="31"/>
  <c r="AE34" i="31"/>
  <c r="U34" i="31"/>
  <c r="K34" i="31"/>
  <c r="AN34" i="31"/>
  <c r="AD34" i="31"/>
  <c r="T34" i="31"/>
  <c r="J34" i="31"/>
  <c r="AS34" i="31"/>
  <c r="AI34" i="31"/>
  <c r="Y34" i="31"/>
  <c r="O34" i="31"/>
  <c r="G34" i="31"/>
  <c r="AR34" i="31"/>
  <c r="AH34" i="31"/>
  <c r="X34" i="31"/>
  <c r="N34" i="31"/>
  <c r="F34" i="31"/>
  <c r="AS18" i="31"/>
  <c r="AO18" i="31"/>
  <c r="AI18" i="31"/>
  <c r="AE18" i="31"/>
  <c r="Y18" i="31"/>
  <c r="U18" i="31"/>
  <c r="O18" i="31"/>
  <c r="K18" i="31"/>
  <c r="G18" i="31"/>
  <c r="AR18" i="31"/>
  <c r="AN18" i="31"/>
  <c r="AH18" i="31"/>
  <c r="AD18" i="31"/>
  <c r="X18" i="31"/>
  <c r="T18" i="31"/>
  <c r="N18" i="31"/>
  <c r="J18" i="31"/>
  <c r="F18" i="31"/>
  <c r="AQ18" i="31"/>
  <c r="AM18" i="31"/>
  <c r="AG18" i="31"/>
  <c r="AC18" i="31"/>
  <c r="W18" i="31"/>
  <c r="S18" i="31"/>
  <c r="M18" i="31"/>
  <c r="I18" i="31"/>
  <c r="AP18" i="31"/>
  <c r="AJ18" i="31"/>
  <c r="AF18" i="31"/>
  <c r="Z18" i="31"/>
  <c r="V18" i="31"/>
  <c r="R18" i="31"/>
  <c r="L18" i="31"/>
  <c r="H18" i="31"/>
  <c r="AS37" i="31"/>
  <c r="AO37" i="31"/>
  <c r="AI37" i="31"/>
  <c r="AE37" i="31"/>
  <c r="Y37" i="31"/>
  <c r="U37" i="31"/>
  <c r="O37" i="31"/>
  <c r="K37" i="31"/>
  <c r="G37" i="31"/>
  <c r="AR37" i="31"/>
  <c r="AN37" i="31"/>
  <c r="AH37" i="31"/>
  <c r="AD37" i="31"/>
  <c r="X37" i="31"/>
  <c r="T37" i="31"/>
  <c r="N37" i="31"/>
  <c r="J37" i="31"/>
  <c r="AQ37" i="31"/>
  <c r="AG37" i="31"/>
  <c r="W37" i="31"/>
  <c r="M37" i="31"/>
  <c r="F37" i="31"/>
  <c r="AP37" i="31"/>
  <c r="AF37" i="31"/>
  <c r="V37" i="31"/>
  <c r="L37" i="31"/>
  <c r="AC37" i="31"/>
  <c r="I37" i="31"/>
  <c r="Z37" i="31"/>
  <c r="H37" i="31"/>
  <c r="AM37" i="31"/>
  <c r="S37" i="31"/>
  <c r="AJ37" i="31"/>
  <c r="R37" i="31"/>
  <c r="AR21" i="31"/>
  <c r="AN21" i="31"/>
  <c r="AH21" i="31"/>
  <c r="AD21" i="31"/>
  <c r="X21" i="31"/>
  <c r="T21" i="31"/>
  <c r="N21" i="31"/>
  <c r="J21" i="31"/>
  <c r="F21" i="31"/>
  <c r="AQ21" i="31"/>
  <c r="AM21" i="31"/>
  <c r="AG21" i="31"/>
  <c r="AC21" i="31"/>
  <c r="W21" i="31"/>
  <c r="S21" i="31"/>
  <c r="M21" i="31"/>
  <c r="I21" i="31"/>
  <c r="AP21" i="31"/>
  <c r="AJ21" i="31"/>
  <c r="AF21" i="31"/>
  <c r="Z21" i="31"/>
  <c r="V21" i="31"/>
  <c r="R21" i="31"/>
  <c r="L21" i="31"/>
  <c r="H21" i="31"/>
  <c r="AS21" i="31"/>
  <c r="AO21" i="31"/>
  <c r="AI21" i="31"/>
  <c r="AE21" i="31"/>
  <c r="Y21" i="31"/>
  <c r="U21" i="31"/>
  <c r="O21" i="31"/>
  <c r="K21" i="31"/>
  <c r="G21" i="31"/>
  <c r="AR5" i="31"/>
  <c r="AN5" i="31"/>
  <c r="AH5" i="31"/>
  <c r="AD5" i="31"/>
  <c r="X5" i="31"/>
  <c r="T5" i="31"/>
  <c r="N5" i="31"/>
  <c r="J5" i="31"/>
  <c r="F5" i="31"/>
  <c r="AQ5" i="31"/>
  <c r="AM5" i="31"/>
  <c r="AG5" i="31"/>
  <c r="AC5" i="31"/>
  <c r="W5" i="31"/>
  <c r="S5" i="31"/>
  <c r="M5" i="31"/>
  <c r="I5" i="31"/>
  <c r="AP5" i="31"/>
  <c r="AJ5" i="31"/>
  <c r="AF5" i="31"/>
  <c r="Z5" i="31"/>
  <c r="V5" i="31"/>
  <c r="R5" i="31"/>
  <c r="L5" i="31"/>
  <c r="H5" i="31"/>
  <c r="AS5" i="31"/>
  <c r="AO5" i="31"/>
  <c r="AI5" i="31"/>
  <c r="AE5" i="31"/>
  <c r="Y5" i="31"/>
  <c r="U5" i="31"/>
  <c r="O5" i="31"/>
  <c r="K5" i="31"/>
  <c r="G5" i="31"/>
  <c r="BC14" i="31"/>
  <c r="AY14" i="31"/>
  <c r="BB14" i="31"/>
  <c r="AX14" i="31"/>
  <c r="BA14" i="31"/>
  <c r="AW14" i="31"/>
  <c r="BD14" i="31"/>
  <c r="AZ14" i="31"/>
  <c r="AV14" i="31"/>
  <c r="BD6" i="31"/>
  <c r="AZ6" i="31"/>
  <c r="AV6" i="31"/>
  <c r="BC6" i="31"/>
  <c r="AY6" i="31"/>
  <c r="BB6" i="31"/>
  <c r="AX6" i="31"/>
  <c r="BE6" i="31"/>
  <c r="BA6" i="31"/>
  <c r="AW6" i="31"/>
  <c r="AS48" i="31"/>
  <c r="AO48" i="31"/>
  <c r="AI48" i="31"/>
  <c r="AE48" i="31"/>
  <c r="Y48" i="31"/>
  <c r="U48" i="31"/>
  <c r="O48" i="31"/>
  <c r="K48" i="31"/>
  <c r="G48" i="31"/>
  <c r="AR48" i="31"/>
  <c r="AM48" i="31"/>
  <c r="AF48" i="31"/>
  <c r="X48" i="31"/>
  <c r="S48" i="31"/>
  <c r="L48" i="31"/>
  <c r="F48" i="31"/>
  <c r="AJ48" i="31"/>
  <c r="AC48" i="31"/>
  <c r="T48" i="31"/>
  <c r="J48" i="31"/>
  <c r="AQ48" i="31"/>
  <c r="AH48" i="31"/>
  <c r="Z48" i="31"/>
  <c r="R48" i="31"/>
  <c r="I48" i="31"/>
  <c r="AP48" i="31"/>
  <c r="W48" i="31"/>
  <c r="H48" i="31"/>
  <c r="AN48" i="31"/>
  <c r="V48" i="31"/>
  <c r="AG48" i="31"/>
  <c r="N48" i="31"/>
  <c r="AD48" i="31"/>
  <c r="M48" i="31"/>
  <c r="AS32" i="31"/>
  <c r="AO32" i="31"/>
  <c r="AI32" i="31"/>
  <c r="AE32" i="31"/>
  <c r="Y32" i="31"/>
  <c r="U32" i="31"/>
  <c r="O32" i="31"/>
  <c r="K32" i="31"/>
  <c r="G32" i="31"/>
  <c r="AR32" i="31"/>
  <c r="AN32" i="31"/>
  <c r="AH32" i="31"/>
  <c r="AD32" i="31"/>
  <c r="X32" i="31"/>
  <c r="T32" i="31"/>
  <c r="N32" i="31"/>
  <c r="J32" i="31"/>
  <c r="F32" i="31"/>
  <c r="AP32" i="31"/>
  <c r="AF32" i="31"/>
  <c r="V32" i="31"/>
  <c r="L32" i="31"/>
  <c r="AM32" i="31"/>
  <c r="AC32" i="31"/>
  <c r="S32" i="31"/>
  <c r="I32" i="31"/>
  <c r="AJ32" i="31"/>
  <c r="Z32" i="31"/>
  <c r="R32" i="31"/>
  <c r="H32" i="31"/>
  <c r="AQ32" i="31"/>
  <c r="AG32" i="31"/>
  <c r="W32" i="31"/>
  <c r="M32" i="31"/>
  <c r="AQ16" i="31"/>
  <c r="AM16" i="31"/>
  <c r="AG16" i="31"/>
  <c r="AC16" i="31"/>
  <c r="W16" i="31"/>
  <c r="S16" i="31"/>
  <c r="M16" i="31"/>
  <c r="I16" i="31"/>
  <c r="AP16" i="31"/>
  <c r="AJ16" i="31"/>
  <c r="AF16" i="31"/>
  <c r="Z16" i="31"/>
  <c r="V16" i="31"/>
  <c r="R16" i="31"/>
  <c r="L16" i="31"/>
  <c r="H16" i="31"/>
  <c r="AS16" i="31"/>
  <c r="AO16" i="31"/>
  <c r="AI16" i="31"/>
  <c r="AE16" i="31"/>
  <c r="Y16" i="31"/>
  <c r="U16" i="31"/>
  <c r="O16" i="31"/>
  <c r="K16" i="31"/>
  <c r="G16" i="31"/>
  <c r="AR16" i="31"/>
  <c r="AN16" i="31"/>
  <c r="AH16" i="31"/>
  <c r="AD16" i="31"/>
  <c r="X16" i="31"/>
  <c r="T16" i="31"/>
  <c r="N16" i="31"/>
  <c r="J16" i="31"/>
  <c r="F16" i="31"/>
  <c r="BD4" i="31"/>
  <c r="AZ4" i="31"/>
  <c r="AV4" i="31"/>
  <c r="BC4" i="31"/>
  <c r="AY4" i="31"/>
  <c r="BB4" i="31"/>
  <c r="AX4" i="31"/>
  <c r="BE4" i="31"/>
  <c r="BA4" i="31"/>
  <c r="AW4" i="31"/>
  <c r="AS51" i="31"/>
  <c r="AO51" i="31"/>
  <c r="AI51" i="31"/>
  <c r="AE51" i="31"/>
  <c r="Y51" i="31"/>
  <c r="U51" i="31"/>
  <c r="O51" i="31"/>
  <c r="K51" i="31"/>
  <c r="G51" i="31"/>
  <c r="AR51" i="31"/>
  <c r="AN51" i="31"/>
  <c r="AH51" i="31"/>
  <c r="AD51" i="31"/>
  <c r="X51" i="31"/>
  <c r="T51" i="31"/>
  <c r="N51" i="31"/>
  <c r="AM51" i="31"/>
  <c r="AC51" i="31"/>
  <c r="S51" i="31"/>
  <c r="J51" i="31"/>
  <c r="AJ51" i="31"/>
  <c r="Z51" i="31"/>
  <c r="R51" i="31"/>
  <c r="I51" i="31"/>
  <c r="AQ51" i="31"/>
  <c r="W51" i="31"/>
  <c r="H51" i="31"/>
  <c r="AP51" i="31"/>
  <c r="V51" i="31"/>
  <c r="F51" i="31"/>
  <c r="M51" i="31"/>
  <c r="L51" i="31"/>
  <c r="AG51" i="31"/>
  <c r="AF51" i="31"/>
  <c r="AR35" i="31"/>
  <c r="AN35" i="31"/>
  <c r="AH35" i="31"/>
  <c r="AD35" i="31"/>
  <c r="X35" i="31"/>
  <c r="T35" i="31"/>
  <c r="N35" i="31"/>
  <c r="J35" i="31"/>
  <c r="F35" i="31"/>
  <c r="AQ35" i="31"/>
  <c r="AM35" i="31"/>
  <c r="AG35" i="31"/>
  <c r="AC35" i="31"/>
  <c r="W35" i="31"/>
  <c r="S35" i="31"/>
  <c r="M35" i="31"/>
  <c r="I35" i="31"/>
  <c r="AO35" i="31"/>
  <c r="AE35" i="31"/>
  <c r="U35" i="31"/>
  <c r="K35" i="31"/>
  <c r="AJ35" i="31"/>
  <c r="Z35" i="31"/>
  <c r="R35" i="31"/>
  <c r="H35" i="31"/>
  <c r="AS35" i="31"/>
  <c r="AI35" i="31"/>
  <c r="Y35" i="31"/>
  <c r="O35" i="31"/>
  <c r="G35" i="31"/>
  <c r="AP35" i="31"/>
  <c r="AF35" i="31"/>
  <c r="V35" i="31"/>
  <c r="L35" i="31"/>
  <c r="AS19" i="31"/>
  <c r="AO19" i="31"/>
  <c r="AI19" i="31"/>
  <c r="AE19" i="31"/>
  <c r="Y19" i="31"/>
  <c r="U19" i="31"/>
  <c r="O19" i="31"/>
  <c r="K19" i="31"/>
  <c r="G19" i="31"/>
  <c r="AR19" i="31"/>
  <c r="AN19" i="31"/>
  <c r="AH19" i="31"/>
  <c r="AD19" i="31"/>
  <c r="X19" i="31"/>
  <c r="T19" i="31"/>
  <c r="N19" i="31"/>
  <c r="J19" i="31"/>
  <c r="F19" i="31"/>
  <c r="AQ19" i="31"/>
  <c r="AM19" i="31"/>
  <c r="AG19" i="31"/>
  <c r="AC19" i="31"/>
  <c r="W19" i="31"/>
  <c r="S19" i="31"/>
  <c r="M19" i="31"/>
  <c r="I19" i="31"/>
  <c r="AP19" i="31"/>
  <c r="AJ19" i="31"/>
  <c r="AF19" i="31"/>
  <c r="Z19" i="31"/>
  <c r="V19" i="31"/>
  <c r="R19" i="31"/>
  <c r="L19" i="31"/>
  <c r="H19" i="31"/>
  <c r="BA12" i="31"/>
  <c r="AW12" i="31"/>
  <c r="BD12" i="31"/>
  <c r="AZ12" i="31"/>
  <c r="AV12" i="31"/>
  <c r="BC12" i="31"/>
  <c r="AY12" i="31"/>
  <c r="BB12" i="31"/>
  <c r="AX12" i="31"/>
  <c r="AQ46" i="31"/>
  <c r="AM46" i="31"/>
  <c r="AG46" i="31"/>
  <c r="AC46" i="31"/>
  <c r="W46" i="31"/>
  <c r="S46" i="31"/>
  <c r="M46" i="31"/>
  <c r="I46" i="31"/>
  <c r="AP46" i="31"/>
  <c r="AI46" i="31"/>
  <c r="AD46" i="31"/>
  <c r="V46" i="31"/>
  <c r="O46" i="31"/>
  <c r="J46" i="31"/>
  <c r="AO46" i="31"/>
  <c r="AH46" i="31"/>
  <c r="Z46" i="31"/>
  <c r="U46" i="31"/>
  <c r="N46" i="31"/>
  <c r="H46" i="31"/>
  <c r="AS46" i="31"/>
  <c r="AF46" i="31"/>
  <c r="T46" i="31"/>
  <c r="G46" i="31"/>
  <c r="AR46" i="31"/>
  <c r="AE46" i="31"/>
  <c r="R46" i="31"/>
  <c r="F46" i="31"/>
  <c r="AN46" i="31"/>
  <c r="Y46" i="31"/>
  <c r="L46" i="31"/>
  <c r="K46" i="31"/>
  <c r="AJ46" i="31"/>
  <c r="X46" i="31"/>
  <c r="AQ30" i="31"/>
  <c r="AM30" i="31"/>
  <c r="AG30" i="31"/>
  <c r="AC30" i="31"/>
  <c r="W30" i="31"/>
  <c r="S30" i="31"/>
  <c r="M30" i="31"/>
  <c r="I30" i="31"/>
  <c r="AO30" i="31"/>
  <c r="AH30" i="31"/>
  <c r="Z30" i="31"/>
  <c r="U30" i="31"/>
  <c r="N30" i="31"/>
  <c r="H30" i="31"/>
  <c r="AS30" i="31"/>
  <c r="AN30" i="31"/>
  <c r="AF30" i="31"/>
  <c r="Y30" i="31"/>
  <c r="T30" i="31"/>
  <c r="L30" i="31"/>
  <c r="G30" i="31"/>
  <c r="AR30" i="31"/>
  <c r="AJ30" i="31"/>
  <c r="AE30" i="31"/>
  <c r="X30" i="31"/>
  <c r="R30" i="31"/>
  <c r="K30" i="31"/>
  <c r="F30" i="31"/>
  <c r="AP30" i="31"/>
  <c r="AI30" i="31"/>
  <c r="AD30" i="31"/>
  <c r="V30" i="31"/>
  <c r="O30" i="31"/>
  <c r="J30" i="31"/>
  <c r="AS14" i="31"/>
  <c r="AO14" i="31"/>
  <c r="AI14" i="31"/>
  <c r="AE14" i="31"/>
  <c r="Y14" i="31"/>
  <c r="U14" i="31"/>
  <c r="O14" i="31"/>
  <c r="K14" i="31"/>
  <c r="G14" i="31"/>
  <c r="AR14" i="31"/>
  <c r="AN14" i="31"/>
  <c r="AH14" i="31"/>
  <c r="AD14" i="31"/>
  <c r="X14" i="31"/>
  <c r="T14" i="31"/>
  <c r="N14" i="31"/>
  <c r="J14" i="31"/>
  <c r="F14" i="31"/>
  <c r="AQ14" i="31"/>
  <c r="AM14" i="31"/>
  <c r="AG14" i="31"/>
  <c r="AC14" i="31"/>
  <c r="W14" i="31"/>
  <c r="S14" i="31"/>
  <c r="M14" i="31"/>
  <c r="I14" i="31"/>
  <c r="AP14" i="31"/>
  <c r="AJ14" i="31"/>
  <c r="AF14" i="31"/>
  <c r="Z14" i="31"/>
  <c r="V14" i="31"/>
  <c r="R14" i="31"/>
  <c r="L14" i="31"/>
  <c r="H14" i="31"/>
  <c r="AS49" i="31"/>
  <c r="AO49" i="31"/>
  <c r="AI49" i="31"/>
  <c r="AE49" i="31"/>
  <c r="Y49" i="31"/>
  <c r="U49" i="31"/>
  <c r="O49" i="31"/>
  <c r="K49" i="31"/>
  <c r="G49" i="31"/>
  <c r="AP49" i="31"/>
  <c r="AH49" i="31"/>
  <c r="AC49" i="31"/>
  <c r="V49" i="31"/>
  <c r="N49" i="31"/>
  <c r="I49" i="31"/>
  <c r="AR49" i="31"/>
  <c r="AJ49" i="31"/>
  <c r="Z49" i="31"/>
  <c r="S49" i="31"/>
  <c r="J49" i="31"/>
  <c r="AQ49" i="31"/>
  <c r="AG49" i="31"/>
  <c r="X49" i="31"/>
  <c r="R49" i="31"/>
  <c r="H49" i="31"/>
  <c r="AM49" i="31"/>
  <c r="T49" i="31"/>
  <c r="AF49" i="31"/>
  <c r="M49" i="31"/>
  <c r="AD49" i="31"/>
  <c r="L49" i="31"/>
  <c r="F49" i="31"/>
  <c r="AN49" i="31"/>
  <c r="W49" i="31"/>
  <c r="AP33" i="31"/>
  <c r="AJ33" i="31"/>
  <c r="AF33" i="31"/>
  <c r="Z33" i="31"/>
  <c r="V33" i="31"/>
  <c r="R33" i="31"/>
  <c r="L33" i="31"/>
  <c r="H33" i="31"/>
  <c r="AS33" i="31"/>
  <c r="AO33" i="31"/>
  <c r="AI33" i="31"/>
  <c r="AE33" i="31"/>
  <c r="Y33" i="31"/>
  <c r="U33" i="31"/>
  <c r="O33" i="31"/>
  <c r="K33" i="31"/>
  <c r="G33" i="31"/>
  <c r="AQ33" i="31"/>
  <c r="AG33" i="31"/>
  <c r="W33" i="31"/>
  <c r="M33" i="31"/>
  <c r="AN33" i="31"/>
  <c r="AD33" i="31"/>
  <c r="T33" i="31"/>
  <c r="J33" i="31"/>
  <c r="AM33" i="31"/>
  <c r="AC33" i="31"/>
  <c r="S33" i="31"/>
  <c r="I33" i="31"/>
  <c r="AR33" i="31"/>
  <c r="AH33" i="31"/>
  <c r="X33" i="31"/>
  <c r="N33" i="31"/>
  <c r="F33" i="31"/>
  <c r="AP17" i="31"/>
  <c r="AJ17" i="31"/>
  <c r="AF17" i="31"/>
  <c r="Z17" i="31"/>
  <c r="V17" i="31"/>
  <c r="R17" i="31"/>
  <c r="L17" i="31"/>
  <c r="H17" i="31"/>
  <c r="AS17" i="31"/>
  <c r="AO17" i="31"/>
  <c r="AI17" i="31"/>
  <c r="AE17" i="31"/>
  <c r="Y17" i="31"/>
  <c r="U17" i="31"/>
  <c r="O17" i="31"/>
  <c r="K17" i="31"/>
  <c r="G17" i="31"/>
  <c r="AR17" i="31"/>
  <c r="AN17" i="31"/>
  <c r="AH17" i="31"/>
  <c r="AD17" i="31"/>
  <c r="X17" i="31"/>
  <c r="T17" i="31"/>
  <c r="N17" i="31"/>
  <c r="J17" i="31"/>
  <c r="F17" i="31"/>
  <c r="AQ17" i="31"/>
  <c r="AM17" i="31"/>
  <c r="AG17" i="31"/>
  <c r="AC17" i="31"/>
  <c r="W17" i="31"/>
  <c r="S17" i="31"/>
  <c r="M17" i="31"/>
  <c r="I17" i="31"/>
  <c r="BB5" i="31"/>
  <c r="AX5" i="31"/>
  <c r="BE5" i="31"/>
  <c r="BA5" i="31"/>
  <c r="AW5" i="31"/>
  <c r="BD5" i="31"/>
  <c r="AZ5" i="31"/>
  <c r="AV5" i="31"/>
  <c r="BC5" i="31"/>
  <c r="AY5" i="31"/>
  <c r="AQ44" i="31"/>
  <c r="AM44" i="31"/>
  <c r="AG44" i="31"/>
  <c r="AC44" i="31"/>
  <c r="W44" i="31"/>
  <c r="S44" i="31"/>
  <c r="M44" i="31"/>
  <c r="I44" i="31"/>
  <c r="AP44" i="31"/>
  <c r="AJ44" i="31"/>
  <c r="AF44" i="31"/>
  <c r="Z44" i="31"/>
  <c r="V44" i="31"/>
  <c r="R44" i="31"/>
  <c r="L44" i="31"/>
  <c r="H44" i="31"/>
  <c r="AS44" i="31"/>
  <c r="AI44" i="31"/>
  <c r="Y44" i="31"/>
  <c r="O44" i="31"/>
  <c r="G44" i="31"/>
  <c r="AR44" i="31"/>
  <c r="AH44" i="31"/>
  <c r="X44" i="31"/>
  <c r="N44" i="31"/>
  <c r="F44" i="31"/>
  <c r="AO44" i="31"/>
  <c r="AE44" i="31"/>
  <c r="U44" i="31"/>
  <c r="K44" i="31"/>
  <c r="T44" i="31"/>
  <c r="J44" i="31"/>
  <c r="AN44" i="31"/>
  <c r="AD44" i="31"/>
  <c r="AS28" i="31"/>
  <c r="AO28" i="31"/>
  <c r="AI28" i="31"/>
  <c r="AE28" i="31"/>
  <c r="Y28" i="31"/>
  <c r="U28" i="31"/>
  <c r="O28" i="31"/>
  <c r="K28" i="31"/>
  <c r="G28" i="31"/>
  <c r="AR28" i="31"/>
  <c r="AM28" i="31"/>
  <c r="AF28" i="31"/>
  <c r="X28" i="31"/>
  <c r="S28" i="31"/>
  <c r="L28" i="31"/>
  <c r="F28" i="31"/>
  <c r="AQ28" i="31"/>
  <c r="AJ28" i="31"/>
  <c r="AD28" i="31"/>
  <c r="W28" i="31"/>
  <c r="R28" i="31"/>
  <c r="J28" i="31"/>
  <c r="AP28" i="31"/>
  <c r="AH28" i="31"/>
  <c r="AC28" i="31"/>
  <c r="V28" i="31"/>
  <c r="N28" i="31"/>
  <c r="I28" i="31"/>
  <c r="AN28" i="31"/>
  <c r="AG28" i="31"/>
  <c r="Z28" i="31"/>
  <c r="T28" i="31"/>
  <c r="M28" i="31"/>
  <c r="H28" i="31"/>
  <c r="AQ12" i="31"/>
  <c r="AM12" i="31"/>
  <c r="AG12" i="31"/>
  <c r="AC12" i="31"/>
  <c r="W12" i="31"/>
  <c r="S12" i="31"/>
  <c r="M12" i="31"/>
  <c r="I12" i="31"/>
  <c r="AP12" i="31"/>
  <c r="AJ12" i="31"/>
  <c r="AF12" i="31"/>
  <c r="Z12" i="31"/>
  <c r="V12" i="31"/>
  <c r="R12" i="31"/>
  <c r="L12" i="31"/>
  <c r="H12" i="31"/>
  <c r="AS12" i="31"/>
  <c r="AO12" i="31"/>
  <c r="AI12" i="31"/>
  <c r="AE12" i="31"/>
  <c r="Y12" i="31"/>
  <c r="U12" i="31"/>
  <c r="O12" i="31"/>
  <c r="K12" i="31"/>
  <c r="G12" i="31"/>
  <c r="AR12" i="31"/>
  <c r="AN12" i="31"/>
  <c r="AH12" i="31"/>
  <c r="AD12" i="31"/>
  <c r="X12" i="31"/>
  <c r="T12" i="31"/>
  <c r="N12" i="31"/>
  <c r="J12" i="31"/>
  <c r="F12" i="31"/>
  <c r="CJ27" i="27"/>
  <c r="Y19" i="29"/>
  <c r="U20" i="29"/>
  <c r="T20" i="29"/>
  <c r="S20" i="29"/>
  <c r="V20" i="29"/>
  <c r="R20" i="29"/>
  <c r="T19" i="29"/>
  <c r="S19" i="29"/>
  <c r="V19" i="29"/>
  <c r="R19" i="29"/>
  <c r="U19" i="29"/>
  <c r="T23" i="29"/>
  <c r="R23" i="29"/>
  <c r="S23" i="29"/>
  <c r="V23" i="29"/>
  <c r="U23" i="29"/>
  <c r="AA21" i="29"/>
  <c r="Z21" i="29"/>
  <c r="Y21" i="29"/>
  <c r="AB21" i="29"/>
  <c r="X21" i="29"/>
  <c r="O19" i="29"/>
  <c r="N19" i="29"/>
  <c r="M19" i="29"/>
  <c r="P19" i="29"/>
  <c r="L19" i="29"/>
  <c r="AB26" i="29"/>
  <c r="X26" i="29"/>
  <c r="AA26" i="29"/>
  <c r="Z26" i="29"/>
  <c r="Y26" i="29"/>
  <c r="S22" i="29"/>
  <c r="V22" i="29"/>
  <c r="U22" i="29"/>
  <c r="R22" i="29"/>
  <c r="T22" i="29"/>
  <c r="M25" i="29"/>
  <c r="P25" i="29"/>
  <c r="L25" i="29"/>
  <c r="O25" i="29"/>
  <c r="N25" i="29"/>
  <c r="Z20" i="29"/>
  <c r="AA20" i="29"/>
  <c r="Y20" i="29"/>
  <c r="AB20" i="29"/>
  <c r="X20" i="29"/>
  <c r="P24" i="29"/>
  <c r="L24" i="29"/>
  <c r="O24" i="29"/>
  <c r="N24" i="29"/>
  <c r="M24" i="29"/>
  <c r="AA19" i="29"/>
  <c r="AA25" i="29"/>
  <c r="Z25" i="29"/>
  <c r="Y25" i="29"/>
  <c r="AB25" i="29"/>
  <c r="X25" i="29"/>
  <c r="N26" i="29"/>
  <c r="L26" i="29"/>
  <c r="M26" i="29"/>
  <c r="P26" i="29"/>
  <c r="O26" i="29"/>
  <c r="V21" i="29"/>
  <c r="R21" i="29"/>
  <c r="U21" i="29"/>
  <c r="T21" i="29"/>
  <c r="S21" i="29"/>
  <c r="AA27" i="29"/>
  <c r="Y27" i="29"/>
  <c r="Z27" i="29"/>
  <c r="X27" i="29"/>
  <c r="V25" i="29"/>
  <c r="R25" i="29"/>
  <c r="T25" i="29"/>
  <c r="U25" i="29"/>
  <c r="S25" i="29"/>
  <c r="AB19" i="29"/>
  <c r="U24" i="29"/>
  <c r="S24" i="29"/>
  <c r="T24" i="29"/>
  <c r="V24" i="29"/>
  <c r="R24" i="29"/>
  <c r="O27" i="29"/>
  <c r="M27" i="29"/>
  <c r="N27" i="29"/>
  <c r="L27" i="29"/>
  <c r="S18" i="29"/>
  <c r="R18" i="29"/>
  <c r="V18" i="29"/>
  <c r="U18" i="29"/>
  <c r="T18" i="29"/>
  <c r="AB22" i="29"/>
  <c r="X22" i="29"/>
  <c r="Z22" i="29"/>
  <c r="AA22" i="29"/>
  <c r="Y22" i="29"/>
  <c r="N22" i="29"/>
  <c r="M22" i="29"/>
  <c r="L22" i="29"/>
  <c r="P22" i="29"/>
  <c r="O22" i="29"/>
  <c r="M21" i="29"/>
  <c r="L21" i="29"/>
  <c r="P21" i="29"/>
  <c r="O21" i="29"/>
  <c r="N21" i="29"/>
  <c r="Y23" i="29"/>
  <c r="X23" i="29"/>
  <c r="AA23" i="29"/>
  <c r="AB23" i="29"/>
  <c r="Z23" i="29"/>
  <c r="AB18" i="29"/>
  <c r="X18" i="29"/>
  <c r="AA18" i="29"/>
  <c r="Z18" i="29"/>
  <c r="Y18" i="29"/>
  <c r="X19" i="29"/>
  <c r="O23" i="29"/>
  <c r="N23" i="29"/>
  <c r="M23" i="29"/>
  <c r="P23" i="29"/>
  <c r="L23" i="29"/>
  <c r="Z24" i="29"/>
  <c r="AB24" i="29"/>
  <c r="Y24" i="29"/>
  <c r="X24" i="29"/>
  <c r="AA24" i="29"/>
  <c r="U27" i="29"/>
  <c r="T27" i="29"/>
  <c r="S27" i="29"/>
  <c r="R27" i="29"/>
  <c r="N18" i="29"/>
  <c r="M18" i="29"/>
  <c r="P18" i="29"/>
  <c r="L18" i="29"/>
  <c r="O18" i="29"/>
  <c r="S26" i="29"/>
  <c r="U26" i="29"/>
  <c r="V26" i="29"/>
  <c r="R26" i="29"/>
  <c r="T26" i="29"/>
  <c r="P20" i="29"/>
  <c r="L20" i="29"/>
  <c r="O20" i="29"/>
  <c r="N20" i="29"/>
  <c r="M20" i="29"/>
  <c r="Z19" i="29"/>
  <c r="AB8" i="29"/>
  <c r="X8" i="29"/>
  <c r="AA8" i="29"/>
  <c r="Z8" i="29"/>
  <c r="Y8" i="29"/>
  <c r="AA5" i="29"/>
  <c r="AB5" i="29"/>
  <c r="Z5" i="29"/>
  <c r="Y5" i="29"/>
  <c r="X5" i="29"/>
  <c r="Z10" i="29"/>
  <c r="AB10" i="29"/>
  <c r="AA10" i="29"/>
  <c r="Y10" i="29"/>
  <c r="X10" i="29"/>
  <c r="AB4" i="29"/>
  <c r="X4" i="29"/>
  <c r="Z4" i="29"/>
  <c r="Y4" i="29"/>
  <c r="AA4" i="29"/>
  <c r="AA13" i="29"/>
  <c r="Z13" i="29"/>
  <c r="Y13" i="29"/>
  <c r="X13" i="29"/>
  <c r="Y7" i="29"/>
  <c r="AA7" i="29"/>
  <c r="Z7" i="29"/>
  <c r="AB7" i="29"/>
  <c r="X7" i="29"/>
  <c r="Z6" i="29"/>
  <c r="X6" i="29"/>
  <c r="Y6" i="29"/>
  <c r="AB6" i="29"/>
  <c r="AA6" i="29"/>
  <c r="AA9" i="29"/>
  <c r="Y9" i="29"/>
  <c r="X9" i="29"/>
  <c r="Z9" i="29"/>
  <c r="AB9" i="29"/>
  <c r="AB12" i="29"/>
  <c r="X12" i="29"/>
  <c r="Z12" i="29"/>
  <c r="Y12" i="29"/>
  <c r="AA12" i="29"/>
  <c r="Y11" i="29"/>
  <c r="AB11" i="29"/>
  <c r="X11" i="29"/>
  <c r="AA11" i="29"/>
  <c r="Z11" i="29"/>
  <c r="R12" i="29"/>
  <c r="T12" i="29"/>
  <c r="S12" i="29"/>
  <c r="V12" i="29"/>
  <c r="U12" i="29"/>
  <c r="U11" i="29"/>
  <c r="T11" i="29"/>
  <c r="S11" i="29"/>
  <c r="V11" i="29"/>
  <c r="R11" i="29"/>
  <c r="V10" i="29"/>
  <c r="R10" i="29"/>
  <c r="U10" i="29"/>
  <c r="T10" i="29"/>
  <c r="S10" i="29"/>
  <c r="T13" i="29"/>
  <c r="S13" i="29"/>
  <c r="R13" i="29"/>
  <c r="U13" i="29"/>
  <c r="T8" i="29"/>
  <c r="S8" i="29"/>
  <c r="V8" i="29"/>
  <c r="R8" i="29"/>
  <c r="U8" i="29"/>
  <c r="S9" i="29"/>
  <c r="V9" i="29"/>
  <c r="R9" i="29"/>
  <c r="U9" i="29"/>
  <c r="T9" i="29"/>
  <c r="V6" i="29"/>
  <c r="R6" i="29"/>
  <c r="U6" i="29"/>
  <c r="T6" i="29"/>
  <c r="S6" i="29"/>
  <c r="V7" i="29"/>
  <c r="U7" i="29"/>
  <c r="T7" i="29"/>
  <c r="S7" i="29"/>
  <c r="R7" i="29"/>
  <c r="U4" i="29"/>
  <c r="T4" i="29"/>
  <c r="S4" i="29"/>
  <c r="V4" i="29"/>
  <c r="R4" i="29"/>
  <c r="S5" i="29"/>
  <c r="V5" i="29"/>
  <c r="R5" i="29"/>
  <c r="U5" i="29"/>
  <c r="T5" i="29"/>
  <c r="N13" i="29"/>
  <c r="O13" i="29"/>
  <c r="L13" i="29"/>
  <c r="M13" i="29"/>
  <c r="L7" i="29"/>
  <c r="P7" i="29"/>
  <c r="M7" i="29"/>
  <c r="N7" i="29"/>
  <c r="O7" i="29"/>
  <c r="L11" i="29"/>
  <c r="P11" i="29"/>
  <c r="M11" i="29"/>
  <c r="N11" i="29"/>
  <c r="O11" i="29"/>
  <c r="M10" i="29"/>
  <c r="N10" i="29"/>
  <c r="O10" i="29"/>
  <c r="L10" i="29"/>
  <c r="P10" i="29"/>
  <c r="N9" i="29"/>
  <c r="O9" i="29"/>
  <c r="L9" i="29"/>
  <c r="P9" i="29"/>
  <c r="M9" i="29"/>
  <c r="M6" i="29"/>
  <c r="N6" i="29"/>
  <c r="O6" i="29"/>
  <c r="L6" i="29"/>
  <c r="P6" i="29"/>
  <c r="N5" i="29"/>
  <c r="O5" i="29"/>
  <c r="L5" i="29"/>
  <c r="P5" i="29"/>
  <c r="M5" i="29"/>
  <c r="O12" i="29"/>
  <c r="L12" i="29"/>
  <c r="P12" i="29"/>
  <c r="M12" i="29"/>
  <c r="N12" i="29"/>
  <c r="O8" i="29"/>
  <c r="L8" i="29"/>
  <c r="P8" i="29"/>
  <c r="M8" i="29"/>
  <c r="N8" i="29"/>
  <c r="P4" i="29"/>
  <c r="O4" i="29"/>
  <c r="N4" i="29"/>
  <c r="M4" i="29"/>
  <c r="L4" i="29"/>
  <c r="I51" i="29"/>
  <c r="E51" i="29"/>
  <c r="H51" i="29"/>
  <c r="G51" i="29"/>
  <c r="F51" i="29"/>
  <c r="I35" i="29"/>
  <c r="E35" i="29"/>
  <c r="H35" i="29"/>
  <c r="F35" i="29"/>
  <c r="G35" i="29"/>
  <c r="I19" i="29"/>
  <c r="E19" i="29"/>
  <c r="G19" i="29"/>
  <c r="F19" i="29"/>
  <c r="H19" i="29"/>
  <c r="I7" i="29"/>
  <c r="E7" i="29"/>
  <c r="H7" i="29"/>
  <c r="G7" i="29"/>
  <c r="F7" i="29"/>
  <c r="F46" i="29"/>
  <c r="I46" i="29"/>
  <c r="E46" i="29"/>
  <c r="H46" i="29"/>
  <c r="G46" i="29"/>
  <c r="F30" i="29"/>
  <c r="E30" i="29"/>
  <c r="I30" i="29"/>
  <c r="H30" i="29"/>
  <c r="G30" i="29"/>
  <c r="G45" i="29"/>
  <c r="F45" i="29"/>
  <c r="I45" i="29"/>
  <c r="H45" i="29"/>
  <c r="E45" i="29"/>
  <c r="G29" i="29"/>
  <c r="E29" i="29"/>
  <c r="I29" i="29"/>
  <c r="H29" i="29"/>
  <c r="F29" i="29"/>
  <c r="G17" i="29"/>
  <c r="F17" i="29"/>
  <c r="E17" i="29"/>
  <c r="I17" i="29"/>
  <c r="H17" i="29"/>
  <c r="G5" i="29"/>
  <c r="H5" i="29"/>
  <c r="F5" i="29"/>
  <c r="E5" i="29"/>
  <c r="I5" i="29"/>
  <c r="H48" i="29"/>
  <c r="G48" i="29"/>
  <c r="E48" i="29"/>
  <c r="I48" i="29"/>
  <c r="F48" i="29"/>
  <c r="H32" i="29"/>
  <c r="F32" i="29"/>
  <c r="E32" i="29"/>
  <c r="I32" i="29"/>
  <c r="G32" i="29"/>
  <c r="H16" i="29"/>
  <c r="F16" i="29"/>
  <c r="E16" i="29"/>
  <c r="I16" i="29"/>
  <c r="G16" i="29"/>
  <c r="I47" i="29"/>
  <c r="E47" i="29"/>
  <c r="H47" i="29"/>
  <c r="G47" i="29"/>
  <c r="F47" i="29"/>
  <c r="I31" i="29"/>
  <c r="E31" i="29"/>
  <c r="H31" i="29"/>
  <c r="G31" i="29"/>
  <c r="F31" i="29"/>
  <c r="F42" i="29"/>
  <c r="I42" i="29"/>
  <c r="E42" i="29"/>
  <c r="H42" i="29"/>
  <c r="G42" i="29"/>
  <c r="F26" i="29"/>
  <c r="I26" i="29"/>
  <c r="H26" i="29"/>
  <c r="G26" i="29"/>
  <c r="E26" i="29"/>
  <c r="F14" i="29"/>
  <c r="E14" i="29"/>
  <c r="I14" i="29"/>
  <c r="H14" i="29"/>
  <c r="G14" i="29"/>
  <c r="G41" i="29"/>
  <c r="F41" i="29"/>
  <c r="I41" i="29"/>
  <c r="H41" i="29"/>
  <c r="E41" i="29"/>
  <c r="G25" i="29"/>
  <c r="H25" i="29"/>
  <c r="F25" i="29"/>
  <c r="E25" i="29"/>
  <c r="I25" i="29"/>
  <c r="G13" i="29"/>
  <c r="E13" i="29"/>
  <c r="I13" i="29"/>
  <c r="H13" i="29"/>
  <c r="F13" i="29"/>
  <c r="H44" i="29"/>
  <c r="G44" i="29"/>
  <c r="I44" i="29"/>
  <c r="F44" i="29"/>
  <c r="E44" i="29"/>
  <c r="H28" i="29"/>
  <c r="I28" i="29"/>
  <c r="G28" i="29"/>
  <c r="F28" i="29"/>
  <c r="E28" i="29"/>
  <c r="H12" i="29"/>
  <c r="I12" i="29"/>
  <c r="G12" i="29"/>
  <c r="F12" i="29"/>
  <c r="E12" i="29"/>
  <c r="I53" i="29"/>
  <c r="E53" i="29"/>
  <c r="H53" i="29"/>
  <c r="G53" i="29"/>
  <c r="F53" i="29"/>
  <c r="I43" i="29"/>
  <c r="E43" i="29"/>
  <c r="H43" i="29"/>
  <c r="F43" i="29"/>
  <c r="G43" i="29"/>
  <c r="I27" i="29"/>
  <c r="E27" i="29"/>
  <c r="H27" i="29"/>
  <c r="G27" i="29"/>
  <c r="F27" i="29"/>
  <c r="I15" i="29"/>
  <c r="E15" i="29"/>
  <c r="H15" i="29"/>
  <c r="G15" i="29"/>
  <c r="F15" i="29"/>
  <c r="F38" i="29"/>
  <c r="I38" i="29"/>
  <c r="E38" i="29"/>
  <c r="H38" i="29"/>
  <c r="G38" i="29"/>
  <c r="F22" i="29"/>
  <c r="I22" i="29"/>
  <c r="G22" i="29"/>
  <c r="E22" i="29"/>
  <c r="H22" i="29"/>
  <c r="F10" i="29"/>
  <c r="I10" i="29"/>
  <c r="H10" i="29"/>
  <c r="G10" i="29"/>
  <c r="E10" i="29"/>
  <c r="G37" i="29"/>
  <c r="F37" i="29"/>
  <c r="E37" i="29"/>
  <c r="I37" i="29"/>
  <c r="H37" i="29"/>
  <c r="G21" i="29"/>
  <c r="H21" i="29"/>
  <c r="F21" i="29"/>
  <c r="E21" i="29"/>
  <c r="I21" i="29"/>
  <c r="G9" i="29"/>
  <c r="H9" i="29"/>
  <c r="F9" i="29"/>
  <c r="E9" i="29"/>
  <c r="I9" i="29"/>
  <c r="H40" i="29"/>
  <c r="G40" i="29"/>
  <c r="E40" i="29"/>
  <c r="I40" i="29"/>
  <c r="F40" i="29"/>
  <c r="H24" i="29"/>
  <c r="I24" i="29"/>
  <c r="G24" i="29"/>
  <c r="F24" i="29"/>
  <c r="E24" i="29"/>
  <c r="H8" i="29"/>
  <c r="I8" i="29"/>
  <c r="G8" i="29"/>
  <c r="F8" i="29"/>
  <c r="E8" i="29"/>
  <c r="I39" i="29"/>
  <c r="E39" i="29"/>
  <c r="H39" i="29"/>
  <c r="G39" i="29"/>
  <c r="F39" i="29"/>
  <c r="I23" i="29"/>
  <c r="E23" i="29"/>
  <c r="H23" i="29"/>
  <c r="G23" i="29"/>
  <c r="F23" i="29"/>
  <c r="I11" i="29"/>
  <c r="E11" i="29"/>
  <c r="H11" i="29"/>
  <c r="G11" i="29"/>
  <c r="F11" i="29"/>
  <c r="F50" i="29"/>
  <c r="I50" i="29"/>
  <c r="E50" i="29"/>
  <c r="H50" i="29"/>
  <c r="G50" i="29"/>
  <c r="F34" i="29"/>
  <c r="E34" i="29"/>
  <c r="I34" i="29"/>
  <c r="H34" i="29"/>
  <c r="G34" i="29"/>
  <c r="F18" i="29"/>
  <c r="E18" i="29"/>
  <c r="I18" i="29"/>
  <c r="H18" i="29"/>
  <c r="G18" i="29"/>
  <c r="F6" i="29"/>
  <c r="G6" i="29"/>
  <c r="E6" i="29"/>
  <c r="I6" i="29"/>
  <c r="H6" i="29"/>
  <c r="G49" i="29"/>
  <c r="F49" i="29"/>
  <c r="H49" i="29"/>
  <c r="E49" i="29"/>
  <c r="I49" i="29"/>
  <c r="G33" i="29"/>
  <c r="F33" i="29"/>
  <c r="E33" i="29"/>
  <c r="I33" i="29"/>
  <c r="H33" i="29"/>
  <c r="F52" i="29"/>
  <c r="I52" i="29"/>
  <c r="H52" i="29"/>
  <c r="G52" i="29"/>
  <c r="E52" i="29"/>
  <c r="H36" i="29"/>
  <c r="G36" i="29"/>
  <c r="I36" i="29"/>
  <c r="F36" i="29"/>
  <c r="E36" i="29"/>
  <c r="H20" i="29"/>
  <c r="F20" i="29"/>
  <c r="E20" i="29"/>
  <c r="I20" i="29"/>
  <c r="G20" i="29"/>
  <c r="H4" i="29"/>
  <c r="G4" i="29"/>
  <c r="F4" i="29"/>
  <c r="E4" i="29"/>
  <c r="I4" i="29"/>
  <c r="AA25" i="14"/>
  <c r="K50" i="14"/>
  <c r="K48" i="14"/>
  <c r="K45" i="14"/>
  <c r="K44" i="14"/>
  <c r="K40" i="14"/>
  <c r="K34" i="14"/>
  <c r="K32" i="14"/>
  <c r="K12" i="14"/>
  <c r="K9" i="14"/>
  <c r="M25" i="14"/>
  <c r="T25" i="14"/>
  <c r="K53" i="14"/>
  <c r="K42" i="14"/>
  <c r="K35" i="14"/>
  <c r="K31" i="14"/>
  <c r="K30" i="14"/>
  <c r="K23" i="14"/>
  <c r="K22" i="14"/>
  <c r="K21" i="14"/>
  <c r="K19" i="14"/>
  <c r="K14" i="14"/>
  <c r="K13" i="14"/>
  <c r="K6" i="14"/>
  <c r="K5" i="14"/>
  <c r="AA12" i="14"/>
  <c r="M12" i="14"/>
  <c r="K46" i="14"/>
  <c r="K43" i="14"/>
  <c r="K39" i="14"/>
  <c r="K38" i="14"/>
  <c r="K36" i="14"/>
  <c r="K28" i="14"/>
  <c r="K27" i="14"/>
  <c r="K26" i="14"/>
  <c r="K24" i="14"/>
  <c r="K20" i="14"/>
  <c r="K18" i="14"/>
  <c r="K15" i="14"/>
  <c r="K11" i="14"/>
  <c r="K10" i="14"/>
  <c r="K8" i="14"/>
  <c r="K7" i="14"/>
  <c r="K4" i="14"/>
  <c r="T12" i="14"/>
  <c r="K52" i="14"/>
  <c r="K51" i="14"/>
  <c r="K49" i="14"/>
  <c r="K47" i="14"/>
  <c r="K41" i="14"/>
  <c r="K37" i="14"/>
  <c r="K33" i="14"/>
  <c r="K29" i="14"/>
  <c r="K25" i="14"/>
  <c r="K17" i="14"/>
  <c r="K16" i="14"/>
  <c r="M22" i="13"/>
  <c r="H40" i="13"/>
  <c r="N22" i="13"/>
  <c r="V20" i="14"/>
  <c r="U20" i="14"/>
  <c r="X20" i="14"/>
  <c r="Y20" i="14"/>
  <c r="W20" i="14"/>
  <c r="T20" i="14"/>
  <c r="BV28" i="27"/>
  <c r="BS28" i="27"/>
  <c r="BU28" i="27"/>
  <c r="BT28" i="27"/>
  <c r="BW28" i="27"/>
  <c r="BQ28" i="27"/>
  <c r="BX28" i="27"/>
  <c r="BR28" i="27"/>
  <c r="BW16" i="27"/>
  <c r="BS16" i="27"/>
  <c r="BY16" i="27"/>
  <c r="BU16" i="27"/>
  <c r="BV16" i="27"/>
  <c r="BX16" i="27"/>
  <c r="BT16" i="27"/>
  <c r="BR16" i="27"/>
  <c r="BQ16" i="27"/>
  <c r="CE28" i="27"/>
  <c r="CD28" i="27"/>
  <c r="CF28" i="27"/>
  <c r="CC28" i="27"/>
  <c r="CP22" i="27"/>
  <c r="CO22" i="27"/>
  <c r="BX6" i="27"/>
  <c r="BW6" i="27"/>
  <c r="BY6" i="27"/>
  <c r="BV6" i="27"/>
  <c r="BU6" i="27"/>
  <c r="BS6" i="27"/>
  <c r="BT6" i="27"/>
  <c r="BZ6" i="27"/>
  <c r="BR6" i="27"/>
  <c r="BQ6" i="27"/>
  <c r="AJ30" i="27"/>
  <c r="BC30" i="27"/>
  <c r="I30" i="27"/>
  <c r="BA30" i="27"/>
  <c r="AO30" i="27"/>
  <c r="AL30" i="27"/>
  <c r="AM30" i="27"/>
  <c r="BL30" i="27"/>
  <c r="AU30" i="27"/>
  <c r="J30" i="27"/>
  <c r="Y30" i="27"/>
  <c r="AR30" i="27"/>
  <c r="BH30" i="27"/>
  <c r="AD30" i="27"/>
  <c r="BB30" i="27"/>
  <c r="BJ30" i="27"/>
  <c r="G30" i="27"/>
  <c r="V30" i="27"/>
  <c r="AB30" i="27"/>
  <c r="M30" i="27"/>
  <c r="BF30" i="27"/>
  <c r="AY30" i="27"/>
  <c r="AZ30" i="27"/>
  <c r="AE30" i="27"/>
  <c r="AW30" i="27"/>
  <c r="W30" i="27"/>
  <c r="T30" i="27"/>
  <c r="AV30" i="27"/>
  <c r="AF30" i="27"/>
  <c r="AG30" i="27"/>
  <c r="Q30" i="27"/>
  <c r="AN30" i="27"/>
  <c r="BN30" i="27"/>
  <c r="O30" i="27"/>
  <c r="AA30" i="27"/>
  <c r="AK30" i="27"/>
  <c r="H30" i="27"/>
  <c r="AT30" i="27"/>
  <c r="AP30" i="27"/>
  <c r="BO30" i="27"/>
  <c r="L30" i="27"/>
  <c r="R30" i="27"/>
  <c r="BG30" i="27"/>
  <c r="X30" i="27"/>
  <c r="BK30" i="27"/>
  <c r="S30" i="27"/>
  <c r="AC30" i="27"/>
  <c r="F30" i="27"/>
  <c r="BE30" i="27"/>
  <c r="U30" i="27"/>
  <c r="N30" i="27"/>
  <c r="AS30" i="27"/>
  <c r="K30" i="27"/>
  <c r="AH30" i="27"/>
  <c r="E14" i="13"/>
  <c r="H14" i="13"/>
  <c r="J14" i="13"/>
  <c r="F14" i="13"/>
  <c r="G14" i="13"/>
  <c r="I14" i="13"/>
  <c r="H51" i="15"/>
  <c r="G51" i="15"/>
  <c r="E51" i="15"/>
  <c r="I51" i="15"/>
  <c r="F51" i="15"/>
  <c r="E35" i="15"/>
  <c r="I35" i="15"/>
  <c r="H35" i="15"/>
  <c r="F35" i="15"/>
  <c r="G35" i="15"/>
  <c r="G35" i="13"/>
  <c r="J35" i="13"/>
  <c r="E35" i="13"/>
  <c r="I35" i="13"/>
  <c r="F35" i="13"/>
  <c r="H35" i="13"/>
  <c r="F23" i="15"/>
  <c r="H23" i="15"/>
  <c r="I23" i="15"/>
  <c r="G23" i="15"/>
  <c r="E23" i="15"/>
  <c r="J23" i="13"/>
  <c r="I23" i="13"/>
  <c r="F23" i="13"/>
  <c r="G23" i="13"/>
  <c r="E23" i="13"/>
  <c r="H23" i="13"/>
  <c r="E7" i="13"/>
  <c r="J7" i="13"/>
  <c r="G7" i="13"/>
  <c r="H7" i="13"/>
  <c r="F7" i="13"/>
  <c r="I7" i="13"/>
  <c r="Y22" i="15"/>
  <c r="Z22" i="15"/>
  <c r="AC22" i="15"/>
  <c r="AA22" i="15"/>
  <c r="AB22" i="15"/>
  <c r="AB10" i="15"/>
  <c r="AC10" i="15"/>
  <c r="AA10" i="15"/>
  <c r="Y10" i="15"/>
  <c r="Z10" i="15"/>
  <c r="AA7" i="14"/>
  <c r="AC7" i="14"/>
  <c r="AB7" i="14"/>
  <c r="AE7" i="14"/>
  <c r="AF7" i="14"/>
  <c r="AD7" i="14"/>
  <c r="CC34" i="27"/>
  <c r="CD34" i="27"/>
  <c r="CE34" i="27"/>
  <c r="CF34" i="27"/>
  <c r="CD29" i="27"/>
  <c r="CC29" i="27"/>
  <c r="CE29" i="27"/>
  <c r="CF29" i="27"/>
  <c r="CO16" i="27"/>
  <c r="CP16" i="27"/>
  <c r="BX24" i="27"/>
  <c r="BR24" i="27"/>
  <c r="BW24" i="27"/>
  <c r="BT24" i="27"/>
  <c r="BV24" i="27"/>
  <c r="BQ24" i="27"/>
  <c r="BU24" i="27"/>
  <c r="BS24" i="27"/>
  <c r="N8" i="14"/>
  <c r="M8" i="14"/>
  <c r="P8" i="14"/>
  <c r="Q8" i="14"/>
  <c r="R8" i="14"/>
  <c r="O8" i="14"/>
  <c r="J52" i="14"/>
  <c r="H52" i="14"/>
  <c r="I52" i="14"/>
  <c r="F52" i="14"/>
  <c r="E52" i="14"/>
  <c r="G52" i="14"/>
  <c r="H24" i="15"/>
  <c r="E24" i="15"/>
  <c r="I24" i="15"/>
  <c r="G24" i="15"/>
  <c r="F24" i="15"/>
  <c r="N19" i="13"/>
  <c r="P19" i="13"/>
  <c r="O19" i="13"/>
  <c r="M19" i="13"/>
  <c r="Q19" i="13"/>
  <c r="L19" i="13"/>
  <c r="CP6" i="27"/>
  <c r="CO6" i="27"/>
  <c r="CP8" i="27"/>
  <c r="CO8" i="27"/>
  <c r="P6" i="13"/>
  <c r="N6" i="13"/>
  <c r="L6" i="13"/>
  <c r="O6" i="13"/>
  <c r="M6" i="13"/>
  <c r="Q6" i="13"/>
  <c r="CL23" i="27"/>
  <c r="CJ23" i="27"/>
  <c r="CK23" i="27"/>
  <c r="BS34" i="27"/>
  <c r="BR34" i="27"/>
  <c r="BT34" i="27"/>
  <c r="BU34" i="27"/>
  <c r="BW34" i="27"/>
  <c r="BV34" i="27"/>
  <c r="BQ34" i="27"/>
  <c r="CF11" i="27"/>
  <c r="CG11" i="27"/>
  <c r="CD11" i="27"/>
  <c r="CE11" i="27"/>
  <c r="CC11" i="27"/>
  <c r="CO25" i="27"/>
  <c r="CP25" i="27"/>
  <c r="CO5" i="27"/>
  <c r="CP5" i="27"/>
  <c r="CP37" i="27"/>
  <c r="CO37" i="27"/>
  <c r="H4" i="15"/>
  <c r="G4" i="15"/>
  <c r="I4" i="15"/>
  <c r="F4" i="15"/>
  <c r="E4" i="15"/>
  <c r="BQ33" i="27"/>
  <c r="BT33" i="27"/>
  <c r="BR33" i="27"/>
  <c r="BU33" i="27"/>
  <c r="BW33" i="27"/>
  <c r="BS33" i="27"/>
  <c r="BV33" i="27"/>
  <c r="CL18" i="27"/>
  <c r="CJ18" i="27"/>
  <c r="CK18" i="27"/>
  <c r="M6" i="15"/>
  <c r="O6" i="15"/>
  <c r="P6" i="15"/>
  <c r="Q6" i="15"/>
  <c r="N6" i="15"/>
  <c r="CP23" i="27"/>
  <c r="CO23" i="27"/>
  <c r="O11" i="14"/>
  <c r="Q11" i="14"/>
  <c r="R11" i="14"/>
  <c r="N11" i="14"/>
  <c r="M11" i="14"/>
  <c r="P11" i="14"/>
  <c r="CE17" i="27"/>
  <c r="CC17" i="27"/>
  <c r="CG17" i="27"/>
  <c r="CF17" i="27"/>
  <c r="CD17" i="27"/>
  <c r="CL13" i="27"/>
  <c r="CK13" i="27"/>
  <c r="CJ13" i="27"/>
  <c r="O7" i="15"/>
  <c r="N7" i="15"/>
  <c r="M7" i="15"/>
  <c r="Q7" i="15"/>
  <c r="P7" i="15"/>
  <c r="L4" i="13"/>
  <c r="P4" i="13"/>
  <c r="Q4" i="13"/>
  <c r="N4" i="13"/>
  <c r="O4" i="13"/>
  <c r="M4" i="13"/>
  <c r="R7" i="14"/>
  <c r="N7" i="14"/>
  <c r="P7" i="14"/>
  <c r="M7" i="14"/>
  <c r="Q7" i="14"/>
  <c r="O7" i="14"/>
  <c r="BQ18" i="27"/>
  <c r="BS18" i="27"/>
  <c r="BT18" i="27"/>
  <c r="BY18" i="27"/>
  <c r="BV18" i="27"/>
  <c r="BW18" i="27"/>
  <c r="BX18" i="27"/>
  <c r="BR18" i="27"/>
  <c r="BU18" i="27"/>
  <c r="Q13" i="15"/>
  <c r="P13" i="15"/>
  <c r="O13" i="15"/>
  <c r="N13" i="15"/>
  <c r="M13" i="15"/>
  <c r="BW22" i="27"/>
  <c r="BT22" i="27"/>
  <c r="BV22" i="27"/>
  <c r="BQ22" i="27"/>
  <c r="BX22" i="27"/>
  <c r="BR22" i="27"/>
  <c r="BU22" i="27"/>
  <c r="BS22" i="27"/>
  <c r="BT14" i="27"/>
  <c r="BS14" i="27"/>
  <c r="BY14" i="27"/>
  <c r="BX14" i="27"/>
  <c r="BQ14" i="27"/>
  <c r="BW14" i="27"/>
  <c r="BU14" i="27"/>
  <c r="BV14" i="27"/>
  <c r="BR14" i="27"/>
  <c r="BT31" i="27"/>
  <c r="BU31" i="27"/>
  <c r="BR31" i="27"/>
  <c r="BQ31" i="27"/>
  <c r="BS31" i="27"/>
  <c r="BV31" i="27"/>
  <c r="BW31" i="27"/>
  <c r="BU21" i="27"/>
  <c r="BT21" i="27"/>
  <c r="BW21" i="27"/>
  <c r="BV21" i="27"/>
  <c r="BQ21" i="27"/>
  <c r="BX21" i="27"/>
  <c r="BS21" i="27"/>
  <c r="BR21" i="27"/>
  <c r="BU44" i="27"/>
  <c r="BV44" i="27"/>
  <c r="BT44" i="27"/>
  <c r="BR44" i="27"/>
  <c r="BQ44" i="27"/>
  <c r="BS44" i="27"/>
  <c r="CG5" i="27"/>
  <c r="CD5" i="27"/>
  <c r="CE5" i="27"/>
  <c r="CC5" i="27"/>
  <c r="CF5" i="27"/>
  <c r="O5" i="15"/>
  <c r="N5" i="15"/>
  <c r="Q5" i="15"/>
  <c r="P5" i="15"/>
  <c r="M5" i="15"/>
  <c r="H50" i="15"/>
  <c r="G50" i="15"/>
  <c r="E50" i="15"/>
  <c r="F50" i="15"/>
  <c r="I50" i="15"/>
  <c r="G50" i="14"/>
  <c r="I50" i="14"/>
  <c r="H50" i="14"/>
  <c r="J50" i="14"/>
  <c r="F50" i="14"/>
  <c r="E50" i="14"/>
  <c r="F42" i="14"/>
  <c r="G42" i="14"/>
  <c r="H42" i="14"/>
  <c r="J42" i="14"/>
  <c r="I42" i="14"/>
  <c r="E42" i="14"/>
  <c r="J42" i="13"/>
  <c r="G42" i="13"/>
  <c r="E42" i="13"/>
  <c r="I42" i="13"/>
  <c r="F42" i="13"/>
  <c r="H42" i="13"/>
  <c r="AA22" i="13"/>
  <c r="AC22" i="13"/>
  <c r="AD22" i="13"/>
  <c r="Z22" i="13"/>
  <c r="AB22" i="13"/>
  <c r="AE22" i="13"/>
  <c r="H18" i="13"/>
  <c r="G18" i="13"/>
  <c r="I18" i="13"/>
  <c r="F18" i="13"/>
  <c r="E18" i="13"/>
  <c r="J18" i="13"/>
  <c r="Z20" i="13"/>
  <c r="AB20" i="13"/>
  <c r="AD20" i="13"/>
  <c r="AA20" i="13"/>
  <c r="AC20" i="13"/>
  <c r="AE20" i="13"/>
  <c r="AE18" i="13"/>
  <c r="AB18" i="13"/>
  <c r="Z18" i="13"/>
  <c r="AC18" i="13"/>
  <c r="AD18" i="13"/>
  <c r="AA18" i="13"/>
  <c r="AC8" i="13"/>
  <c r="AB8" i="13"/>
  <c r="AE8" i="13"/>
  <c r="AD8" i="13"/>
  <c r="Z8" i="13"/>
  <c r="AA8" i="13"/>
  <c r="AB12" i="15"/>
  <c r="AA12" i="15"/>
  <c r="Y12" i="15"/>
  <c r="AC12" i="15"/>
  <c r="Z12" i="15"/>
  <c r="AE5" i="13"/>
  <c r="AB5" i="13"/>
  <c r="AD5" i="13"/>
  <c r="AC5" i="13"/>
  <c r="AA5" i="13"/>
  <c r="Z5" i="13"/>
  <c r="H6" i="15"/>
  <c r="E6" i="15"/>
  <c r="I6" i="15"/>
  <c r="F6" i="15"/>
  <c r="G6" i="15"/>
  <c r="Z6" i="13"/>
  <c r="AD6" i="13"/>
  <c r="AB6" i="13"/>
  <c r="AE6" i="13"/>
  <c r="AA6" i="13"/>
  <c r="AC6" i="13"/>
  <c r="E31" i="13"/>
  <c r="H31" i="13"/>
  <c r="F31" i="13"/>
  <c r="I31" i="13"/>
  <c r="J31" i="13"/>
  <c r="G31" i="13"/>
  <c r="T19" i="15"/>
  <c r="U19" i="15"/>
  <c r="W19" i="15"/>
  <c r="S19" i="15"/>
  <c r="V19" i="15"/>
  <c r="AB23" i="14"/>
  <c r="AD23" i="14"/>
  <c r="AA23" i="14"/>
  <c r="AF23" i="14"/>
  <c r="AC23" i="14"/>
  <c r="AE23" i="14"/>
  <c r="AB21" i="14"/>
  <c r="AF21" i="14"/>
  <c r="AC21" i="14"/>
  <c r="AE21" i="14"/>
  <c r="AA21" i="14"/>
  <c r="AD21" i="14"/>
  <c r="AF22" i="14"/>
  <c r="AE22" i="14"/>
  <c r="AB22" i="14"/>
  <c r="AD22" i="14"/>
  <c r="AC22" i="14"/>
  <c r="AA22" i="14"/>
  <c r="AA17" i="14"/>
  <c r="AD17" i="14"/>
  <c r="AC17" i="14"/>
  <c r="AE17" i="14"/>
  <c r="AF17" i="14"/>
  <c r="AB17" i="14"/>
  <c r="V26" i="15"/>
  <c r="T26" i="15"/>
  <c r="W26" i="15"/>
  <c r="U26" i="15"/>
  <c r="S26" i="15"/>
  <c r="I11" i="14"/>
  <c r="E11" i="14"/>
  <c r="F11" i="14"/>
  <c r="G11" i="14"/>
  <c r="J11" i="14"/>
  <c r="H11" i="14"/>
  <c r="H13" i="15"/>
  <c r="I13" i="15"/>
  <c r="G13" i="15"/>
  <c r="E13" i="15"/>
  <c r="F13" i="15"/>
  <c r="F21" i="15"/>
  <c r="E21" i="15"/>
  <c r="H21" i="15"/>
  <c r="I21" i="15"/>
  <c r="G21" i="15"/>
  <c r="J21" i="13"/>
  <c r="H21" i="13"/>
  <c r="F21" i="13"/>
  <c r="G21" i="13"/>
  <c r="I21" i="13"/>
  <c r="E21" i="13"/>
  <c r="AV29" i="27"/>
  <c r="AB29" i="27"/>
  <c r="AU29" i="27"/>
  <c r="Q29" i="27"/>
  <c r="AN29" i="27"/>
  <c r="BH29" i="27"/>
  <c r="I29" i="27"/>
  <c r="AA29" i="27"/>
  <c r="AF29" i="27"/>
  <c r="F29" i="27"/>
  <c r="AO29" i="27"/>
  <c r="J29" i="27"/>
  <c r="O29" i="27"/>
  <c r="M29" i="27"/>
  <c r="R29" i="27"/>
  <c r="BN29" i="27"/>
  <c r="AG29" i="27"/>
  <c r="AH29" i="27"/>
  <c r="BG29" i="27"/>
  <c r="X29" i="27"/>
  <c r="U29" i="27"/>
  <c r="AS29" i="27"/>
  <c r="T29" i="27"/>
  <c r="K29" i="27"/>
  <c r="Y29" i="27"/>
  <c r="AR29" i="27"/>
  <c r="BK29" i="27"/>
  <c r="AJ29" i="27"/>
  <c r="AY29" i="27"/>
  <c r="N29" i="27"/>
  <c r="BA29" i="27"/>
  <c r="AK29" i="27"/>
  <c r="AZ29" i="27"/>
  <c r="AM29" i="27"/>
  <c r="BL29" i="27"/>
  <c r="AP29" i="27"/>
  <c r="L29" i="27"/>
  <c r="AW29" i="27"/>
  <c r="S29" i="27"/>
  <c r="BC29" i="27"/>
  <c r="AD29" i="27"/>
  <c r="V29" i="27"/>
  <c r="AT29" i="27"/>
  <c r="BJ29" i="27"/>
  <c r="H29" i="27"/>
  <c r="BF29" i="27"/>
  <c r="BB29" i="27"/>
  <c r="W29" i="27"/>
  <c r="AC29" i="27"/>
  <c r="BO29" i="27"/>
  <c r="AL29" i="27"/>
  <c r="BE29" i="27"/>
  <c r="G29" i="27"/>
  <c r="AE29" i="27"/>
  <c r="G41" i="14"/>
  <c r="E41" i="14"/>
  <c r="I41" i="14"/>
  <c r="F41" i="14"/>
  <c r="H41" i="14"/>
  <c r="J41" i="14"/>
  <c r="Z21" i="13"/>
  <c r="AD21" i="13"/>
  <c r="AC21" i="13"/>
  <c r="AB21" i="13"/>
  <c r="AA21" i="13"/>
  <c r="AE21" i="13"/>
  <c r="CP38" i="27"/>
  <c r="CO38" i="27"/>
  <c r="BV27" i="27"/>
  <c r="BU27" i="27"/>
  <c r="BQ27" i="27"/>
  <c r="BS27" i="27"/>
  <c r="BR27" i="27"/>
  <c r="BX27" i="27"/>
  <c r="BT27" i="27"/>
  <c r="BW27" i="27"/>
  <c r="BU50" i="27"/>
  <c r="BR50" i="27"/>
  <c r="BV50" i="27"/>
  <c r="BS50" i="27"/>
  <c r="BT50" i="27"/>
  <c r="BQ50" i="27"/>
  <c r="CP20" i="27"/>
  <c r="CO20" i="27"/>
  <c r="S48" i="27"/>
  <c r="AP48" i="27"/>
  <c r="BK48" i="27"/>
  <c r="AO48" i="27"/>
  <c r="BO48" i="27"/>
  <c r="AA48" i="27"/>
  <c r="V48" i="27"/>
  <c r="K48" i="27"/>
  <c r="AE48" i="27"/>
  <c r="O48" i="27"/>
  <c r="AZ48" i="27"/>
  <c r="N48" i="27"/>
  <c r="T48" i="27"/>
  <c r="Q48" i="27"/>
  <c r="AK48" i="27"/>
  <c r="BJ48" i="27"/>
  <c r="R48" i="27"/>
  <c r="BH48" i="27"/>
  <c r="AW48" i="27"/>
  <c r="BL48" i="27"/>
  <c r="AR48" i="27"/>
  <c r="I48" i="27"/>
  <c r="BA48" i="27"/>
  <c r="M48" i="27"/>
  <c r="BG48" i="27"/>
  <c r="H48" i="27"/>
  <c r="BF48" i="27"/>
  <c r="L48" i="27"/>
  <c r="BC48" i="27"/>
  <c r="AN48" i="27"/>
  <c r="BB48" i="27"/>
  <c r="AC48" i="27"/>
  <c r="AH48" i="27"/>
  <c r="AT48" i="27"/>
  <c r="AJ48" i="27"/>
  <c r="AY48" i="27"/>
  <c r="AS48" i="27"/>
  <c r="AB48" i="27"/>
  <c r="AM48" i="27"/>
  <c r="AF48" i="27"/>
  <c r="BE48" i="27"/>
  <c r="AU48" i="27"/>
  <c r="AL48" i="27"/>
  <c r="AV48" i="27"/>
  <c r="X48" i="27"/>
  <c r="U48" i="27"/>
  <c r="J48" i="27"/>
  <c r="G48" i="27"/>
  <c r="W48" i="27"/>
  <c r="Y48" i="27"/>
  <c r="AG48" i="27"/>
  <c r="BN48" i="27"/>
  <c r="F48" i="27"/>
  <c r="AD48" i="27"/>
  <c r="H28" i="13"/>
  <c r="E28" i="13"/>
  <c r="F28" i="13"/>
  <c r="G28" i="13"/>
  <c r="J28" i="13"/>
  <c r="I28" i="13"/>
  <c r="I28" i="14"/>
  <c r="E28" i="14"/>
  <c r="G28" i="14"/>
  <c r="F28" i="14"/>
  <c r="J28" i="14"/>
  <c r="H28" i="14"/>
  <c r="F28" i="15"/>
  <c r="G28" i="15"/>
  <c r="H28" i="15"/>
  <c r="E28" i="15"/>
  <c r="I28" i="15"/>
  <c r="V8" i="27"/>
  <c r="AG8" i="27"/>
  <c r="U8" i="27"/>
  <c r="AS8" i="27"/>
  <c r="AK8" i="27"/>
  <c r="AE8" i="27"/>
  <c r="H8" i="27"/>
  <c r="AJ8" i="27"/>
  <c r="L8" i="27"/>
  <c r="BK8" i="27"/>
  <c r="AT8" i="27"/>
  <c r="AD8" i="27"/>
  <c r="AU8" i="27"/>
  <c r="Q8" i="27"/>
  <c r="AN8" i="27"/>
  <c r="S8" i="27"/>
  <c r="AM8" i="27"/>
  <c r="BL8" i="27"/>
  <c r="BE8" i="27"/>
  <c r="W8" i="27"/>
  <c r="J8" i="27"/>
  <c r="AF8" i="27"/>
  <c r="K8" i="27"/>
  <c r="AW8" i="27"/>
  <c r="I8" i="27"/>
  <c r="T8" i="27"/>
  <c r="N8" i="27"/>
  <c r="AH8" i="27"/>
  <c r="BG8" i="27"/>
  <c r="AL8" i="27"/>
  <c r="BF8" i="27"/>
  <c r="AY8" i="27"/>
  <c r="BO8" i="27"/>
  <c r="AZ8" i="27"/>
  <c r="G8" i="27"/>
  <c r="BJ8" i="27"/>
  <c r="O8" i="27"/>
  <c r="BH8" i="27"/>
  <c r="F8" i="27"/>
  <c r="M8" i="27"/>
  <c r="BB8" i="27"/>
  <c r="AO8" i="27"/>
  <c r="AR8" i="27"/>
  <c r="Y8" i="27"/>
  <c r="AC8" i="27"/>
  <c r="AB8" i="27"/>
  <c r="BC8" i="27"/>
  <c r="AA8" i="27"/>
  <c r="AV8" i="27"/>
  <c r="X8" i="27"/>
  <c r="BN8" i="27"/>
  <c r="R8" i="27"/>
  <c r="AP8" i="27"/>
  <c r="BA8" i="27"/>
  <c r="BU13" i="27"/>
  <c r="BS13" i="27"/>
  <c r="BW13" i="27"/>
  <c r="BX13" i="27"/>
  <c r="BQ13" i="27"/>
  <c r="BT13" i="27"/>
  <c r="BR13" i="27"/>
  <c r="BV13" i="27"/>
  <c r="BY13" i="27"/>
  <c r="E22" i="13"/>
  <c r="J22" i="13"/>
  <c r="F22" i="13"/>
  <c r="G22" i="13"/>
  <c r="I22" i="13"/>
  <c r="H22" i="13"/>
  <c r="G27" i="14"/>
  <c r="H27" i="14"/>
  <c r="I27" i="14"/>
  <c r="J27" i="14"/>
  <c r="E27" i="14"/>
  <c r="F27" i="14"/>
  <c r="J9" i="14"/>
  <c r="E9" i="14"/>
  <c r="I9" i="14"/>
  <c r="G9" i="14"/>
  <c r="F9" i="14"/>
  <c r="H9" i="14"/>
  <c r="E25" i="14"/>
  <c r="G25" i="14"/>
  <c r="H25" i="14"/>
  <c r="J25" i="14"/>
  <c r="F25" i="14"/>
  <c r="I25" i="14"/>
  <c r="G37" i="13"/>
  <c r="E37" i="13"/>
  <c r="J37" i="13"/>
  <c r="H37" i="13"/>
  <c r="I37" i="13"/>
  <c r="F37" i="13"/>
  <c r="F45" i="13"/>
  <c r="G45" i="13"/>
  <c r="J45" i="13"/>
  <c r="I45" i="13"/>
  <c r="H45" i="13"/>
  <c r="E45" i="13"/>
  <c r="L22" i="13"/>
  <c r="J52" i="15"/>
  <c r="K52" i="15"/>
  <c r="K50" i="15"/>
  <c r="J50" i="15"/>
  <c r="J47" i="15"/>
  <c r="K47" i="15"/>
  <c r="J42" i="15"/>
  <c r="K42" i="15"/>
  <c r="K35" i="15"/>
  <c r="J35" i="15"/>
  <c r="J32" i="15"/>
  <c r="K32" i="15"/>
  <c r="K31" i="15"/>
  <c r="J31" i="15"/>
  <c r="K23" i="15"/>
  <c r="J23" i="15"/>
  <c r="J16" i="15"/>
  <c r="K16" i="15"/>
  <c r="K12" i="15"/>
  <c r="J12" i="15"/>
  <c r="F53" i="14"/>
  <c r="J53" i="14"/>
  <c r="G53" i="14"/>
  <c r="H53" i="14"/>
  <c r="E53" i="14"/>
  <c r="I53" i="14"/>
  <c r="CC30" i="27"/>
  <c r="CF30" i="27"/>
  <c r="CD30" i="27"/>
  <c r="CE30" i="27"/>
  <c r="CE26" i="27"/>
  <c r="CF26" i="27"/>
  <c r="CD26" i="27"/>
  <c r="CC26" i="27"/>
  <c r="E44" i="15"/>
  <c r="G44" i="15"/>
  <c r="F44" i="15"/>
  <c r="I44" i="15"/>
  <c r="H44" i="15"/>
  <c r="F44" i="13"/>
  <c r="J44" i="13"/>
  <c r="E44" i="13"/>
  <c r="H44" i="13"/>
  <c r="G44" i="13"/>
  <c r="I44" i="13"/>
  <c r="AD32" i="27"/>
  <c r="BB32" i="27"/>
  <c r="T32" i="27"/>
  <c r="J32" i="27"/>
  <c r="BA32" i="27"/>
  <c r="AO32" i="27"/>
  <c r="X32" i="27"/>
  <c r="U32" i="27"/>
  <c r="AS32" i="27"/>
  <c r="AG32" i="27"/>
  <c r="F32" i="27"/>
  <c r="AE32" i="27"/>
  <c r="AW32" i="27"/>
  <c r="W32" i="27"/>
  <c r="AV32" i="27"/>
  <c r="AF32" i="27"/>
  <c r="AU32" i="27"/>
  <c r="G32" i="27"/>
  <c r="V32" i="27"/>
  <c r="AB32" i="27"/>
  <c r="L32" i="27"/>
  <c r="AM32" i="27"/>
  <c r="BL32" i="27"/>
  <c r="BE32" i="27"/>
  <c r="BK32" i="27"/>
  <c r="AT32" i="27"/>
  <c r="AZ32" i="27"/>
  <c r="AP32" i="27"/>
  <c r="R32" i="27"/>
  <c r="S32" i="27"/>
  <c r="BO32" i="27"/>
  <c r="Q32" i="27"/>
  <c r="AN32" i="27"/>
  <c r="BN32" i="27"/>
  <c r="K32" i="27"/>
  <c r="BF32" i="27"/>
  <c r="AY32" i="27"/>
  <c r="BJ32" i="27"/>
  <c r="BH32" i="27"/>
  <c r="M32" i="27"/>
  <c r="N32" i="27"/>
  <c r="AH32" i="27"/>
  <c r="AA32" i="27"/>
  <c r="Y32" i="27"/>
  <c r="H32" i="27"/>
  <c r="AC32" i="27"/>
  <c r="AJ32" i="27"/>
  <c r="BG32" i="27"/>
  <c r="AK32" i="27"/>
  <c r="AR32" i="27"/>
  <c r="O32" i="27"/>
  <c r="BC32" i="27"/>
  <c r="AL32" i="27"/>
  <c r="I32" i="27"/>
  <c r="J12" i="13"/>
  <c r="E12" i="13"/>
  <c r="G12" i="13"/>
  <c r="F12" i="13"/>
  <c r="I12" i="13"/>
  <c r="H12" i="13"/>
  <c r="T9" i="13"/>
  <c r="W9" i="13"/>
  <c r="U9" i="13"/>
  <c r="V9" i="13"/>
  <c r="S9" i="13"/>
  <c r="X9" i="13"/>
  <c r="U7" i="14"/>
  <c r="T7" i="14"/>
  <c r="V7" i="14"/>
  <c r="W7" i="14"/>
  <c r="Y7" i="14"/>
  <c r="X7" i="14"/>
  <c r="W4" i="13"/>
  <c r="T4" i="13"/>
  <c r="X4" i="13"/>
  <c r="V4" i="13"/>
  <c r="S4" i="13"/>
  <c r="U4" i="13"/>
  <c r="U8" i="13"/>
  <c r="S8" i="13"/>
  <c r="T8" i="13"/>
  <c r="W8" i="13"/>
  <c r="X8" i="13"/>
  <c r="V8" i="13"/>
  <c r="V7" i="15"/>
  <c r="U7" i="15"/>
  <c r="S7" i="15"/>
  <c r="T7" i="15"/>
  <c r="W7" i="15"/>
  <c r="J10" i="14"/>
  <c r="F10" i="14"/>
  <c r="G10" i="14"/>
  <c r="H10" i="14"/>
  <c r="I10" i="14"/>
  <c r="E10" i="14"/>
  <c r="AD10" i="27"/>
  <c r="BB10" i="27"/>
  <c r="AC10" i="27"/>
  <c r="G10" i="27"/>
  <c r="V10" i="27"/>
  <c r="AG10" i="27"/>
  <c r="M10" i="27"/>
  <c r="BF10" i="27"/>
  <c r="AY10" i="27"/>
  <c r="BC10" i="27"/>
  <c r="AR10" i="27"/>
  <c r="BK10" i="27"/>
  <c r="AZ10" i="27"/>
  <c r="BN10" i="27"/>
  <c r="AV10" i="27"/>
  <c r="AF10" i="27"/>
  <c r="AL10" i="27"/>
  <c r="Q10" i="27"/>
  <c r="AN10" i="27"/>
  <c r="AB10" i="27"/>
  <c r="O10" i="27"/>
  <c r="AA10" i="27"/>
  <c r="AP10" i="27"/>
  <c r="H10" i="27"/>
  <c r="W10" i="27"/>
  <c r="BH10" i="27"/>
  <c r="L10" i="27"/>
  <c r="N10" i="27"/>
  <c r="BJ10" i="27"/>
  <c r="BA10" i="27"/>
  <c r="S10" i="27"/>
  <c r="BL10" i="27"/>
  <c r="J10" i="27"/>
  <c r="AE10" i="27"/>
  <c r="R10" i="27"/>
  <c r="BE10" i="27"/>
  <c r="BG10" i="27"/>
  <c r="U10" i="27"/>
  <c r="AT10" i="27"/>
  <c r="AK10" i="27"/>
  <c r="Y10" i="27"/>
  <c r="AJ10" i="27"/>
  <c r="I10" i="27"/>
  <c r="AO10" i="27"/>
  <c r="AM10" i="27"/>
  <c r="BO10" i="27"/>
  <c r="K10" i="27"/>
  <c r="AW10" i="27"/>
  <c r="AS10" i="27"/>
  <c r="AU10" i="27"/>
  <c r="X10" i="27"/>
  <c r="F10" i="27"/>
  <c r="AH10" i="27"/>
  <c r="T10" i="27"/>
  <c r="G15" i="14"/>
  <c r="I15" i="14"/>
  <c r="J15" i="14"/>
  <c r="F15" i="14"/>
  <c r="E15" i="14"/>
  <c r="H15" i="14"/>
  <c r="N20" i="14"/>
  <c r="P20" i="14"/>
  <c r="Q20" i="14"/>
  <c r="M20" i="14"/>
  <c r="R20" i="14"/>
  <c r="O20" i="14"/>
  <c r="G17" i="13"/>
  <c r="F17" i="13"/>
  <c r="I17" i="13"/>
  <c r="E17" i="13"/>
  <c r="J17" i="13"/>
  <c r="H17" i="13"/>
  <c r="V19" i="13"/>
  <c r="T19" i="13"/>
  <c r="W19" i="13"/>
  <c r="U19" i="13"/>
  <c r="S19" i="13"/>
  <c r="X19" i="13"/>
  <c r="U16" i="13"/>
  <c r="T16" i="13"/>
  <c r="V16" i="13"/>
  <c r="S16" i="13"/>
  <c r="X16" i="13"/>
  <c r="W16" i="13"/>
  <c r="V17" i="27"/>
  <c r="AT17" i="27"/>
  <c r="T17" i="27"/>
  <c r="AS17" i="27"/>
  <c r="X17" i="27"/>
  <c r="BO17" i="27"/>
  <c r="S17" i="27"/>
  <c r="Q17" i="27"/>
  <c r="BF17" i="27"/>
  <c r="W17" i="27"/>
  <c r="BK17" i="27"/>
  <c r="BH17" i="27"/>
  <c r="F17" i="27"/>
  <c r="M17" i="27"/>
  <c r="AN17" i="27"/>
  <c r="BN17" i="27"/>
  <c r="BE17" i="27"/>
  <c r="BL17" i="27"/>
  <c r="BJ17" i="27"/>
  <c r="U17" i="27"/>
  <c r="AK17" i="27"/>
  <c r="BA17" i="27"/>
  <c r="BB17" i="27"/>
  <c r="Y17" i="27"/>
  <c r="AJ17" i="27"/>
  <c r="G17" i="27"/>
  <c r="K17" i="27"/>
  <c r="J17" i="27"/>
  <c r="BG17" i="27"/>
  <c r="AZ17" i="27"/>
  <c r="AV17" i="27"/>
  <c r="AF17" i="27"/>
  <c r="AR17" i="27"/>
  <c r="AE17" i="27"/>
  <c r="BC17" i="27"/>
  <c r="AL17" i="27"/>
  <c r="AP17" i="27"/>
  <c r="R17" i="27"/>
  <c r="N17" i="27"/>
  <c r="I17" i="27"/>
  <c r="L17" i="27"/>
  <c r="AH17" i="27"/>
  <c r="AW17" i="27"/>
  <c r="AO17" i="27"/>
  <c r="AM17" i="27"/>
  <c r="AA17" i="27"/>
  <c r="AG17" i="27"/>
  <c r="H17" i="27"/>
  <c r="AC17" i="27"/>
  <c r="AY17" i="27"/>
  <c r="AD17" i="27"/>
  <c r="AU17" i="27"/>
  <c r="AB17" i="27"/>
  <c r="O17" i="27"/>
  <c r="Q19" i="14"/>
  <c r="R19" i="14"/>
  <c r="O19" i="14"/>
  <c r="P19" i="14"/>
  <c r="N19" i="14"/>
  <c r="M19" i="14"/>
  <c r="E17" i="15"/>
  <c r="H17" i="15"/>
  <c r="G17" i="15"/>
  <c r="F17" i="15"/>
  <c r="I17" i="15"/>
  <c r="F40" i="13"/>
  <c r="G36" i="13"/>
  <c r="F36" i="13"/>
  <c r="E36" i="13"/>
  <c r="I36" i="13"/>
  <c r="H36" i="13"/>
  <c r="J36" i="13"/>
  <c r="Z18" i="15"/>
  <c r="Y18" i="15"/>
  <c r="AA18" i="15"/>
  <c r="AC18" i="15"/>
  <c r="AB18" i="15"/>
  <c r="I46" i="14"/>
  <c r="G46" i="14"/>
  <c r="J46" i="14"/>
  <c r="F46" i="14"/>
  <c r="H46" i="14"/>
  <c r="E46" i="14"/>
  <c r="S35" i="27"/>
  <c r="X35" i="27"/>
  <c r="AW35" i="27"/>
  <c r="AO35" i="27"/>
  <c r="BG35" i="27"/>
  <c r="BL35" i="27"/>
  <c r="BN35" i="27"/>
  <c r="AP35" i="27"/>
  <c r="AS35" i="27"/>
  <c r="L35" i="27"/>
  <c r="G35" i="27"/>
  <c r="AR35" i="27"/>
  <c r="AV35" i="27"/>
  <c r="Q35" i="27"/>
  <c r="AK35" i="27"/>
  <c r="BA35" i="27"/>
  <c r="AZ35" i="27"/>
  <c r="BH35" i="27"/>
  <c r="AJ35" i="27"/>
  <c r="AE35" i="27"/>
  <c r="AD35" i="27"/>
  <c r="T35" i="27"/>
  <c r="AH35" i="27"/>
  <c r="AF35" i="27"/>
  <c r="M35" i="27"/>
  <c r="F35" i="27"/>
  <c r="O35" i="27"/>
  <c r="J35" i="27"/>
  <c r="BC35" i="27"/>
  <c r="AA35" i="27"/>
  <c r="BE35" i="27"/>
  <c r="Y35" i="27"/>
  <c r="BJ35" i="27"/>
  <c r="AB35" i="27"/>
  <c r="AN35" i="27"/>
  <c r="V35" i="27"/>
  <c r="AL35" i="27"/>
  <c r="AU35" i="27"/>
  <c r="AY35" i="27"/>
  <c r="K35" i="27"/>
  <c r="BF35" i="27"/>
  <c r="U35" i="27"/>
  <c r="BK35" i="27"/>
  <c r="N35" i="27"/>
  <c r="I35" i="27"/>
  <c r="BB35" i="27"/>
  <c r="AT35" i="27"/>
  <c r="AM35" i="27"/>
  <c r="W35" i="27"/>
  <c r="BO35" i="27"/>
  <c r="R35" i="27"/>
  <c r="H35" i="27"/>
  <c r="AG35" i="27"/>
  <c r="AC35" i="27"/>
  <c r="R23" i="27"/>
  <c r="AG23" i="27"/>
  <c r="BB23" i="27"/>
  <c r="W23" i="27"/>
  <c r="BL23" i="27"/>
  <c r="BJ23" i="27"/>
  <c r="Q23" i="27"/>
  <c r="K23" i="27"/>
  <c r="Y23" i="27"/>
  <c r="O23" i="27"/>
  <c r="AS23" i="27"/>
  <c r="N23" i="27"/>
  <c r="M23" i="27"/>
  <c r="AJ23" i="27"/>
  <c r="S23" i="27"/>
  <c r="BF23" i="27"/>
  <c r="AV23" i="27"/>
  <c r="AO23" i="27"/>
  <c r="AN23" i="27"/>
  <c r="AL23" i="27"/>
  <c r="AC23" i="27"/>
  <c r="H23" i="27"/>
  <c r="AP23" i="27"/>
  <c r="I23" i="27"/>
  <c r="AU23" i="27"/>
  <c r="L23" i="27"/>
  <c r="AZ23" i="27"/>
  <c r="G23" i="27"/>
  <c r="AK23" i="27"/>
  <c r="AH23" i="27"/>
  <c r="U23" i="27"/>
  <c r="BH23" i="27"/>
  <c r="BO23" i="27"/>
  <c r="AB23" i="27"/>
  <c r="AR23" i="27"/>
  <c r="AF23" i="27"/>
  <c r="AW23" i="27"/>
  <c r="AA23" i="27"/>
  <c r="T23" i="27"/>
  <c r="AY23" i="27"/>
  <c r="BA23" i="27"/>
  <c r="AM23" i="27"/>
  <c r="X23" i="27"/>
  <c r="BK23" i="27"/>
  <c r="AE23" i="27"/>
  <c r="AD23" i="27"/>
  <c r="BG23" i="27"/>
  <c r="BN23" i="27"/>
  <c r="AT23" i="27"/>
  <c r="V23" i="27"/>
  <c r="F23" i="27"/>
  <c r="BE23" i="27"/>
  <c r="BC23" i="27"/>
  <c r="J23" i="27"/>
  <c r="AA9" i="13"/>
  <c r="AE9" i="13"/>
  <c r="AD9" i="13"/>
  <c r="AC9" i="13"/>
  <c r="Z9" i="13"/>
  <c r="AB9" i="13"/>
  <c r="F24" i="14"/>
  <c r="J24" i="14"/>
  <c r="I24" i="14"/>
  <c r="E24" i="14"/>
  <c r="G24" i="14"/>
  <c r="H24" i="14"/>
  <c r="H16" i="14"/>
  <c r="G16" i="14"/>
  <c r="F16" i="14"/>
  <c r="E16" i="14"/>
  <c r="I16" i="14"/>
  <c r="J16" i="14"/>
  <c r="I16" i="13"/>
  <c r="H16" i="13"/>
  <c r="G16" i="13"/>
  <c r="F16" i="13"/>
  <c r="E16" i="13"/>
  <c r="J16" i="13"/>
  <c r="M17" i="13"/>
  <c r="P17" i="13"/>
  <c r="N17" i="13"/>
  <c r="L17" i="13"/>
  <c r="Q17" i="13"/>
  <c r="O17" i="13"/>
  <c r="CO19" i="27"/>
  <c r="CP19" i="27"/>
  <c r="CJ9" i="27"/>
  <c r="CK9" i="27"/>
  <c r="CL9" i="27"/>
  <c r="CK10" i="27"/>
  <c r="CL10" i="27"/>
  <c r="CJ10" i="27"/>
  <c r="CO35" i="27"/>
  <c r="CP35" i="27"/>
  <c r="CP17" i="27"/>
  <c r="CO17" i="27"/>
  <c r="O9" i="14"/>
  <c r="R9" i="14"/>
  <c r="M9" i="14"/>
  <c r="N9" i="14"/>
  <c r="P9" i="14"/>
  <c r="Q9" i="14"/>
  <c r="N10" i="15"/>
  <c r="M10" i="15"/>
  <c r="P10" i="15"/>
  <c r="O10" i="15"/>
  <c r="Q10" i="15"/>
  <c r="M7" i="13"/>
  <c r="Q7" i="13"/>
  <c r="L7" i="13"/>
  <c r="O7" i="13"/>
  <c r="N7" i="13"/>
  <c r="P7" i="13"/>
  <c r="CK15" i="27"/>
  <c r="CL15" i="27"/>
  <c r="CJ15" i="27"/>
  <c r="CK14" i="27"/>
  <c r="CL14" i="27"/>
  <c r="CJ14" i="27"/>
  <c r="N5" i="14"/>
  <c r="M5" i="14"/>
  <c r="O5" i="14"/>
  <c r="P5" i="14"/>
  <c r="Q5" i="14"/>
  <c r="R5" i="14"/>
  <c r="BS37" i="27"/>
  <c r="BU37" i="27"/>
  <c r="BT37" i="27"/>
  <c r="BR37" i="27"/>
  <c r="BQ37" i="27"/>
  <c r="BW37" i="27"/>
  <c r="BV37" i="27"/>
  <c r="CP11" i="27"/>
  <c r="CO11" i="27"/>
  <c r="CL19" i="27"/>
  <c r="CJ19" i="27"/>
  <c r="CK19" i="27"/>
  <c r="CJ25" i="27"/>
  <c r="CK25" i="27"/>
  <c r="CL25" i="27"/>
  <c r="CG6" i="27"/>
  <c r="CE6" i="27"/>
  <c r="CF6" i="27"/>
  <c r="CD6" i="27"/>
  <c r="CC6" i="27"/>
  <c r="CO9" i="27"/>
  <c r="CP9" i="27"/>
  <c r="CK26" i="27"/>
  <c r="CJ26" i="27"/>
  <c r="CL26" i="27"/>
  <c r="CO27" i="27"/>
  <c r="CP27" i="27"/>
  <c r="BB4" i="27"/>
  <c r="AF4" i="27"/>
  <c r="U4" i="27"/>
  <c r="BO4" i="27"/>
  <c r="BK4" i="27"/>
  <c r="AW4" i="27"/>
  <c r="N4" i="27"/>
  <c r="X4" i="27"/>
  <c r="AO4" i="27"/>
  <c r="BL4" i="27"/>
  <c r="AM4" i="27"/>
  <c r="AH4" i="27"/>
  <c r="L4" i="27"/>
  <c r="V4" i="27"/>
  <c r="BG4" i="27"/>
  <c r="O4" i="27"/>
  <c r="AU4" i="27"/>
  <c r="BN4" i="27"/>
  <c r="BF4" i="27"/>
  <c r="J4" i="27"/>
  <c r="AJ4" i="27"/>
  <c r="W4" i="27"/>
  <c r="M4" i="27"/>
  <c r="AE4" i="27"/>
  <c r="T4" i="27"/>
  <c r="AA4" i="27"/>
  <c r="AZ4" i="27"/>
  <c r="AD4" i="27"/>
  <c r="R4" i="27"/>
  <c r="K4" i="27"/>
  <c r="AC4" i="27"/>
  <c r="AT4" i="27"/>
  <c r="Q4" i="27"/>
  <c r="BJ4" i="27"/>
  <c r="BA4" i="27"/>
  <c r="AN4" i="27"/>
  <c r="I4" i="27"/>
  <c r="AL4" i="27"/>
  <c r="AK4" i="27"/>
  <c r="S4" i="27"/>
  <c r="G4" i="27"/>
  <c r="AP4" i="27"/>
  <c r="BC4" i="27"/>
  <c r="BE4" i="27"/>
  <c r="AG4" i="27"/>
  <c r="AS4" i="27"/>
  <c r="BH4" i="27"/>
  <c r="AR4" i="27"/>
  <c r="Y4" i="27"/>
  <c r="AY4" i="27"/>
  <c r="AB4" i="27"/>
  <c r="AV4" i="27"/>
  <c r="H4" i="27"/>
  <c r="F4" i="27"/>
  <c r="J4" i="13"/>
  <c r="E4" i="13"/>
  <c r="F4" i="13"/>
  <c r="I4" i="13"/>
  <c r="G4" i="13"/>
  <c r="H4" i="13"/>
  <c r="BS15" i="27"/>
  <c r="BY15" i="27"/>
  <c r="BU15" i="27"/>
  <c r="BR15" i="27"/>
  <c r="BV15" i="27"/>
  <c r="BW15" i="27"/>
  <c r="BT15" i="27"/>
  <c r="BQ15" i="27"/>
  <c r="BX15" i="27"/>
  <c r="BX5" i="27"/>
  <c r="BZ5" i="27"/>
  <c r="BY5" i="27"/>
  <c r="BW5" i="27"/>
  <c r="BV5" i="27"/>
  <c r="BT5" i="27"/>
  <c r="BS5" i="27"/>
  <c r="BR5" i="27"/>
  <c r="BQ5" i="27"/>
  <c r="BU5" i="27"/>
  <c r="BQ32" i="27"/>
  <c r="BW32" i="27"/>
  <c r="BS32" i="27"/>
  <c r="BV32" i="27"/>
  <c r="BU32" i="27"/>
  <c r="BT32" i="27"/>
  <c r="BR32" i="27"/>
  <c r="Q4" i="14"/>
  <c r="P4" i="14"/>
  <c r="M4" i="14"/>
  <c r="N4" i="14"/>
  <c r="R4" i="14"/>
  <c r="O4" i="14"/>
  <c r="BT23" i="27"/>
  <c r="BU23" i="27"/>
  <c r="BW23" i="27"/>
  <c r="BR23" i="27"/>
  <c r="BX23" i="27"/>
  <c r="BV23" i="27"/>
  <c r="BS23" i="27"/>
  <c r="BQ23" i="27"/>
  <c r="CL6" i="27"/>
  <c r="CJ6" i="27"/>
  <c r="CK6" i="27"/>
  <c r="BV40" i="27"/>
  <c r="BS40" i="27"/>
  <c r="BW40" i="27"/>
  <c r="BU40" i="27"/>
  <c r="BT40" i="27"/>
  <c r="BQ40" i="27"/>
  <c r="BR40" i="27"/>
  <c r="BQ51" i="27"/>
  <c r="BT51" i="27"/>
  <c r="BV51" i="27"/>
  <c r="BS51" i="27"/>
  <c r="BU51" i="27"/>
  <c r="BR51" i="27"/>
  <c r="G50" i="13"/>
  <c r="J50" i="13"/>
  <c r="H50" i="13"/>
  <c r="F50" i="13"/>
  <c r="E50" i="13"/>
  <c r="I50" i="13"/>
  <c r="I26" i="13"/>
  <c r="F26" i="13"/>
  <c r="H26" i="13"/>
  <c r="J26" i="13"/>
  <c r="G26" i="13"/>
  <c r="E26" i="13"/>
  <c r="T19" i="14"/>
  <c r="X19" i="14"/>
  <c r="U19" i="14"/>
  <c r="Y19" i="14"/>
  <c r="W19" i="14"/>
  <c r="V19" i="14"/>
  <c r="R18" i="27"/>
  <c r="AO18" i="27"/>
  <c r="BF18" i="27"/>
  <c r="AN18" i="27"/>
  <c r="BN18" i="27"/>
  <c r="Y18" i="27"/>
  <c r="BL18" i="27"/>
  <c r="BE18" i="27"/>
  <c r="AH18" i="27"/>
  <c r="H18" i="27"/>
  <c r="AV18" i="27"/>
  <c r="AE18" i="27"/>
  <c r="G18" i="27"/>
  <c r="O18" i="27"/>
  <c r="AJ18" i="27"/>
  <c r="BH18" i="27"/>
  <c r="BJ18" i="27"/>
  <c r="BG18" i="27"/>
  <c r="AU18" i="27"/>
  <c r="AZ18" i="27"/>
  <c r="AF18" i="27"/>
  <c r="AM18" i="27"/>
  <c r="S18" i="27"/>
  <c r="F18" i="27"/>
  <c r="L18" i="27"/>
  <c r="BC18" i="27"/>
  <c r="BK18" i="27"/>
  <c r="AC18" i="27"/>
  <c r="BB18" i="27"/>
  <c r="AL18" i="27"/>
  <c r="AG18" i="27"/>
  <c r="AB18" i="27"/>
  <c r="AD18" i="27"/>
  <c r="AA18" i="27"/>
  <c r="AY18" i="27"/>
  <c r="Q18" i="27"/>
  <c r="BO18" i="27"/>
  <c r="J18" i="27"/>
  <c r="N18" i="27"/>
  <c r="AP18" i="27"/>
  <c r="M18" i="27"/>
  <c r="AT18" i="27"/>
  <c r="AR18" i="27"/>
  <c r="I18" i="27"/>
  <c r="T18" i="27"/>
  <c r="W18" i="27"/>
  <c r="X18" i="27"/>
  <c r="BA18" i="27"/>
  <c r="AW18" i="27"/>
  <c r="V18" i="27"/>
  <c r="U18" i="27"/>
  <c r="AS18" i="27"/>
  <c r="AK18" i="27"/>
  <c r="K18" i="27"/>
  <c r="O26" i="15"/>
  <c r="N26" i="15"/>
  <c r="M26" i="15"/>
  <c r="Q26" i="15"/>
  <c r="P26" i="15"/>
  <c r="N20" i="15"/>
  <c r="P20" i="15"/>
  <c r="O20" i="15"/>
  <c r="Q20" i="15"/>
  <c r="M20" i="15"/>
  <c r="U23" i="14"/>
  <c r="Y23" i="14"/>
  <c r="X23" i="14"/>
  <c r="V23" i="14"/>
  <c r="W23" i="14"/>
  <c r="T23" i="14"/>
  <c r="Y9" i="15"/>
  <c r="AC9" i="15"/>
  <c r="AA9" i="15"/>
  <c r="AB9" i="15"/>
  <c r="Z9" i="15"/>
  <c r="AE6" i="14"/>
  <c r="AF6" i="14"/>
  <c r="AC6" i="14"/>
  <c r="AD6" i="14"/>
  <c r="AB6" i="14"/>
  <c r="AA6" i="14"/>
  <c r="AA13" i="15"/>
  <c r="AC13" i="15"/>
  <c r="AB13" i="15"/>
  <c r="Y13" i="15"/>
  <c r="Z13" i="15"/>
  <c r="E6" i="13"/>
  <c r="I6" i="13"/>
  <c r="G6" i="13"/>
  <c r="H6" i="13"/>
  <c r="F6" i="13"/>
  <c r="J6" i="13"/>
  <c r="G43" i="14"/>
  <c r="F43" i="14"/>
  <c r="J43" i="14"/>
  <c r="I43" i="14"/>
  <c r="E43" i="14"/>
  <c r="H43" i="14"/>
  <c r="F31" i="14"/>
  <c r="E31" i="14"/>
  <c r="G31" i="14"/>
  <c r="J31" i="14"/>
  <c r="H31" i="14"/>
  <c r="I31" i="14"/>
  <c r="AC24" i="14"/>
  <c r="AF24" i="14"/>
  <c r="AB24" i="14"/>
  <c r="AA24" i="14"/>
  <c r="AE24" i="14"/>
  <c r="AD24" i="14"/>
  <c r="W18" i="15"/>
  <c r="U18" i="15"/>
  <c r="V18" i="15"/>
  <c r="S18" i="15"/>
  <c r="T18" i="15"/>
  <c r="U11" i="27"/>
  <c r="AS11" i="27"/>
  <c r="BO11" i="27"/>
  <c r="AR11" i="27"/>
  <c r="S11" i="27"/>
  <c r="W11" i="27"/>
  <c r="R11" i="27"/>
  <c r="BN11" i="27"/>
  <c r="AP11" i="27"/>
  <c r="AH11" i="27"/>
  <c r="AK11" i="27"/>
  <c r="L11" i="27"/>
  <c r="F11" i="27"/>
  <c r="O11" i="27"/>
  <c r="AM11" i="27"/>
  <c r="BL11" i="27"/>
  <c r="AZ11" i="27"/>
  <c r="BK11" i="27"/>
  <c r="BC11" i="27"/>
  <c r="AO11" i="27"/>
  <c r="AJ11" i="27"/>
  <c r="AU11" i="27"/>
  <c r="Q11" i="27"/>
  <c r="BG11" i="27"/>
  <c r="X11" i="27"/>
  <c r="T11" i="27"/>
  <c r="K11" i="27"/>
  <c r="I11" i="27"/>
  <c r="BF11" i="27"/>
  <c r="AT11" i="27"/>
  <c r="BJ11" i="27"/>
  <c r="AE11" i="27"/>
  <c r="AL11" i="27"/>
  <c r="AD11" i="27"/>
  <c r="BB11" i="27"/>
  <c r="AY11" i="27"/>
  <c r="AN11" i="27"/>
  <c r="AG11" i="27"/>
  <c r="V11" i="27"/>
  <c r="G11" i="27"/>
  <c r="H11" i="27"/>
  <c r="Y11" i="27"/>
  <c r="AB11" i="27"/>
  <c r="N11" i="27"/>
  <c r="AW11" i="27"/>
  <c r="BH11" i="27"/>
  <c r="M11" i="27"/>
  <c r="AA11" i="27"/>
  <c r="AF11" i="27"/>
  <c r="BE11" i="27"/>
  <c r="J11" i="27"/>
  <c r="AC11" i="27"/>
  <c r="AV11" i="27"/>
  <c r="BA11" i="27"/>
  <c r="I11" i="15"/>
  <c r="G11" i="15"/>
  <c r="F11" i="15"/>
  <c r="E11" i="15"/>
  <c r="H11" i="15"/>
  <c r="J13" i="14"/>
  <c r="E13" i="14"/>
  <c r="I13" i="14"/>
  <c r="H13" i="14"/>
  <c r="F13" i="14"/>
  <c r="G13" i="14"/>
  <c r="V21" i="27"/>
  <c r="AT21" i="27"/>
  <c r="T21" i="27"/>
  <c r="AS21" i="27"/>
  <c r="X21" i="27"/>
  <c r="BF21" i="27"/>
  <c r="S21" i="27"/>
  <c r="Q21" i="27"/>
  <c r="AV21" i="27"/>
  <c r="BB21" i="27"/>
  <c r="Y21" i="27"/>
  <c r="L21" i="27"/>
  <c r="M21" i="27"/>
  <c r="I21" i="27"/>
  <c r="AN21" i="27"/>
  <c r="BN21" i="27"/>
  <c r="AM21" i="27"/>
  <c r="BL21" i="27"/>
  <c r="BJ21" i="27"/>
  <c r="AD21" i="27"/>
  <c r="AK21" i="27"/>
  <c r="BA21" i="27"/>
  <c r="AJ21" i="27"/>
  <c r="AP21" i="27"/>
  <c r="R21" i="27"/>
  <c r="AO21" i="27"/>
  <c r="BK21" i="27"/>
  <c r="G21" i="27"/>
  <c r="BG21" i="27"/>
  <c r="AZ21" i="27"/>
  <c r="BO21" i="27"/>
  <c r="AF21" i="27"/>
  <c r="AR21" i="27"/>
  <c r="AE21" i="27"/>
  <c r="BC21" i="27"/>
  <c r="BE21" i="27"/>
  <c r="BH21" i="27"/>
  <c r="AU21" i="27"/>
  <c r="F21" i="27"/>
  <c r="J21" i="27"/>
  <c r="N21" i="27"/>
  <c r="AA21" i="27"/>
  <c r="AG21" i="27"/>
  <c r="K21" i="27"/>
  <c r="AW21" i="27"/>
  <c r="AY21" i="27"/>
  <c r="AC21" i="27"/>
  <c r="O21" i="27"/>
  <c r="AH21" i="27"/>
  <c r="AB21" i="27"/>
  <c r="AL21" i="27"/>
  <c r="U21" i="27"/>
  <c r="H21" i="27"/>
  <c r="W21" i="27"/>
  <c r="E29" i="15"/>
  <c r="F29" i="15"/>
  <c r="G29" i="15"/>
  <c r="I29" i="15"/>
  <c r="H29" i="15"/>
  <c r="G29" i="13"/>
  <c r="J29" i="13"/>
  <c r="E29" i="13"/>
  <c r="F29" i="13"/>
  <c r="H29" i="13"/>
  <c r="I29" i="13"/>
  <c r="E29" i="14"/>
  <c r="G29" i="14"/>
  <c r="I29" i="14"/>
  <c r="H29" i="14"/>
  <c r="F29" i="14"/>
  <c r="J29" i="14"/>
  <c r="F41" i="13"/>
  <c r="G41" i="13"/>
  <c r="E41" i="13"/>
  <c r="H41" i="13"/>
  <c r="J41" i="13"/>
  <c r="I41" i="13"/>
  <c r="AB23" i="13"/>
  <c r="AA23" i="13"/>
  <c r="Z23" i="13"/>
  <c r="O24" i="15"/>
  <c r="N24" i="15"/>
  <c r="Q24" i="15"/>
  <c r="M24" i="15"/>
  <c r="P24" i="15"/>
  <c r="CF27" i="27"/>
  <c r="CC27" i="27"/>
  <c r="CD27" i="27"/>
  <c r="CE27" i="27"/>
  <c r="H48" i="15"/>
  <c r="E48" i="15"/>
  <c r="F48" i="15"/>
  <c r="G48" i="15"/>
  <c r="I48" i="15"/>
  <c r="E8" i="13"/>
  <c r="I8" i="13"/>
  <c r="J8" i="13"/>
  <c r="G8" i="13"/>
  <c r="F8" i="13"/>
  <c r="H8" i="13"/>
  <c r="AK38" i="27"/>
  <c r="BJ38" i="27"/>
  <c r="AS38" i="27"/>
  <c r="BH38" i="27"/>
  <c r="AW38" i="27"/>
  <c r="U38" i="27"/>
  <c r="AR38" i="27"/>
  <c r="G38" i="27"/>
  <c r="BA38" i="27"/>
  <c r="L38" i="27"/>
  <c r="BG38" i="27"/>
  <c r="F38" i="27"/>
  <c r="BE38" i="27"/>
  <c r="N38" i="27"/>
  <c r="BC38" i="27"/>
  <c r="AN38" i="27"/>
  <c r="AM38" i="27"/>
  <c r="AC38" i="27"/>
  <c r="AH38" i="27"/>
  <c r="AT38" i="27"/>
  <c r="BL38" i="27"/>
  <c r="AY38" i="27"/>
  <c r="AD38" i="27"/>
  <c r="AB38" i="27"/>
  <c r="AA38" i="27"/>
  <c r="T38" i="27"/>
  <c r="Q38" i="27"/>
  <c r="X38" i="27"/>
  <c r="Y38" i="27"/>
  <c r="W38" i="27"/>
  <c r="AU38" i="27"/>
  <c r="R38" i="27"/>
  <c r="AG38" i="27"/>
  <c r="I38" i="27"/>
  <c r="AL38" i="27"/>
  <c r="M38" i="27"/>
  <c r="BN38" i="27"/>
  <c r="AV38" i="27"/>
  <c r="BF38" i="27"/>
  <c r="AF38" i="27"/>
  <c r="S38" i="27"/>
  <c r="BO38" i="27"/>
  <c r="AE38" i="27"/>
  <c r="K38" i="27"/>
  <c r="AP38" i="27"/>
  <c r="BB38" i="27"/>
  <c r="O38" i="27"/>
  <c r="AJ38" i="27"/>
  <c r="BK38" i="27"/>
  <c r="V38" i="27"/>
  <c r="AZ38" i="27"/>
  <c r="J38" i="27"/>
  <c r="H38" i="27"/>
  <c r="AO38" i="27"/>
  <c r="J38" i="14"/>
  <c r="I38" i="14"/>
  <c r="H38" i="14"/>
  <c r="E38" i="14"/>
  <c r="F38" i="14"/>
  <c r="G38" i="14"/>
  <c r="G47" i="13"/>
  <c r="H47" i="13"/>
  <c r="I47" i="13"/>
  <c r="F47" i="13"/>
  <c r="J47" i="13"/>
  <c r="E47" i="13"/>
  <c r="F27" i="13"/>
  <c r="I27" i="13"/>
  <c r="E27" i="13"/>
  <c r="G27" i="13"/>
  <c r="J27" i="13"/>
  <c r="H27" i="13"/>
  <c r="W27" i="27"/>
  <c r="BF27" i="27"/>
  <c r="AD27" i="27"/>
  <c r="AT27" i="27"/>
  <c r="AH27" i="27"/>
  <c r="T27" i="27"/>
  <c r="U27" i="27"/>
  <c r="BO27" i="27"/>
  <c r="BE27" i="27"/>
  <c r="AZ27" i="27"/>
  <c r="AL27" i="27"/>
  <c r="H27" i="27"/>
  <c r="I27" i="27"/>
  <c r="G27" i="27"/>
  <c r="AO27" i="27"/>
  <c r="AC27" i="27"/>
  <c r="BK27" i="27"/>
  <c r="BN27" i="27"/>
  <c r="BG27" i="27"/>
  <c r="AW27" i="27"/>
  <c r="AS27" i="27"/>
  <c r="BJ27" i="27"/>
  <c r="AA27" i="27"/>
  <c r="R27" i="27"/>
  <c r="AU27" i="27"/>
  <c r="Y27" i="27"/>
  <c r="N27" i="27"/>
  <c r="M27" i="27"/>
  <c r="BH27" i="27"/>
  <c r="BA27" i="27"/>
  <c r="AE27" i="27"/>
  <c r="AM27" i="27"/>
  <c r="AV27" i="27"/>
  <c r="AF27" i="27"/>
  <c r="Q27" i="27"/>
  <c r="BB27" i="27"/>
  <c r="X27" i="27"/>
  <c r="AK27" i="27"/>
  <c r="F27" i="27"/>
  <c r="J27" i="27"/>
  <c r="L27" i="27"/>
  <c r="AB27" i="27"/>
  <c r="AN27" i="27"/>
  <c r="K27" i="27"/>
  <c r="AY27" i="27"/>
  <c r="BL27" i="27"/>
  <c r="AR27" i="27"/>
  <c r="O27" i="27"/>
  <c r="AJ27" i="27"/>
  <c r="AG27" i="27"/>
  <c r="AP27" i="27"/>
  <c r="S27" i="27"/>
  <c r="BC27" i="27"/>
  <c r="V27" i="27"/>
  <c r="F25" i="13"/>
  <c r="H25" i="13"/>
  <c r="J25" i="13"/>
  <c r="E25" i="13"/>
  <c r="I25" i="13"/>
  <c r="G25" i="13"/>
  <c r="BC25" i="27"/>
  <c r="AW25" i="27"/>
  <c r="AC25" i="27"/>
  <c r="AD25" i="27"/>
  <c r="AZ25" i="27"/>
  <c r="AB25" i="27"/>
  <c r="BJ25" i="27"/>
  <c r="BL25" i="27"/>
  <c r="L25" i="27"/>
  <c r="AU25" i="27"/>
  <c r="R25" i="27"/>
  <c r="N25" i="27"/>
  <c r="AP25" i="27"/>
  <c r="X25" i="27"/>
  <c r="AM25" i="27"/>
  <c r="W25" i="27"/>
  <c r="BB25" i="27"/>
  <c r="AS25" i="27"/>
  <c r="AT25" i="27"/>
  <c r="AL25" i="27"/>
  <c r="V25" i="27"/>
  <c r="AY25" i="27"/>
  <c r="J25" i="27"/>
  <c r="BK25" i="27"/>
  <c r="H25" i="27"/>
  <c r="G25" i="27"/>
  <c r="S25" i="27"/>
  <c r="AV25" i="27"/>
  <c r="AG25" i="27"/>
  <c r="AO25" i="27"/>
  <c r="AE25" i="27"/>
  <c r="BO25" i="27"/>
  <c r="BN25" i="27"/>
  <c r="AF25" i="27"/>
  <c r="F25" i="27"/>
  <c r="AR25" i="27"/>
  <c r="O25" i="27"/>
  <c r="BF25" i="27"/>
  <c r="Q25" i="27"/>
  <c r="AA25" i="27"/>
  <c r="Y25" i="27"/>
  <c r="AH25" i="27"/>
  <c r="U25" i="27"/>
  <c r="I25" i="27"/>
  <c r="BE25" i="27"/>
  <c r="AN25" i="27"/>
  <c r="AJ25" i="27"/>
  <c r="M25" i="27"/>
  <c r="AK25" i="27"/>
  <c r="BG25" i="27"/>
  <c r="BH25" i="27"/>
  <c r="T25" i="27"/>
  <c r="BA25" i="27"/>
  <c r="K25" i="27"/>
  <c r="G37" i="15"/>
  <c r="I37" i="15"/>
  <c r="H37" i="15"/>
  <c r="F37" i="15"/>
  <c r="E37" i="15"/>
  <c r="J45" i="14"/>
  <c r="H45" i="14"/>
  <c r="G45" i="14"/>
  <c r="I45" i="14"/>
  <c r="F45" i="14"/>
  <c r="E45" i="14"/>
  <c r="AJ45" i="27"/>
  <c r="BH45" i="27"/>
  <c r="Y45" i="27"/>
  <c r="BG45" i="27"/>
  <c r="AG45" i="27"/>
  <c r="AV45" i="27"/>
  <c r="AF45" i="27"/>
  <c r="BE45" i="27"/>
  <c r="AW45" i="27"/>
  <c r="N45" i="27"/>
  <c r="M45" i="27"/>
  <c r="H45" i="27"/>
  <c r="O45" i="27"/>
  <c r="J45" i="27"/>
  <c r="AU45" i="27"/>
  <c r="U45" i="27"/>
  <c r="T45" i="27"/>
  <c r="AP45" i="27"/>
  <c r="L45" i="27"/>
  <c r="BB45" i="27"/>
  <c r="AC45" i="27"/>
  <c r="AD45" i="27"/>
  <c r="AB45" i="27"/>
  <c r="AZ45" i="27"/>
  <c r="AA45" i="27"/>
  <c r="AY45" i="27"/>
  <c r="AM45" i="27"/>
  <c r="X45" i="27"/>
  <c r="S45" i="27"/>
  <c r="G45" i="27"/>
  <c r="F45" i="27"/>
  <c r="BF45" i="27"/>
  <c r="W45" i="27"/>
  <c r="AT45" i="27"/>
  <c r="AS45" i="27"/>
  <c r="AH45" i="27"/>
  <c r="AK45" i="27"/>
  <c r="V45" i="27"/>
  <c r="BK45" i="27"/>
  <c r="K45" i="27"/>
  <c r="AO45" i="27"/>
  <c r="AR45" i="27"/>
  <c r="I45" i="27"/>
  <c r="AE45" i="27"/>
  <c r="BL45" i="27"/>
  <c r="AN45" i="27"/>
  <c r="AL45" i="27"/>
  <c r="BJ45" i="27"/>
  <c r="BO45" i="27"/>
  <c r="R45" i="27"/>
  <c r="BN45" i="27"/>
  <c r="Q45" i="27"/>
  <c r="BC45" i="27"/>
  <c r="BA45" i="27"/>
  <c r="P22" i="13"/>
  <c r="K48" i="15"/>
  <c r="J48" i="15"/>
  <c r="J45" i="15"/>
  <c r="K45" i="15"/>
  <c r="J44" i="15"/>
  <c r="K44" i="15"/>
  <c r="K43" i="15"/>
  <c r="J43" i="15"/>
  <c r="K40" i="15"/>
  <c r="J40" i="15"/>
  <c r="J27" i="15"/>
  <c r="K27" i="15"/>
  <c r="J20" i="15"/>
  <c r="K20" i="15"/>
  <c r="K19" i="15"/>
  <c r="J19" i="15"/>
  <c r="K13" i="15"/>
  <c r="J13" i="15"/>
  <c r="K8" i="15"/>
  <c r="J8" i="15"/>
  <c r="K5" i="15"/>
  <c r="J5" i="15"/>
  <c r="BE53" i="27"/>
  <c r="BF53" i="27"/>
  <c r="W53" i="27"/>
  <c r="AY53" i="27"/>
  <c r="AB53" i="27"/>
  <c r="AC53" i="27"/>
  <c r="AA53" i="27"/>
  <c r="AG53" i="27"/>
  <c r="AE53" i="27"/>
  <c r="AU53" i="27"/>
  <c r="AW53" i="27"/>
  <c r="BA53" i="27"/>
  <c r="AZ53" i="27"/>
  <c r="T53" i="27"/>
  <c r="AM53" i="27"/>
  <c r="X53" i="27"/>
  <c r="AR53" i="27"/>
  <c r="AF53" i="27"/>
  <c r="AT53" i="27"/>
  <c r="AH53" i="27"/>
  <c r="G53" i="27"/>
  <c r="H53" i="27"/>
  <c r="BC53" i="27"/>
  <c r="Q53" i="27"/>
  <c r="AL53" i="27"/>
  <c r="BL53" i="27"/>
  <c r="AP53" i="27"/>
  <c r="BK53" i="27"/>
  <c r="BO53" i="27"/>
  <c r="I53" i="27"/>
  <c r="BB53" i="27"/>
  <c r="BN53" i="27"/>
  <c r="F53" i="27"/>
  <c r="J53" i="27"/>
  <c r="AK53" i="27"/>
  <c r="R53" i="27"/>
  <c r="BJ53" i="27"/>
  <c r="V53" i="27"/>
  <c r="AD53" i="27"/>
  <c r="N53" i="27"/>
  <c r="BH53" i="27"/>
  <c r="AV53" i="27"/>
  <c r="K53" i="27"/>
  <c r="BG53" i="27"/>
  <c r="Y53" i="27"/>
  <c r="M53" i="27"/>
  <c r="AN53" i="27"/>
  <c r="AO53" i="27"/>
  <c r="U53" i="27"/>
  <c r="AS53" i="27"/>
  <c r="L53" i="27"/>
  <c r="AJ53" i="27"/>
  <c r="S53" i="27"/>
  <c r="O53" i="27"/>
  <c r="H53" i="15"/>
  <c r="F53" i="15"/>
  <c r="E53" i="15"/>
  <c r="I53" i="15"/>
  <c r="G53" i="15"/>
  <c r="S9" i="15"/>
  <c r="W9" i="15"/>
  <c r="U9" i="15"/>
  <c r="V9" i="15"/>
  <c r="T9" i="15"/>
  <c r="CC35" i="27"/>
  <c r="CE35" i="27"/>
  <c r="CD35" i="27"/>
  <c r="CF35" i="27"/>
  <c r="BW35" i="27"/>
  <c r="BU35" i="27"/>
  <c r="BT35" i="27"/>
  <c r="BR35" i="27"/>
  <c r="BQ35" i="27"/>
  <c r="BS35" i="27"/>
  <c r="BV35" i="27"/>
  <c r="F32" i="13"/>
  <c r="J32" i="13"/>
  <c r="G32" i="13"/>
  <c r="H32" i="13"/>
  <c r="I32" i="13"/>
  <c r="E32" i="13"/>
  <c r="H32" i="14"/>
  <c r="F32" i="14"/>
  <c r="G32" i="14"/>
  <c r="J32" i="14"/>
  <c r="I32" i="14"/>
  <c r="E32" i="14"/>
  <c r="I12" i="15"/>
  <c r="F12" i="15"/>
  <c r="E12" i="15"/>
  <c r="H12" i="15"/>
  <c r="G12" i="15"/>
  <c r="V5" i="14"/>
  <c r="X5" i="14"/>
  <c r="T5" i="14"/>
  <c r="U5" i="14"/>
  <c r="Y5" i="14"/>
  <c r="W5" i="14"/>
  <c r="W11" i="15"/>
  <c r="S11" i="15"/>
  <c r="U11" i="15"/>
  <c r="T11" i="15"/>
  <c r="V11" i="15"/>
  <c r="T8" i="15"/>
  <c r="V8" i="15"/>
  <c r="W8" i="15"/>
  <c r="U8" i="15"/>
  <c r="S8" i="15"/>
  <c r="U10" i="15"/>
  <c r="W10" i="15"/>
  <c r="V10" i="15"/>
  <c r="S10" i="15"/>
  <c r="T10" i="15"/>
  <c r="V6" i="14"/>
  <c r="X6" i="14"/>
  <c r="T6" i="14"/>
  <c r="W6" i="14"/>
  <c r="Y6" i="14"/>
  <c r="U6" i="14"/>
  <c r="J5" i="13"/>
  <c r="F5" i="13"/>
  <c r="G5" i="13"/>
  <c r="I5" i="13"/>
  <c r="H5" i="13"/>
  <c r="E5" i="13"/>
  <c r="W6" i="15"/>
  <c r="T6" i="15"/>
  <c r="V6" i="15"/>
  <c r="S6" i="15"/>
  <c r="U6" i="15"/>
  <c r="U4" i="15"/>
  <c r="W4" i="15"/>
  <c r="S4" i="15"/>
  <c r="T4" i="15"/>
  <c r="V4" i="15"/>
  <c r="J34" i="14"/>
  <c r="I34" i="14"/>
  <c r="H34" i="14"/>
  <c r="E34" i="14"/>
  <c r="F34" i="14"/>
  <c r="G34" i="14"/>
  <c r="J10" i="13"/>
  <c r="I10" i="13"/>
  <c r="G10" i="13"/>
  <c r="H10" i="13"/>
  <c r="F10" i="13"/>
  <c r="E10" i="13"/>
  <c r="G10" i="15"/>
  <c r="H10" i="15"/>
  <c r="I10" i="15"/>
  <c r="F10" i="15"/>
  <c r="E10" i="15"/>
  <c r="I39" i="15"/>
  <c r="F39" i="15"/>
  <c r="G39" i="15"/>
  <c r="H39" i="15"/>
  <c r="E39" i="15"/>
  <c r="E39" i="13"/>
  <c r="I39" i="13"/>
  <c r="F39" i="13"/>
  <c r="J39" i="13"/>
  <c r="G39" i="13"/>
  <c r="H39" i="13"/>
  <c r="O24" i="14"/>
  <c r="N24" i="14"/>
  <c r="P24" i="14"/>
  <c r="R24" i="14"/>
  <c r="Q24" i="14"/>
  <c r="M24" i="14"/>
  <c r="N17" i="14"/>
  <c r="Q17" i="14"/>
  <c r="O17" i="14"/>
  <c r="R17" i="14"/>
  <c r="M17" i="14"/>
  <c r="P17" i="14"/>
  <c r="P22" i="14"/>
  <c r="M22" i="14"/>
  <c r="Q22" i="14"/>
  <c r="R22" i="14"/>
  <c r="N22" i="14"/>
  <c r="O22" i="14"/>
  <c r="E17" i="14"/>
  <c r="G17" i="14"/>
  <c r="F17" i="14"/>
  <c r="H17" i="14"/>
  <c r="I17" i="14"/>
  <c r="J17" i="14"/>
  <c r="G40" i="13"/>
  <c r="BV48" i="27"/>
  <c r="BT48" i="27"/>
  <c r="BS48" i="27"/>
  <c r="BQ48" i="27"/>
  <c r="BU48" i="27"/>
  <c r="BR48" i="27"/>
  <c r="G14" i="15"/>
  <c r="E14" i="15"/>
  <c r="F14" i="15"/>
  <c r="H14" i="15"/>
  <c r="I14" i="15"/>
  <c r="AF14" i="27"/>
  <c r="BE14" i="27"/>
  <c r="AM14" i="27"/>
  <c r="F14" i="27"/>
  <c r="BC14" i="27"/>
  <c r="AH14" i="27"/>
  <c r="AD14" i="27"/>
  <c r="W14" i="27"/>
  <c r="AU14" i="27"/>
  <c r="BL14" i="27"/>
  <c r="G14" i="27"/>
  <c r="AG14" i="27"/>
  <c r="AZ14" i="27"/>
  <c r="Q14" i="27"/>
  <c r="AY14" i="27"/>
  <c r="Y14" i="27"/>
  <c r="BG14" i="27"/>
  <c r="J14" i="27"/>
  <c r="X14" i="27"/>
  <c r="R14" i="27"/>
  <c r="L14" i="27"/>
  <c r="AO14" i="27"/>
  <c r="BO14" i="27"/>
  <c r="V14" i="27"/>
  <c r="BN14" i="27"/>
  <c r="AJ14" i="27"/>
  <c r="U14" i="27"/>
  <c r="AN14" i="27"/>
  <c r="T14" i="27"/>
  <c r="BK14" i="27"/>
  <c r="AW14" i="27"/>
  <c r="S14" i="27"/>
  <c r="AP14" i="27"/>
  <c r="BB14" i="27"/>
  <c r="N14" i="27"/>
  <c r="BH14" i="27"/>
  <c r="AR14" i="27"/>
  <c r="AV14" i="27"/>
  <c r="BA14" i="27"/>
  <c r="M14" i="27"/>
  <c r="O14" i="27"/>
  <c r="AS14" i="27"/>
  <c r="BF14" i="27"/>
  <c r="I14" i="27"/>
  <c r="H14" i="27"/>
  <c r="AE14" i="27"/>
  <c r="K14" i="27"/>
  <c r="AK14" i="27"/>
  <c r="AC14" i="27"/>
  <c r="AB14" i="27"/>
  <c r="AL14" i="27"/>
  <c r="BJ14" i="27"/>
  <c r="AA14" i="27"/>
  <c r="AT14" i="27"/>
  <c r="O20" i="13"/>
  <c r="P20" i="13"/>
  <c r="N20" i="13"/>
  <c r="M20" i="13"/>
  <c r="L20" i="13"/>
  <c r="Q20" i="13"/>
  <c r="CL24" i="27"/>
  <c r="CK24" i="27"/>
  <c r="CJ24" i="27"/>
  <c r="CE32" i="27"/>
  <c r="CF32" i="27"/>
  <c r="CD32" i="27"/>
  <c r="CC32" i="27"/>
  <c r="BW26" i="27"/>
  <c r="BR26" i="27"/>
  <c r="BX26" i="27"/>
  <c r="BU26" i="27"/>
  <c r="BV26" i="27"/>
  <c r="BS26" i="27"/>
  <c r="BQ26" i="27"/>
  <c r="BT26" i="27"/>
  <c r="AB19" i="13"/>
  <c r="AE19" i="13"/>
  <c r="AC19" i="13"/>
  <c r="AA19" i="13"/>
  <c r="Z19" i="13"/>
  <c r="AD19" i="13"/>
  <c r="BU39" i="27"/>
  <c r="BR39" i="27"/>
  <c r="BS39" i="27"/>
  <c r="BT39" i="27"/>
  <c r="BQ39" i="27"/>
  <c r="BV39" i="27"/>
  <c r="BW39" i="27"/>
  <c r="L10" i="13"/>
  <c r="O10" i="13"/>
  <c r="P10" i="13"/>
  <c r="N10" i="13"/>
  <c r="M10" i="13"/>
  <c r="Q10" i="13"/>
  <c r="CO14" i="27"/>
  <c r="CP14" i="27"/>
  <c r="J36" i="14"/>
  <c r="I36" i="14"/>
  <c r="G36" i="14"/>
  <c r="F36" i="14"/>
  <c r="E36" i="14"/>
  <c r="H36" i="14"/>
  <c r="AY36" i="27"/>
  <c r="AV36" i="27"/>
  <c r="W36" i="27"/>
  <c r="V36" i="27"/>
  <c r="BG36" i="27"/>
  <c r="AT36" i="27"/>
  <c r="AZ36" i="27"/>
  <c r="BK36" i="27"/>
  <c r="AD36" i="27"/>
  <c r="U36" i="27"/>
  <c r="K36" i="27"/>
  <c r="BL36" i="27"/>
  <c r="AL36" i="27"/>
  <c r="S36" i="27"/>
  <c r="Q36" i="27"/>
  <c r="AW36" i="27"/>
  <c r="AO36" i="27"/>
  <c r="AU36" i="27"/>
  <c r="BA36" i="27"/>
  <c r="AM36" i="27"/>
  <c r="X36" i="27"/>
  <c r="BB36" i="27"/>
  <c r="H36" i="27"/>
  <c r="BE36" i="27"/>
  <c r="O36" i="27"/>
  <c r="I36" i="27"/>
  <c r="M36" i="27"/>
  <c r="AK36" i="27"/>
  <c r="AN36" i="27"/>
  <c r="AP36" i="27"/>
  <c r="AG36" i="27"/>
  <c r="BO36" i="27"/>
  <c r="AR36" i="27"/>
  <c r="BH36" i="27"/>
  <c r="Y36" i="27"/>
  <c r="AF36" i="27"/>
  <c r="J36" i="27"/>
  <c r="T36" i="27"/>
  <c r="AS36" i="27"/>
  <c r="F36" i="27"/>
  <c r="N36" i="27"/>
  <c r="AE36" i="27"/>
  <c r="AC36" i="27"/>
  <c r="L36" i="27"/>
  <c r="AB36" i="27"/>
  <c r="BC36" i="27"/>
  <c r="R36" i="27"/>
  <c r="AJ36" i="27"/>
  <c r="BJ36" i="27"/>
  <c r="G36" i="27"/>
  <c r="AA36" i="27"/>
  <c r="BF36" i="27"/>
  <c r="AH36" i="27"/>
  <c r="BN36" i="27"/>
  <c r="AB20" i="27"/>
  <c r="AD20" i="27"/>
  <c r="AA20" i="27"/>
  <c r="AY20" i="27"/>
  <c r="AZ20" i="27"/>
  <c r="AW20" i="27"/>
  <c r="AC20" i="27"/>
  <c r="AP20" i="27"/>
  <c r="R20" i="27"/>
  <c r="BH20" i="27"/>
  <c r="G20" i="27"/>
  <c r="O20" i="27"/>
  <c r="BJ20" i="27"/>
  <c r="V20" i="27"/>
  <c r="AT20" i="27"/>
  <c r="AG20" i="27"/>
  <c r="AS20" i="27"/>
  <c r="T20" i="27"/>
  <c r="X20" i="27"/>
  <c r="S20" i="27"/>
  <c r="BO20" i="27"/>
  <c r="BK20" i="27"/>
  <c r="AO20" i="27"/>
  <c r="AH20" i="27"/>
  <c r="BB20" i="27"/>
  <c r="AL20" i="27"/>
  <c r="M20" i="27"/>
  <c r="AN20" i="27"/>
  <c r="BN20" i="27"/>
  <c r="BA20" i="27"/>
  <c r="BL20" i="27"/>
  <c r="BE20" i="27"/>
  <c r="AR20" i="27"/>
  <c r="AK20" i="27"/>
  <c r="AV20" i="27"/>
  <c r="W20" i="27"/>
  <c r="BF20" i="27"/>
  <c r="H20" i="27"/>
  <c r="L20" i="27"/>
  <c r="I20" i="27"/>
  <c r="N20" i="27"/>
  <c r="AF20" i="27"/>
  <c r="Q20" i="27"/>
  <c r="K20" i="27"/>
  <c r="BG20" i="27"/>
  <c r="AM20" i="27"/>
  <c r="U20" i="27"/>
  <c r="F20" i="27"/>
  <c r="AU20" i="27"/>
  <c r="AE20" i="27"/>
  <c r="AJ20" i="27"/>
  <c r="J20" i="27"/>
  <c r="BC20" i="27"/>
  <c r="Y20" i="27"/>
  <c r="AC24" i="15"/>
  <c r="AB24" i="15"/>
  <c r="AA24" i="15"/>
  <c r="Y24" i="15"/>
  <c r="Z24" i="15"/>
  <c r="G20" i="14"/>
  <c r="H20" i="14"/>
  <c r="I20" i="14"/>
  <c r="F20" i="14"/>
  <c r="E20" i="14"/>
  <c r="J20" i="14"/>
  <c r="AC20" i="15"/>
  <c r="Y20" i="15"/>
  <c r="Z20" i="15"/>
  <c r="AB20" i="15"/>
  <c r="AA20" i="15"/>
  <c r="AC21" i="15"/>
  <c r="AB21" i="15"/>
  <c r="Z21" i="15"/>
  <c r="AA21" i="15"/>
  <c r="Y21" i="15"/>
  <c r="F46" i="13"/>
  <c r="E46" i="13"/>
  <c r="J46" i="13"/>
  <c r="I46" i="13"/>
  <c r="H46" i="13"/>
  <c r="G46" i="13"/>
  <c r="H30" i="13"/>
  <c r="G30" i="13"/>
  <c r="I30" i="13"/>
  <c r="E30" i="13"/>
  <c r="J30" i="13"/>
  <c r="F30" i="13"/>
  <c r="F30" i="15"/>
  <c r="H30" i="15"/>
  <c r="I30" i="15"/>
  <c r="E30" i="15"/>
  <c r="G30" i="15"/>
  <c r="J23" i="14"/>
  <c r="H23" i="14"/>
  <c r="I23" i="14"/>
  <c r="E23" i="14"/>
  <c r="F23" i="14"/>
  <c r="G23" i="14"/>
  <c r="AD9" i="14"/>
  <c r="AF9" i="14"/>
  <c r="AE9" i="14"/>
  <c r="AC9" i="14"/>
  <c r="AA9" i="14"/>
  <c r="AB9" i="14"/>
  <c r="CF16" i="27"/>
  <c r="CG16" i="27"/>
  <c r="CD16" i="27"/>
  <c r="CE16" i="27"/>
  <c r="CC16" i="27"/>
  <c r="Q12" i="15"/>
  <c r="M12" i="15"/>
  <c r="P12" i="15"/>
  <c r="N12" i="15"/>
  <c r="O12" i="15"/>
  <c r="CE25" i="27"/>
  <c r="CD25" i="27"/>
  <c r="CC25" i="27"/>
  <c r="CF25" i="27"/>
  <c r="BB40" i="27"/>
  <c r="AK40" i="27"/>
  <c r="T40" i="27"/>
  <c r="AD40" i="27"/>
  <c r="BJ40" i="27"/>
  <c r="V40" i="27"/>
  <c r="BC40" i="27"/>
  <c r="BF40" i="27"/>
  <c r="AA40" i="27"/>
  <c r="AE40" i="27"/>
  <c r="Q40" i="27"/>
  <c r="I40" i="27"/>
  <c r="AC40" i="27"/>
  <c r="S40" i="27"/>
  <c r="W40" i="27"/>
  <c r="BE40" i="27"/>
  <c r="AL40" i="27"/>
  <c r="AY40" i="27"/>
  <c r="AM40" i="27"/>
  <c r="AS40" i="27"/>
  <c r="Y40" i="27"/>
  <c r="BK40" i="27"/>
  <c r="N40" i="27"/>
  <c r="AV40" i="27"/>
  <c r="AZ40" i="27"/>
  <c r="AF40" i="27"/>
  <c r="M40" i="27"/>
  <c r="AG40" i="27"/>
  <c r="AT40" i="27"/>
  <c r="BA40" i="27"/>
  <c r="AN40" i="27"/>
  <c r="R40" i="27"/>
  <c r="AR40" i="27"/>
  <c r="BL40" i="27"/>
  <c r="AU40" i="27"/>
  <c r="AB40" i="27"/>
  <c r="H40" i="27"/>
  <c r="G40" i="27"/>
  <c r="F40" i="27"/>
  <c r="J40" i="27"/>
  <c r="AO40" i="27"/>
  <c r="BN40" i="27"/>
  <c r="X40" i="27"/>
  <c r="AW40" i="27"/>
  <c r="AP40" i="27"/>
  <c r="U40" i="27"/>
  <c r="AJ40" i="27"/>
  <c r="L40" i="27"/>
  <c r="BH40" i="27"/>
  <c r="BG40" i="27"/>
  <c r="BO40" i="27"/>
  <c r="K40" i="27"/>
  <c r="AH40" i="27"/>
  <c r="O40" i="27"/>
  <c r="H24" i="13"/>
  <c r="G24" i="13"/>
  <c r="F24" i="13"/>
  <c r="E24" i="13"/>
  <c r="J24" i="13"/>
  <c r="I24" i="13"/>
  <c r="M18" i="13"/>
  <c r="O18" i="13"/>
  <c r="P18" i="13"/>
  <c r="Q18" i="13"/>
  <c r="N18" i="13"/>
  <c r="L18" i="13"/>
  <c r="N23" i="13"/>
  <c r="L23" i="13"/>
  <c r="M23" i="13"/>
  <c r="M21" i="13"/>
  <c r="N21" i="13"/>
  <c r="P21" i="13"/>
  <c r="Q21" i="13"/>
  <c r="L21" i="13"/>
  <c r="O21" i="13"/>
  <c r="E16" i="15"/>
  <c r="H16" i="15"/>
  <c r="I16" i="15"/>
  <c r="F16" i="15"/>
  <c r="G16" i="15"/>
  <c r="BU49" i="27"/>
  <c r="BQ49" i="27"/>
  <c r="BT49" i="27"/>
  <c r="BR49" i="27"/>
  <c r="BV49" i="27"/>
  <c r="BS49" i="27"/>
  <c r="CP13" i="27"/>
  <c r="CO13" i="27"/>
  <c r="CP12" i="27"/>
  <c r="CO12" i="27"/>
  <c r="CC13" i="27"/>
  <c r="CG13" i="27"/>
  <c r="CD13" i="27"/>
  <c r="CF13" i="27"/>
  <c r="CE13" i="27"/>
  <c r="CG9" i="27"/>
  <c r="CD9" i="27"/>
  <c r="CF9" i="27"/>
  <c r="CE9" i="27"/>
  <c r="CC9" i="27"/>
  <c r="CJ4" i="27"/>
  <c r="CK4" i="27"/>
  <c r="CL4" i="27"/>
  <c r="CP10" i="27"/>
  <c r="CO10" i="27"/>
  <c r="CJ8" i="27"/>
  <c r="CK8" i="27"/>
  <c r="CL8" i="27"/>
  <c r="BY7" i="27"/>
  <c r="BX7" i="27"/>
  <c r="BT7" i="27"/>
  <c r="BS7" i="27"/>
  <c r="BZ7" i="27"/>
  <c r="BR7" i="27"/>
  <c r="BQ7" i="27"/>
  <c r="BW7" i="27"/>
  <c r="BU7" i="27"/>
  <c r="BV7" i="27"/>
  <c r="CO31" i="27"/>
  <c r="CP31" i="27"/>
  <c r="CE20" i="27"/>
  <c r="CC20" i="27"/>
  <c r="CD20" i="27"/>
  <c r="CF20" i="27"/>
  <c r="CJ17" i="27"/>
  <c r="CK17" i="27"/>
  <c r="CL17" i="27"/>
  <c r="CL11" i="27"/>
  <c r="CJ11" i="27"/>
  <c r="CK11" i="27"/>
  <c r="BT53" i="27"/>
  <c r="BS53" i="27"/>
  <c r="BQ53" i="27"/>
  <c r="BR53" i="27"/>
  <c r="CD14" i="27"/>
  <c r="CF14" i="27"/>
  <c r="CG14" i="27"/>
  <c r="CC14" i="27"/>
  <c r="CE14" i="27"/>
  <c r="CP4" i="27"/>
  <c r="CO4" i="27"/>
  <c r="BQ17" i="27"/>
  <c r="BW17" i="27"/>
  <c r="BS17" i="27"/>
  <c r="BV17" i="27"/>
  <c r="BX17" i="27"/>
  <c r="BR17" i="27"/>
  <c r="BT17" i="27"/>
  <c r="BY17" i="27"/>
  <c r="BU17" i="27"/>
  <c r="M4" i="15"/>
  <c r="P4" i="15"/>
  <c r="O4" i="15"/>
  <c r="N4" i="15"/>
  <c r="Q4" i="15"/>
  <c r="BU38" i="27"/>
  <c r="BT38" i="27"/>
  <c r="BQ38" i="27"/>
  <c r="BR38" i="27"/>
  <c r="BV38" i="27"/>
  <c r="BS38" i="27"/>
  <c r="BW38" i="27"/>
  <c r="BV9" i="27"/>
  <c r="BR9" i="27"/>
  <c r="BY9" i="27"/>
  <c r="BT9" i="27"/>
  <c r="BZ9" i="27"/>
  <c r="BS9" i="27"/>
  <c r="BU9" i="27"/>
  <c r="BW9" i="27"/>
  <c r="BQ9" i="27"/>
  <c r="BX9" i="27"/>
  <c r="M11" i="13"/>
  <c r="N11" i="13"/>
  <c r="L11" i="13"/>
  <c r="N6" i="14"/>
  <c r="P6" i="14"/>
  <c r="Q6" i="14"/>
  <c r="M6" i="14"/>
  <c r="R6" i="14"/>
  <c r="O6" i="14"/>
  <c r="BQ4" i="27"/>
  <c r="BW4" i="27"/>
  <c r="BV4" i="27"/>
  <c r="BU4" i="27"/>
  <c r="BY4" i="27"/>
  <c r="BT4" i="27"/>
  <c r="BX4" i="27"/>
  <c r="BS4" i="27"/>
  <c r="BZ4" i="27"/>
  <c r="BR4" i="27"/>
  <c r="CO15" i="27"/>
  <c r="CP15" i="27"/>
  <c r="BR36" i="27"/>
  <c r="BS36" i="27"/>
  <c r="BU36" i="27"/>
  <c r="BQ36" i="27"/>
  <c r="BV36" i="27"/>
  <c r="BW36" i="27"/>
  <c r="BT36" i="27"/>
  <c r="BC50" i="27"/>
  <c r="AN50" i="27"/>
  <c r="BB50" i="27"/>
  <c r="AC50" i="27"/>
  <c r="AH50" i="27"/>
  <c r="AB50" i="27"/>
  <c r="AM50" i="27"/>
  <c r="AF50" i="27"/>
  <c r="BF50" i="27"/>
  <c r="AT50" i="27"/>
  <c r="AJ50" i="27"/>
  <c r="AL50" i="27"/>
  <c r="BA50" i="27"/>
  <c r="X50" i="27"/>
  <c r="Y50" i="27"/>
  <c r="W50" i="27"/>
  <c r="AU50" i="27"/>
  <c r="U50" i="27"/>
  <c r="BN50" i="27"/>
  <c r="AD50" i="27"/>
  <c r="T50" i="27"/>
  <c r="AV50" i="27"/>
  <c r="AG50" i="27"/>
  <c r="F50" i="27"/>
  <c r="O50" i="27"/>
  <c r="AY50" i="27"/>
  <c r="S50" i="27"/>
  <c r="AP50" i="27"/>
  <c r="BK50" i="27"/>
  <c r="AO50" i="27"/>
  <c r="BO50" i="27"/>
  <c r="AA50" i="27"/>
  <c r="AZ50" i="27"/>
  <c r="N50" i="27"/>
  <c r="BE50" i="27"/>
  <c r="G50" i="27"/>
  <c r="V50" i="27"/>
  <c r="K50" i="27"/>
  <c r="AE50" i="27"/>
  <c r="AS50" i="27"/>
  <c r="BH50" i="27"/>
  <c r="H50" i="27"/>
  <c r="I50" i="27"/>
  <c r="BG50" i="27"/>
  <c r="AK50" i="27"/>
  <c r="AW50" i="27"/>
  <c r="Q50" i="27"/>
  <c r="M50" i="27"/>
  <c r="R50" i="27"/>
  <c r="AR50" i="27"/>
  <c r="BJ50" i="27"/>
  <c r="BL50" i="27"/>
  <c r="L50" i="27"/>
  <c r="J50" i="27"/>
  <c r="F42" i="15"/>
  <c r="E42" i="15"/>
  <c r="H42" i="15"/>
  <c r="G42" i="15"/>
  <c r="I42" i="15"/>
  <c r="W26" i="27"/>
  <c r="BA26" i="27"/>
  <c r="AE26" i="27"/>
  <c r="AT26" i="27"/>
  <c r="AD26" i="27"/>
  <c r="U26" i="27"/>
  <c r="Q26" i="27"/>
  <c r="BJ26" i="27"/>
  <c r="BF26" i="27"/>
  <c r="BC26" i="27"/>
  <c r="Y26" i="27"/>
  <c r="J26" i="27"/>
  <c r="K26" i="27"/>
  <c r="M26" i="27"/>
  <c r="AO26" i="27"/>
  <c r="X26" i="27"/>
  <c r="BL26" i="27"/>
  <c r="BN26" i="27"/>
  <c r="BB26" i="27"/>
  <c r="AZ26" i="27"/>
  <c r="AN26" i="27"/>
  <c r="BK26" i="27"/>
  <c r="AK26" i="27"/>
  <c r="AP26" i="27"/>
  <c r="AU26" i="27"/>
  <c r="T26" i="27"/>
  <c r="I26" i="27"/>
  <c r="O26" i="27"/>
  <c r="BH26" i="27"/>
  <c r="AV26" i="27"/>
  <c r="AG26" i="27"/>
  <c r="AH26" i="27"/>
  <c r="AW26" i="27"/>
  <c r="AF26" i="27"/>
  <c r="BO26" i="27"/>
  <c r="BE26" i="27"/>
  <c r="R26" i="27"/>
  <c r="AA26" i="27"/>
  <c r="H26" i="27"/>
  <c r="L26" i="27"/>
  <c r="G26" i="27"/>
  <c r="BG26" i="27"/>
  <c r="AS26" i="27"/>
  <c r="N26" i="27"/>
  <c r="F26" i="27"/>
  <c r="AC26" i="27"/>
  <c r="AR26" i="27"/>
  <c r="AM26" i="27"/>
  <c r="S26" i="27"/>
  <c r="AB26" i="27"/>
  <c r="AL26" i="27"/>
  <c r="AY26" i="27"/>
  <c r="V26" i="27"/>
  <c r="AJ26" i="27"/>
  <c r="U18" i="14"/>
  <c r="X18" i="14"/>
  <c r="Y18" i="14"/>
  <c r="V18" i="14"/>
  <c r="W18" i="14"/>
  <c r="T18" i="14"/>
  <c r="N27" i="15"/>
  <c r="P27" i="15"/>
  <c r="M27" i="15"/>
  <c r="Q27" i="15"/>
  <c r="O27" i="15"/>
  <c r="M22" i="15"/>
  <c r="Q22" i="15"/>
  <c r="N22" i="15"/>
  <c r="O22" i="15"/>
  <c r="P22" i="15"/>
  <c r="M23" i="15"/>
  <c r="Q23" i="15"/>
  <c r="O23" i="15"/>
  <c r="N23" i="15"/>
  <c r="P23" i="15"/>
  <c r="H18" i="14"/>
  <c r="G18" i="14"/>
  <c r="F18" i="14"/>
  <c r="I18" i="14"/>
  <c r="E18" i="14"/>
  <c r="J18" i="14"/>
  <c r="Z4" i="15"/>
  <c r="AB4" i="15"/>
  <c r="AC4" i="15"/>
  <c r="AA4" i="15"/>
  <c r="Y4" i="15"/>
  <c r="AB10" i="14"/>
  <c r="AF10" i="14"/>
  <c r="AD10" i="14"/>
  <c r="AE10" i="14"/>
  <c r="AA10" i="14"/>
  <c r="AC10" i="14"/>
  <c r="AB8" i="15"/>
  <c r="AC8" i="15"/>
  <c r="AA8" i="15"/>
  <c r="Y8" i="15"/>
  <c r="Z8" i="15"/>
  <c r="AA7" i="15"/>
  <c r="AC7" i="15"/>
  <c r="AB7" i="15"/>
  <c r="Z7" i="15"/>
  <c r="Y7" i="15"/>
  <c r="AB8" i="14"/>
  <c r="AC8" i="14"/>
  <c r="AA8" i="14"/>
  <c r="AE8" i="14"/>
  <c r="AF8" i="14"/>
  <c r="AD8" i="14"/>
  <c r="U6" i="27"/>
  <c r="AS6" i="27"/>
  <c r="AT6" i="27"/>
  <c r="AR6" i="27"/>
  <c r="W6" i="27"/>
  <c r="S6" i="27"/>
  <c r="R6" i="27"/>
  <c r="X6" i="27"/>
  <c r="AL6" i="27"/>
  <c r="AH6" i="27"/>
  <c r="AO6" i="27"/>
  <c r="V6" i="27"/>
  <c r="H6" i="27"/>
  <c r="L6" i="27"/>
  <c r="AM6" i="27"/>
  <c r="BL6" i="27"/>
  <c r="BO6" i="27"/>
  <c r="BK6" i="27"/>
  <c r="BH6" i="27"/>
  <c r="AK6" i="27"/>
  <c r="AJ6" i="27"/>
  <c r="BJ6" i="27"/>
  <c r="Q6" i="27"/>
  <c r="BG6" i="27"/>
  <c r="T6" i="27"/>
  <c r="M6" i="27"/>
  <c r="F6" i="27"/>
  <c r="N6" i="27"/>
  <c r="BF6" i="27"/>
  <c r="AY6" i="27"/>
  <c r="BE6" i="27"/>
  <c r="AE6" i="27"/>
  <c r="AZ6" i="27"/>
  <c r="AD6" i="27"/>
  <c r="BB6" i="27"/>
  <c r="AC6" i="27"/>
  <c r="AN6" i="27"/>
  <c r="AU6" i="27"/>
  <c r="I6" i="27"/>
  <c r="O6" i="27"/>
  <c r="J6" i="27"/>
  <c r="AW6" i="27"/>
  <c r="BC6" i="27"/>
  <c r="AG6" i="27"/>
  <c r="AA6" i="27"/>
  <c r="BN6" i="27"/>
  <c r="AB6" i="27"/>
  <c r="K6" i="27"/>
  <c r="AP6" i="27"/>
  <c r="AV6" i="27"/>
  <c r="BA6" i="27"/>
  <c r="G6" i="27"/>
  <c r="Y6" i="27"/>
  <c r="AF6" i="27"/>
  <c r="AE4" i="14"/>
  <c r="AB4" i="14"/>
  <c r="AC4" i="14"/>
  <c r="AF4" i="14"/>
  <c r="AD4" i="14"/>
  <c r="AA4" i="14"/>
  <c r="AC6" i="15"/>
  <c r="AB6" i="15"/>
  <c r="AA6" i="15"/>
  <c r="Y6" i="15"/>
  <c r="Z6" i="15"/>
  <c r="E43" i="13"/>
  <c r="H43" i="13"/>
  <c r="F43" i="13"/>
  <c r="J43" i="13"/>
  <c r="G43" i="13"/>
  <c r="I43" i="13"/>
  <c r="BG43" i="27"/>
  <c r="AG43" i="27"/>
  <c r="AM43" i="27"/>
  <c r="AK43" i="27"/>
  <c r="BJ43" i="27"/>
  <c r="AA43" i="27"/>
  <c r="AV43" i="27"/>
  <c r="BH43" i="27"/>
  <c r="AF43" i="27"/>
  <c r="AC43" i="27"/>
  <c r="BO43" i="27"/>
  <c r="U43" i="27"/>
  <c r="AO43" i="27"/>
  <c r="AB43" i="27"/>
  <c r="AZ43" i="27"/>
  <c r="AE43" i="27"/>
  <c r="BC43" i="27"/>
  <c r="Q43" i="27"/>
  <c r="BL43" i="27"/>
  <c r="BF43" i="27"/>
  <c r="AU43" i="27"/>
  <c r="T43" i="27"/>
  <c r="I43" i="27"/>
  <c r="M43" i="27"/>
  <c r="H43" i="27"/>
  <c r="L43" i="27"/>
  <c r="V43" i="27"/>
  <c r="AT43" i="27"/>
  <c r="AD43" i="27"/>
  <c r="AW43" i="27"/>
  <c r="X43" i="27"/>
  <c r="BK43" i="27"/>
  <c r="AY43" i="27"/>
  <c r="AJ43" i="27"/>
  <c r="AH43" i="27"/>
  <c r="BE43" i="27"/>
  <c r="N43" i="27"/>
  <c r="G43" i="27"/>
  <c r="F43" i="27"/>
  <c r="J43" i="27"/>
  <c r="S43" i="27"/>
  <c r="W43" i="27"/>
  <c r="BB43" i="27"/>
  <c r="AN43" i="27"/>
  <c r="K43" i="27"/>
  <c r="AS43" i="27"/>
  <c r="BN43" i="27"/>
  <c r="AR43" i="27"/>
  <c r="Y43" i="27"/>
  <c r="O43" i="27"/>
  <c r="BA43" i="27"/>
  <c r="AL43" i="27"/>
  <c r="R43" i="27"/>
  <c r="AP43" i="27"/>
  <c r="BF31" i="27"/>
  <c r="AT31" i="27"/>
  <c r="BJ31" i="27"/>
  <c r="AE31" i="27"/>
  <c r="AO31" i="27"/>
  <c r="AD31" i="27"/>
  <c r="BB31" i="27"/>
  <c r="BO31" i="27"/>
  <c r="W31" i="27"/>
  <c r="AH31" i="27"/>
  <c r="F31" i="27"/>
  <c r="O31" i="27"/>
  <c r="L31" i="27"/>
  <c r="AA31" i="27"/>
  <c r="AF31" i="27"/>
  <c r="Y31" i="27"/>
  <c r="AW31" i="27"/>
  <c r="AU31" i="27"/>
  <c r="AV31" i="27"/>
  <c r="AB31" i="27"/>
  <c r="BE31" i="27"/>
  <c r="Q31" i="27"/>
  <c r="BG31" i="27"/>
  <c r="K31" i="27"/>
  <c r="I31" i="27"/>
  <c r="G31" i="27"/>
  <c r="AM31" i="27"/>
  <c r="AZ31" i="27"/>
  <c r="BC31" i="27"/>
  <c r="AJ31" i="27"/>
  <c r="V31" i="27"/>
  <c r="X31" i="27"/>
  <c r="N31" i="27"/>
  <c r="AS31" i="27"/>
  <c r="AR31" i="27"/>
  <c r="T31" i="27"/>
  <c r="BN31" i="27"/>
  <c r="AN31" i="27"/>
  <c r="H31" i="27"/>
  <c r="M31" i="27"/>
  <c r="BL31" i="27"/>
  <c r="BK31" i="27"/>
  <c r="AL31" i="27"/>
  <c r="AY31" i="27"/>
  <c r="BH31" i="27"/>
  <c r="J31" i="27"/>
  <c r="AK31" i="27"/>
  <c r="R31" i="27"/>
  <c r="S31" i="27"/>
  <c r="U31" i="27"/>
  <c r="AP31" i="27"/>
  <c r="AC31" i="27"/>
  <c r="AG31" i="27"/>
  <c r="BA31" i="27"/>
  <c r="S20" i="15"/>
  <c r="W20" i="15"/>
  <c r="U20" i="15"/>
  <c r="V20" i="15"/>
  <c r="T20" i="15"/>
  <c r="T23" i="15"/>
  <c r="W23" i="15"/>
  <c r="S23" i="15"/>
  <c r="V23" i="15"/>
  <c r="U23" i="15"/>
  <c r="AB19" i="27"/>
  <c r="AH19" i="27"/>
  <c r="AA19" i="27"/>
  <c r="AY19" i="27"/>
  <c r="AU19" i="27"/>
  <c r="AW19" i="27"/>
  <c r="AG19" i="27"/>
  <c r="AL19" i="27"/>
  <c r="BK19" i="27"/>
  <c r="BB19" i="27"/>
  <c r="L19" i="27"/>
  <c r="F19" i="27"/>
  <c r="Y19" i="27"/>
  <c r="V19" i="27"/>
  <c r="AT19" i="27"/>
  <c r="AC19" i="27"/>
  <c r="BG19" i="27"/>
  <c r="U19" i="27"/>
  <c r="X19" i="27"/>
  <c r="AM19" i="27"/>
  <c r="BC19" i="27"/>
  <c r="BF19" i="27"/>
  <c r="BH19" i="27"/>
  <c r="N19" i="27"/>
  <c r="K19" i="27"/>
  <c r="I19" i="27"/>
  <c r="BN19" i="27"/>
  <c r="AS19" i="27"/>
  <c r="BJ19" i="27"/>
  <c r="AE19" i="27"/>
  <c r="Q19" i="27"/>
  <c r="R19" i="27"/>
  <c r="AD19" i="27"/>
  <c r="G19" i="27"/>
  <c r="H19" i="27"/>
  <c r="AZ19" i="27"/>
  <c r="BL19" i="27"/>
  <c r="AR19" i="27"/>
  <c r="S19" i="27"/>
  <c r="BA19" i="27"/>
  <c r="AO19" i="27"/>
  <c r="AP19" i="27"/>
  <c r="M19" i="27"/>
  <c r="J19" i="27"/>
  <c r="AF19" i="27"/>
  <c r="AJ19" i="27"/>
  <c r="BO19" i="27"/>
  <c r="T19" i="27"/>
  <c r="BE19" i="27"/>
  <c r="AV19" i="27"/>
  <c r="AN19" i="27"/>
  <c r="AK19" i="27"/>
  <c r="W19" i="27"/>
  <c r="O19" i="27"/>
  <c r="AF19" i="14"/>
  <c r="AE19" i="14"/>
  <c r="AB19" i="14"/>
  <c r="AC19" i="14"/>
  <c r="AD19" i="14"/>
  <c r="AA19" i="14"/>
  <c r="V27" i="15"/>
  <c r="T27" i="15"/>
  <c r="W27" i="15"/>
  <c r="S27" i="15"/>
  <c r="U27" i="15"/>
  <c r="F19" i="15"/>
  <c r="G19" i="15"/>
  <c r="H19" i="15"/>
  <c r="I19" i="15"/>
  <c r="E19" i="15"/>
  <c r="V21" i="15"/>
  <c r="T21" i="15"/>
  <c r="W21" i="15"/>
  <c r="U21" i="15"/>
  <c r="S21" i="15"/>
  <c r="I11" i="13"/>
  <c r="E11" i="13"/>
  <c r="F11" i="13"/>
  <c r="J11" i="13"/>
  <c r="H11" i="13"/>
  <c r="G11" i="13"/>
  <c r="J21" i="14"/>
  <c r="H21" i="14"/>
  <c r="I21" i="14"/>
  <c r="E21" i="14"/>
  <c r="F21" i="14"/>
  <c r="G21" i="14"/>
  <c r="AB41" i="27"/>
  <c r="AZ41" i="27"/>
  <c r="AK41" i="27"/>
  <c r="T41" i="27"/>
  <c r="BA41" i="27"/>
  <c r="X41" i="27"/>
  <c r="AD41" i="27"/>
  <c r="AC41" i="27"/>
  <c r="AV41" i="27"/>
  <c r="F41" i="27"/>
  <c r="L41" i="27"/>
  <c r="AH41" i="27"/>
  <c r="AJ41" i="27"/>
  <c r="BN41" i="27"/>
  <c r="BB41" i="27"/>
  <c r="BF41" i="27"/>
  <c r="O41" i="27"/>
  <c r="V41" i="27"/>
  <c r="AT41" i="27"/>
  <c r="AE41" i="27"/>
  <c r="BC41" i="27"/>
  <c r="AP41" i="27"/>
  <c r="R41" i="27"/>
  <c r="AU41" i="27"/>
  <c r="AA41" i="27"/>
  <c r="BE41" i="27"/>
  <c r="W41" i="27"/>
  <c r="K41" i="27"/>
  <c r="J41" i="27"/>
  <c r="I41" i="27"/>
  <c r="G41" i="27"/>
  <c r="AN41" i="27"/>
  <c r="AW41" i="27"/>
  <c r="BO41" i="27"/>
  <c r="U41" i="27"/>
  <c r="AM41" i="27"/>
  <c r="BH41" i="27"/>
  <c r="BJ41" i="27"/>
  <c r="AS41" i="27"/>
  <c r="BL41" i="27"/>
  <c r="N41" i="27"/>
  <c r="S41" i="27"/>
  <c r="AR41" i="27"/>
  <c r="Q41" i="27"/>
  <c r="AY41" i="27"/>
  <c r="BG41" i="27"/>
  <c r="Y41" i="27"/>
  <c r="BK41" i="27"/>
  <c r="M41" i="27"/>
  <c r="AF41" i="27"/>
  <c r="AG41" i="27"/>
  <c r="AO41" i="27"/>
  <c r="H41" i="27"/>
  <c r="AL41" i="27"/>
  <c r="E41" i="15"/>
  <c r="F41" i="15"/>
  <c r="I41" i="15"/>
  <c r="H41" i="15"/>
  <c r="G41" i="15"/>
  <c r="Y22" i="14"/>
  <c r="V22" i="14"/>
  <c r="T22" i="14"/>
  <c r="U22" i="14"/>
  <c r="W22" i="14"/>
  <c r="X22" i="14"/>
  <c r="AB11" i="13"/>
  <c r="AA11" i="13"/>
  <c r="Z11" i="13"/>
  <c r="CD36" i="27"/>
  <c r="CC36" i="27"/>
  <c r="CO28" i="27"/>
  <c r="CP28" i="27"/>
  <c r="CF31" i="27"/>
  <c r="CC31" i="27"/>
  <c r="CD31" i="27"/>
  <c r="CE31" i="27"/>
  <c r="J48" i="14"/>
  <c r="E48" i="14"/>
  <c r="I48" i="14"/>
  <c r="G48" i="14"/>
  <c r="F48" i="14"/>
  <c r="H48" i="14"/>
  <c r="S28" i="27"/>
  <c r="AN28" i="27"/>
  <c r="BN28" i="27"/>
  <c r="AH28" i="27"/>
  <c r="BL28" i="27"/>
  <c r="BE28" i="27"/>
  <c r="BF28" i="27"/>
  <c r="BH28" i="27"/>
  <c r="AP28" i="27"/>
  <c r="F28" i="27"/>
  <c r="M28" i="27"/>
  <c r="BJ28" i="27"/>
  <c r="K28" i="27"/>
  <c r="AU28" i="27"/>
  <c r="AD28" i="27"/>
  <c r="BG28" i="27"/>
  <c r="AL28" i="27"/>
  <c r="BA28" i="27"/>
  <c r="AY28" i="27"/>
  <c r="BO28" i="27"/>
  <c r="AE28" i="27"/>
  <c r="AT28" i="27"/>
  <c r="AJ28" i="27"/>
  <c r="Y28" i="27"/>
  <c r="N28" i="27"/>
  <c r="H28" i="27"/>
  <c r="BK28" i="27"/>
  <c r="L28" i="27"/>
  <c r="AV28" i="27"/>
  <c r="AO28" i="27"/>
  <c r="AC28" i="27"/>
  <c r="AA28" i="27"/>
  <c r="AK28" i="27"/>
  <c r="T28" i="27"/>
  <c r="AW28" i="27"/>
  <c r="AZ28" i="27"/>
  <c r="BC28" i="27"/>
  <c r="BB28" i="27"/>
  <c r="AR28" i="27"/>
  <c r="J28" i="27"/>
  <c r="O28" i="27"/>
  <c r="AB28" i="27"/>
  <c r="AM28" i="27"/>
  <c r="R28" i="27"/>
  <c r="W28" i="27"/>
  <c r="V28" i="27"/>
  <c r="AF28" i="27"/>
  <c r="AS28" i="27"/>
  <c r="X28" i="27"/>
  <c r="G28" i="27"/>
  <c r="Q28" i="27"/>
  <c r="U28" i="27"/>
  <c r="AG28" i="27"/>
  <c r="I28" i="27"/>
  <c r="J38" i="13"/>
  <c r="E38" i="13"/>
  <c r="F38" i="13"/>
  <c r="H38" i="13"/>
  <c r="G38" i="13"/>
  <c r="I38" i="13"/>
  <c r="E38" i="15"/>
  <c r="I38" i="15"/>
  <c r="H38" i="15"/>
  <c r="F38" i="15"/>
  <c r="G38" i="15"/>
  <c r="AW22" i="27"/>
  <c r="AC22" i="27"/>
  <c r="S22" i="27"/>
  <c r="BO22" i="27"/>
  <c r="BA22" i="27"/>
  <c r="AJ22" i="27"/>
  <c r="BH22" i="27"/>
  <c r="Y22" i="27"/>
  <c r="V22" i="27"/>
  <c r="AT22" i="27"/>
  <c r="X22" i="27"/>
  <c r="F22" i="27"/>
  <c r="BK22" i="27"/>
  <c r="AH22" i="27"/>
  <c r="K22" i="27"/>
  <c r="AK22" i="27"/>
  <c r="AV22" i="27"/>
  <c r="I22" i="27"/>
  <c r="BB22" i="27"/>
  <c r="AL22" i="27"/>
  <c r="AZ22" i="27"/>
  <c r="AN22" i="27"/>
  <c r="BN22" i="27"/>
  <c r="AR22" i="27"/>
  <c r="J22" i="27"/>
  <c r="L22" i="27"/>
  <c r="N22" i="27"/>
  <c r="AA22" i="27"/>
  <c r="BC22" i="27"/>
  <c r="R22" i="27"/>
  <c r="BF22" i="27"/>
  <c r="AB22" i="27"/>
  <c r="H22" i="27"/>
  <c r="BE22" i="27"/>
  <c r="AP22" i="27"/>
  <c r="BJ22" i="27"/>
  <c r="W22" i="27"/>
  <c r="M22" i="27"/>
  <c r="AU22" i="27"/>
  <c r="AS22" i="27"/>
  <c r="AF22" i="27"/>
  <c r="AG22" i="27"/>
  <c r="AO22" i="27"/>
  <c r="O22" i="27"/>
  <c r="AD22" i="27"/>
  <c r="T22" i="27"/>
  <c r="AM22" i="27"/>
  <c r="BG22" i="27"/>
  <c r="AE22" i="27"/>
  <c r="Q22" i="27"/>
  <c r="U22" i="27"/>
  <c r="G22" i="27"/>
  <c r="BL22" i="27"/>
  <c r="AY22" i="27"/>
  <c r="E22" i="14"/>
  <c r="J22" i="14"/>
  <c r="F22" i="14"/>
  <c r="G22" i="14"/>
  <c r="I22" i="14"/>
  <c r="H22" i="14"/>
  <c r="I47" i="15"/>
  <c r="G47" i="15"/>
  <c r="F47" i="15"/>
  <c r="H47" i="15"/>
  <c r="E47" i="15"/>
  <c r="I47" i="14"/>
  <c r="G47" i="14"/>
  <c r="F47" i="14"/>
  <c r="J47" i="14"/>
  <c r="H47" i="14"/>
  <c r="E47" i="14"/>
  <c r="AV9" i="27"/>
  <c r="AB9" i="27"/>
  <c r="BJ9" i="27"/>
  <c r="Q9" i="27"/>
  <c r="AN9" i="27"/>
  <c r="BE9" i="27"/>
  <c r="I9" i="27"/>
  <c r="AA9" i="27"/>
  <c r="AC9" i="27"/>
  <c r="F9" i="27"/>
  <c r="S9" i="27"/>
  <c r="BC9" i="27"/>
  <c r="J9" i="27"/>
  <c r="O9" i="27"/>
  <c r="R9" i="27"/>
  <c r="BN9" i="27"/>
  <c r="AG9" i="27"/>
  <c r="AH9" i="27"/>
  <c r="BG9" i="27"/>
  <c r="BH9" i="27"/>
  <c r="U9" i="27"/>
  <c r="AS9" i="27"/>
  <c r="BO9" i="27"/>
  <c r="K9" i="27"/>
  <c r="AP9" i="27"/>
  <c r="AF9" i="27"/>
  <c r="Y9" i="27"/>
  <c r="AY9" i="27"/>
  <c r="L9" i="27"/>
  <c r="AE9" i="27"/>
  <c r="AW9" i="27"/>
  <c r="AJ9" i="27"/>
  <c r="AU9" i="27"/>
  <c r="N9" i="27"/>
  <c r="BA9" i="27"/>
  <c r="AK9" i="27"/>
  <c r="AM9" i="27"/>
  <c r="BL9" i="27"/>
  <c r="X9" i="27"/>
  <c r="M9" i="27"/>
  <c r="AO9" i="27"/>
  <c r="G9" i="27"/>
  <c r="AR9" i="27"/>
  <c r="BF9" i="27"/>
  <c r="H9" i="27"/>
  <c r="AD9" i="27"/>
  <c r="V9" i="27"/>
  <c r="AT9" i="27"/>
  <c r="AL9" i="27"/>
  <c r="BK9" i="27"/>
  <c r="BB9" i="27"/>
  <c r="T9" i="27"/>
  <c r="AZ9" i="27"/>
  <c r="W9" i="27"/>
  <c r="E9" i="13"/>
  <c r="J9" i="13"/>
  <c r="F9" i="13"/>
  <c r="H9" i="13"/>
  <c r="G9" i="13"/>
  <c r="I9" i="13"/>
  <c r="E9" i="15"/>
  <c r="G9" i="15"/>
  <c r="F9" i="15"/>
  <c r="H9" i="15"/>
  <c r="I9" i="15"/>
  <c r="F37" i="14"/>
  <c r="H37" i="14"/>
  <c r="G37" i="14"/>
  <c r="E37" i="14"/>
  <c r="I37" i="14"/>
  <c r="J37" i="14"/>
  <c r="S37" i="27"/>
  <c r="AP37" i="27"/>
  <c r="W37" i="27"/>
  <c r="AU37" i="27"/>
  <c r="BN37" i="27"/>
  <c r="BF37" i="27"/>
  <c r="I37" i="27"/>
  <c r="AJ37" i="27"/>
  <c r="O37" i="27"/>
  <c r="Q37" i="27"/>
  <c r="AR37" i="27"/>
  <c r="BL37" i="27"/>
  <c r="AL37" i="27"/>
  <c r="BA37" i="27"/>
  <c r="AK37" i="27"/>
  <c r="BJ37" i="27"/>
  <c r="AO37" i="27"/>
  <c r="BO37" i="27"/>
  <c r="AZ37" i="27"/>
  <c r="AW37" i="27"/>
  <c r="AF37" i="27"/>
  <c r="AD37" i="27"/>
  <c r="N37" i="27"/>
  <c r="BB37" i="27"/>
  <c r="F37" i="27"/>
  <c r="AY37" i="27"/>
  <c r="AN37" i="27"/>
  <c r="L37" i="27"/>
  <c r="BC37" i="27"/>
  <c r="AH37" i="27"/>
  <c r="BH37" i="27"/>
  <c r="R37" i="27"/>
  <c r="AA37" i="27"/>
  <c r="BK37" i="27"/>
  <c r="T37" i="27"/>
  <c r="V37" i="27"/>
  <c r="AT37" i="27"/>
  <c r="AM37" i="27"/>
  <c r="H37" i="27"/>
  <c r="AV37" i="27"/>
  <c r="M37" i="27"/>
  <c r="AB37" i="27"/>
  <c r="BG37" i="27"/>
  <c r="G37" i="27"/>
  <c r="X37" i="27"/>
  <c r="U37" i="27"/>
  <c r="AG37" i="27"/>
  <c r="Y37" i="27"/>
  <c r="AS37" i="27"/>
  <c r="K37" i="27"/>
  <c r="AE37" i="27"/>
  <c r="BE37" i="27"/>
  <c r="J37" i="27"/>
  <c r="AC37" i="27"/>
  <c r="F45" i="15"/>
  <c r="I45" i="15"/>
  <c r="E45" i="15"/>
  <c r="H45" i="15"/>
  <c r="G45" i="15"/>
  <c r="Q22" i="13"/>
  <c r="J53" i="15"/>
  <c r="K53" i="15"/>
  <c r="K38" i="15"/>
  <c r="J38" i="15"/>
  <c r="K36" i="15"/>
  <c r="J36" i="15"/>
  <c r="J30" i="15"/>
  <c r="K30" i="15"/>
  <c r="J29" i="15"/>
  <c r="K29" i="15"/>
  <c r="K28" i="15"/>
  <c r="J28" i="15"/>
  <c r="K26" i="15"/>
  <c r="J26" i="15"/>
  <c r="K24" i="15"/>
  <c r="J24" i="15"/>
  <c r="J22" i="15"/>
  <c r="K22" i="15"/>
  <c r="J21" i="15"/>
  <c r="K21" i="15"/>
  <c r="K17" i="15"/>
  <c r="J17" i="15"/>
  <c r="K14" i="15"/>
  <c r="J14" i="15"/>
  <c r="J10" i="15"/>
  <c r="K10" i="15"/>
  <c r="J6" i="15"/>
  <c r="K6" i="15"/>
  <c r="J4" i="15"/>
  <c r="K4" i="15"/>
  <c r="AC26" i="15"/>
  <c r="Y26" i="15"/>
  <c r="Z26" i="15"/>
  <c r="AB26" i="15"/>
  <c r="AA26" i="15"/>
  <c r="CO36" i="27"/>
  <c r="CP36" i="27"/>
  <c r="CP26" i="27"/>
  <c r="CO26" i="27"/>
  <c r="S44" i="27"/>
  <c r="AP44" i="27"/>
  <c r="AD44" i="27"/>
  <c r="R44" i="27"/>
  <c r="AO44" i="27"/>
  <c r="BO44" i="27"/>
  <c r="O44" i="27"/>
  <c r="BG44" i="27"/>
  <c r="AG44" i="27"/>
  <c r="AR44" i="27"/>
  <c r="AY44" i="27"/>
  <c r="T44" i="27"/>
  <c r="AL44" i="27"/>
  <c r="AK44" i="27"/>
  <c r="BJ44" i="27"/>
  <c r="F44" i="27"/>
  <c r="AJ44" i="27"/>
  <c r="BH44" i="27"/>
  <c r="U44" i="27"/>
  <c r="M44" i="27"/>
  <c r="AB44" i="27"/>
  <c r="AZ44" i="27"/>
  <c r="N44" i="27"/>
  <c r="AH44" i="27"/>
  <c r="BF44" i="27"/>
  <c r="BK44" i="27"/>
  <c r="AE44" i="27"/>
  <c r="BC44" i="27"/>
  <c r="BA44" i="27"/>
  <c r="K44" i="27"/>
  <c r="BB44" i="27"/>
  <c r="AC44" i="27"/>
  <c r="Y44" i="27"/>
  <c r="V44" i="27"/>
  <c r="AT44" i="27"/>
  <c r="Q44" i="27"/>
  <c r="H44" i="27"/>
  <c r="G44" i="27"/>
  <c r="L44" i="27"/>
  <c r="AF44" i="27"/>
  <c r="I44" i="27"/>
  <c r="AN44" i="27"/>
  <c r="AS44" i="27"/>
  <c r="AW44" i="27"/>
  <c r="W44" i="27"/>
  <c r="BN44" i="27"/>
  <c r="BL44" i="27"/>
  <c r="X44" i="27"/>
  <c r="AU44" i="27"/>
  <c r="AM44" i="27"/>
  <c r="BE44" i="27"/>
  <c r="AV44" i="27"/>
  <c r="J44" i="27"/>
  <c r="AA44" i="27"/>
  <c r="AA19" i="15"/>
  <c r="AC19" i="15"/>
  <c r="Z19" i="15"/>
  <c r="Y19" i="15"/>
  <c r="AB19" i="15"/>
  <c r="AV5" i="27"/>
  <c r="AB5" i="27"/>
  <c r="BJ5" i="27"/>
  <c r="L5" i="27"/>
  <c r="V5" i="27"/>
  <c r="T5" i="27"/>
  <c r="J5" i="27"/>
  <c r="AM5" i="27"/>
  <c r="BL5" i="27"/>
  <c r="X5" i="27"/>
  <c r="Y5" i="27"/>
  <c r="S5" i="27"/>
  <c r="AY5" i="27"/>
  <c r="I5" i="27"/>
  <c r="R5" i="27"/>
  <c r="AU5" i="27"/>
  <c r="K5" i="27"/>
  <c r="AN5" i="27"/>
  <c r="BH5" i="27"/>
  <c r="U5" i="27"/>
  <c r="AT5" i="27"/>
  <c r="N5" i="27"/>
  <c r="AR5" i="27"/>
  <c r="G5" i="27"/>
  <c r="AJ5" i="27"/>
  <c r="AO5" i="27"/>
  <c r="Q5" i="27"/>
  <c r="BG5" i="27"/>
  <c r="AF5" i="27"/>
  <c r="BF5" i="27"/>
  <c r="AC5" i="27"/>
  <c r="H5" i="27"/>
  <c r="AP5" i="27"/>
  <c r="AE5" i="27"/>
  <c r="BB5" i="27"/>
  <c r="AZ5" i="27"/>
  <c r="AH5" i="27"/>
  <c r="AK5" i="27"/>
  <c r="O5" i="27"/>
  <c r="AA5" i="27"/>
  <c r="BO5" i="27"/>
  <c r="AW5" i="27"/>
  <c r="BK5" i="27"/>
  <c r="AL5" i="27"/>
  <c r="BA5" i="27"/>
  <c r="AG5" i="27"/>
  <c r="W5" i="27"/>
  <c r="AD5" i="27"/>
  <c r="BE5" i="27"/>
  <c r="BN5" i="27"/>
  <c r="M5" i="27"/>
  <c r="BC5" i="27"/>
  <c r="F5" i="27"/>
  <c r="AS5" i="27"/>
  <c r="U9" i="14"/>
  <c r="W9" i="14"/>
  <c r="X9" i="14"/>
  <c r="T9" i="14"/>
  <c r="V9" i="14"/>
  <c r="Y9" i="14"/>
  <c r="U11" i="13"/>
  <c r="T11" i="13"/>
  <c r="S11" i="13"/>
  <c r="U10" i="13"/>
  <c r="V10" i="13"/>
  <c r="W10" i="13"/>
  <c r="X10" i="13"/>
  <c r="S10" i="13"/>
  <c r="T10" i="13"/>
  <c r="G5" i="15"/>
  <c r="F5" i="15"/>
  <c r="E5" i="15"/>
  <c r="H5" i="15"/>
  <c r="I5" i="15"/>
  <c r="T12" i="15"/>
  <c r="U12" i="15"/>
  <c r="V12" i="15"/>
  <c r="W12" i="15"/>
  <c r="S12" i="15"/>
  <c r="U4" i="14"/>
  <c r="V4" i="14"/>
  <c r="X4" i="14"/>
  <c r="T4" i="14"/>
  <c r="Y4" i="14"/>
  <c r="W4" i="14"/>
  <c r="S6" i="13"/>
  <c r="V6" i="13"/>
  <c r="U6" i="13"/>
  <c r="T6" i="13"/>
  <c r="X6" i="13"/>
  <c r="W6" i="13"/>
  <c r="V7" i="13"/>
  <c r="U7" i="13"/>
  <c r="X7" i="13"/>
  <c r="W7" i="13"/>
  <c r="T7" i="13"/>
  <c r="S7" i="13"/>
  <c r="W8" i="14"/>
  <c r="X8" i="14"/>
  <c r="U8" i="14"/>
  <c r="T8" i="14"/>
  <c r="Y8" i="14"/>
  <c r="V8" i="14"/>
  <c r="I34" i="13"/>
  <c r="F34" i="13"/>
  <c r="E34" i="13"/>
  <c r="G34" i="13"/>
  <c r="H34" i="13"/>
  <c r="J34" i="13"/>
  <c r="G34" i="15"/>
  <c r="H34" i="15"/>
  <c r="F34" i="15"/>
  <c r="E34" i="15"/>
  <c r="I34" i="15"/>
  <c r="G39" i="14"/>
  <c r="H39" i="14"/>
  <c r="E39" i="14"/>
  <c r="J39" i="14"/>
  <c r="F39" i="14"/>
  <c r="I39" i="14"/>
  <c r="P18" i="14"/>
  <c r="R18" i="14"/>
  <c r="M18" i="14"/>
  <c r="N18" i="14"/>
  <c r="O18" i="14"/>
  <c r="Q18" i="14"/>
  <c r="P21" i="14"/>
  <c r="N21" i="14"/>
  <c r="R21" i="14"/>
  <c r="M21" i="14"/>
  <c r="Q21" i="14"/>
  <c r="O21" i="14"/>
  <c r="V18" i="13"/>
  <c r="W18" i="13"/>
  <c r="X18" i="13"/>
  <c r="S18" i="13"/>
  <c r="U18" i="13"/>
  <c r="T18" i="13"/>
  <c r="X21" i="13"/>
  <c r="V21" i="13"/>
  <c r="W21" i="13"/>
  <c r="S21" i="13"/>
  <c r="U21" i="13"/>
  <c r="T21" i="13"/>
  <c r="T22" i="13"/>
  <c r="X22" i="13"/>
  <c r="V22" i="13"/>
  <c r="W22" i="13"/>
  <c r="U22" i="13"/>
  <c r="S22" i="13"/>
  <c r="H33" i="14"/>
  <c r="I33" i="14"/>
  <c r="F33" i="14"/>
  <c r="E33" i="14"/>
  <c r="G33" i="14"/>
  <c r="J33" i="14"/>
  <c r="F33" i="15"/>
  <c r="G33" i="15"/>
  <c r="H33" i="15"/>
  <c r="I33" i="15"/>
  <c r="E33" i="15"/>
  <c r="BA33" i="27"/>
  <c r="AK33" i="27"/>
  <c r="BO33" i="27"/>
  <c r="AA33" i="27"/>
  <c r="AF33" i="27"/>
  <c r="Y33" i="27"/>
  <c r="AW33" i="27"/>
  <c r="AL33" i="27"/>
  <c r="AY33" i="27"/>
  <c r="BB33" i="27"/>
  <c r="AV33" i="27"/>
  <c r="K33" i="27"/>
  <c r="J33" i="27"/>
  <c r="V33" i="27"/>
  <c r="W33" i="27"/>
  <c r="U33" i="27"/>
  <c r="AS33" i="27"/>
  <c r="T33" i="27"/>
  <c r="AR33" i="27"/>
  <c r="S33" i="27"/>
  <c r="BJ33" i="27"/>
  <c r="N33" i="27"/>
  <c r="BE33" i="27"/>
  <c r="AB33" i="27"/>
  <c r="L33" i="27"/>
  <c r="AZ33" i="27"/>
  <c r="Q33" i="27"/>
  <c r="AN33" i="27"/>
  <c r="BH33" i="27"/>
  <c r="AM33" i="27"/>
  <c r="BL33" i="27"/>
  <c r="AP33" i="27"/>
  <c r="BK33" i="27"/>
  <c r="BC33" i="27"/>
  <c r="AU33" i="27"/>
  <c r="H33" i="27"/>
  <c r="G33" i="27"/>
  <c r="AC33" i="27"/>
  <c r="R33" i="27"/>
  <c r="O33" i="27"/>
  <c r="X33" i="27"/>
  <c r="AE33" i="27"/>
  <c r="I33" i="27"/>
  <c r="BG33" i="27"/>
  <c r="BF33" i="27"/>
  <c r="AO33" i="27"/>
  <c r="F33" i="27"/>
  <c r="AG33" i="27"/>
  <c r="M33" i="27"/>
  <c r="AH33" i="27"/>
  <c r="AT33" i="27"/>
  <c r="AJ33" i="27"/>
  <c r="BN33" i="27"/>
  <c r="AD33" i="27"/>
  <c r="G49" i="13"/>
  <c r="H49" i="13"/>
  <c r="I49" i="13"/>
  <c r="J49" i="13"/>
  <c r="F49" i="13"/>
  <c r="E49" i="13"/>
  <c r="I40" i="13"/>
  <c r="E40" i="13"/>
  <c r="T13" i="15"/>
  <c r="W13" i="15"/>
  <c r="V13" i="15"/>
  <c r="U13" i="15"/>
  <c r="S13" i="15"/>
  <c r="CE33" i="27"/>
  <c r="CF33" i="27"/>
  <c r="CC33" i="27"/>
  <c r="CD33" i="27"/>
  <c r="R10" i="14"/>
  <c r="O10" i="14"/>
  <c r="P10" i="14"/>
  <c r="Q10" i="14"/>
  <c r="N10" i="14"/>
  <c r="M10" i="14"/>
  <c r="CE8" i="27"/>
  <c r="CG8" i="27"/>
  <c r="CF8" i="27"/>
  <c r="CC8" i="27"/>
  <c r="CD8" i="27"/>
  <c r="G36" i="15"/>
  <c r="H36" i="15"/>
  <c r="I36" i="15"/>
  <c r="F36" i="15"/>
  <c r="E36" i="15"/>
  <c r="G20" i="13"/>
  <c r="H20" i="13"/>
  <c r="J20" i="13"/>
  <c r="I20" i="13"/>
  <c r="E20" i="13"/>
  <c r="F20" i="13"/>
  <c r="AB18" i="14"/>
  <c r="AE18" i="14"/>
  <c r="AC18" i="14"/>
  <c r="AD18" i="14"/>
  <c r="AA18" i="14"/>
  <c r="AF18" i="14"/>
  <c r="I30" i="14"/>
  <c r="F30" i="14"/>
  <c r="E30" i="14"/>
  <c r="H30" i="14"/>
  <c r="J30" i="14"/>
  <c r="G30" i="14"/>
  <c r="AY51" i="27"/>
  <c r="AA51" i="27"/>
  <c r="AW51" i="27"/>
  <c r="K51" i="27"/>
  <c r="X51" i="27"/>
  <c r="U51" i="27"/>
  <c r="L51" i="27"/>
  <c r="AO51" i="27"/>
  <c r="BO51" i="27"/>
  <c r="AE51" i="27"/>
  <c r="BN51" i="27"/>
  <c r="AG51" i="27"/>
  <c r="AR51" i="27"/>
  <c r="M51" i="27"/>
  <c r="T51" i="27"/>
  <c r="BL51" i="27"/>
  <c r="BA51" i="27"/>
  <c r="S51" i="27"/>
  <c r="AP51" i="27"/>
  <c r="BF51" i="27"/>
  <c r="J51" i="27"/>
  <c r="BH51" i="27"/>
  <c r="AS51" i="27"/>
  <c r="Q51" i="27"/>
  <c r="BB51" i="27"/>
  <c r="AM51" i="27"/>
  <c r="AT51" i="27"/>
  <c r="AL51" i="27"/>
  <c r="AV51" i="27"/>
  <c r="H51" i="27"/>
  <c r="AK51" i="27"/>
  <c r="BJ51" i="27"/>
  <c r="V51" i="27"/>
  <c r="O51" i="27"/>
  <c r="AC51" i="27"/>
  <c r="AD51" i="27"/>
  <c r="I51" i="27"/>
  <c r="AH51" i="27"/>
  <c r="AB51" i="27"/>
  <c r="R51" i="27"/>
  <c r="BK51" i="27"/>
  <c r="BG51" i="27"/>
  <c r="N51" i="27"/>
  <c r="Y51" i="27"/>
  <c r="F51" i="27"/>
  <c r="W51" i="27"/>
  <c r="G51" i="27"/>
  <c r="AJ51" i="27"/>
  <c r="AN51" i="27"/>
  <c r="AF51" i="27"/>
  <c r="BC51" i="27"/>
  <c r="AU51" i="27"/>
  <c r="AZ51" i="27"/>
  <c r="BE51" i="27"/>
  <c r="Z7" i="13"/>
  <c r="AC7" i="13"/>
  <c r="AA7" i="13"/>
  <c r="AD7" i="13"/>
  <c r="AE7" i="13"/>
  <c r="AB7" i="13"/>
  <c r="BR52" i="27"/>
  <c r="BU52" i="27"/>
  <c r="BT52" i="27"/>
  <c r="BV52" i="27"/>
  <c r="BS52" i="27"/>
  <c r="BQ52" i="27"/>
  <c r="BZ8" i="27"/>
  <c r="BY8" i="27"/>
  <c r="BX8" i="27"/>
  <c r="BW8" i="27"/>
  <c r="BR8" i="27"/>
  <c r="BU8" i="27"/>
  <c r="BV8" i="27"/>
  <c r="BQ8" i="27"/>
  <c r="BS8" i="27"/>
  <c r="BT8" i="27"/>
  <c r="AG52" i="27"/>
  <c r="AV52" i="27"/>
  <c r="AW52" i="27"/>
  <c r="H52" i="27"/>
  <c r="Q52" i="27"/>
  <c r="R52" i="27"/>
  <c r="G52" i="27"/>
  <c r="BJ52" i="27"/>
  <c r="AO52" i="27"/>
  <c r="AK52" i="27"/>
  <c r="Y52" i="27"/>
  <c r="AR52" i="27"/>
  <c r="BK52" i="27"/>
  <c r="AT52" i="27"/>
  <c r="AZ52" i="27"/>
  <c r="W52" i="27"/>
  <c r="S52" i="27"/>
  <c r="T52" i="27"/>
  <c r="AH52" i="27"/>
  <c r="AJ52" i="27"/>
  <c r="L52" i="27"/>
  <c r="U52" i="27"/>
  <c r="V52" i="27"/>
  <c r="F52" i="27"/>
  <c r="AA52" i="27"/>
  <c r="AS52" i="27"/>
  <c r="BL52" i="27"/>
  <c r="J52" i="27"/>
  <c r="BC52" i="27"/>
  <c r="BN52" i="27"/>
  <c r="BH52" i="27"/>
  <c r="AL52" i="27"/>
  <c r="BA52" i="27"/>
  <c r="BB52" i="27"/>
  <c r="X52" i="27"/>
  <c r="AM52" i="27"/>
  <c r="AN52" i="27"/>
  <c r="K52" i="27"/>
  <c r="O52" i="27"/>
  <c r="M52" i="27"/>
  <c r="BO52" i="27"/>
  <c r="AD52" i="27"/>
  <c r="AF52" i="27"/>
  <c r="BG52" i="27"/>
  <c r="AY52" i="27"/>
  <c r="AE52" i="27"/>
  <c r="AB52" i="27"/>
  <c r="I52" i="27"/>
  <c r="N52" i="27"/>
  <c r="AP52" i="27"/>
  <c r="AC52" i="27"/>
  <c r="BE52" i="27"/>
  <c r="AU52" i="27"/>
  <c r="BF52" i="27"/>
  <c r="I52" i="15"/>
  <c r="H52" i="15"/>
  <c r="E52" i="15"/>
  <c r="F52" i="15"/>
  <c r="G52" i="15"/>
  <c r="H40" i="15"/>
  <c r="E40" i="15"/>
  <c r="I40" i="15"/>
  <c r="G40" i="15"/>
  <c r="F40" i="15"/>
  <c r="J7" i="14"/>
  <c r="H7" i="14"/>
  <c r="E7" i="14"/>
  <c r="F7" i="14"/>
  <c r="I7" i="14"/>
  <c r="G7" i="14"/>
  <c r="V25" i="15"/>
  <c r="U25" i="15"/>
  <c r="W25" i="15"/>
  <c r="T25" i="15"/>
  <c r="S25" i="15"/>
  <c r="CP32" i="27"/>
  <c r="CO32" i="27"/>
  <c r="CL16" i="27"/>
  <c r="CJ16" i="27"/>
  <c r="CK16" i="27"/>
  <c r="CF24" i="27"/>
  <c r="CC24" i="27"/>
  <c r="CD24" i="27"/>
  <c r="CE24" i="27"/>
  <c r="M8" i="15"/>
  <c r="Q8" i="15"/>
  <c r="P8" i="15"/>
  <c r="O8" i="15"/>
  <c r="N8" i="15"/>
  <c r="Z27" i="15"/>
  <c r="AB27" i="15"/>
  <c r="AA27" i="15"/>
  <c r="AC27" i="15"/>
  <c r="Y27" i="15"/>
  <c r="AC23" i="15"/>
  <c r="AA23" i="15"/>
  <c r="Z23" i="15"/>
  <c r="AB23" i="15"/>
  <c r="Y23" i="15"/>
  <c r="I20" i="15"/>
  <c r="G20" i="15"/>
  <c r="F20" i="15"/>
  <c r="E20" i="15"/>
  <c r="H20" i="15"/>
  <c r="Y25" i="15"/>
  <c r="Z25" i="15"/>
  <c r="AA25" i="15"/>
  <c r="AB25" i="15"/>
  <c r="AC25" i="15"/>
  <c r="W46" i="27"/>
  <c r="AU46" i="27"/>
  <c r="V46" i="27"/>
  <c r="AT46" i="27"/>
  <c r="Y46" i="27"/>
  <c r="AS46" i="27"/>
  <c r="T46" i="27"/>
  <c r="U46" i="27"/>
  <c r="BF46" i="27"/>
  <c r="AP46" i="27"/>
  <c r="AK46" i="27"/>
  <c r="I46" i="27"/>
  <c r="J46" i="27"/>
  <c r="AO46" i="27"/>
  <c r="AD46" i="27"/>
  <c r="AB46" i="27"/>
  <c r="AV46" i="27"/>
  <c r="AF46" i="27"/>
  <c r="AR46" i="27"/>
  <c r="N46" i="27"/>
  <c r="G46" i="27"/>
  <c r="K46" i="27"/>
  <c r="BK46" i="27"/>
  <c r="R46" i="27"/>
  <c r="BH46" i="27"/>
  <c r="Q46" i="27"/>
  <c r="BN46" i="27"/>
  <c r="AH46" i="27"/>
  <c r="AY46" i="27"/>
  <c r="BA46" i="27"/>
  <c r="H46" i="27"/>
  <c r="L46" i="27"/>
  <c r="M46" i="27"/>
  <c r="O46" i="27"/>
  <c r="AJ46" i="27"/>
  <c r="AC46" i="27"/>
  <c r="AN46" i="27"/>
  <c r="AG46" i="27"/>
  <c r="AA46" i="27"/>
  <c r="AL46" i="27"/>
  <c r="AW46" i="27"/>
  <c r="S46" i="27"/>
  <c r="BJ46" i="27"/>
  <c r="AE46" i="27"/>
  <c r="BO46" i="27"/>
  <c r="BE46" i="27"/>
  <c r="BC46" i="27"/>
  <c r="BG46" i="27"/>
  <c r="X46" i="27"/>
  <c r="AZ46" i="27"/>
  <c r="AM46" i="27"/>
  <c r="BB46" i="27"/>
  <c r="BL46" i="27"/>
  <c r="F46" i="27"/>
  <c r="H46" i="15"/>
  <c r="E46" i="15"/>
  <c r="G46" i="15"/>
  <c r="F46" i="15"/>
  <c r="I46" i="15"/>
  <c r="E14" i="14"/>
  <c r="H14" i="14"/>
  <c r="J14" i="14"/>
  <c r="I14" i="14"/>
  <c r="G14" i="14"/>
  <c r="F14" i="14"/>
  <c r="I51" i="14"/>
  <c r="F51" i="14"/>
  <c r="H51" i="14"/>
  <c r="G51" i="14"/>
  <c r="E51" i="14"/>
  <c r="J51" i="14"/>
  <c r="G51" i="13"/>
  <c r="E51" i="13"/>
  <c r="J51" i="13"/>
  <c r="F51" i="13"/>
  <c r="H51" i="13"/>
  <c r="I51" i="13"/>
  <c r="F35" i="14"/>
  <c r="J35" i="14"/>
  <c r="E35" i="14"/>
  <c r="G35" i="14"/>
  <c r="H35" i="14"/>
  <c r="I35" i="14"/>
  <c r="BF7" i="27"/>
  <c r="AT7" i="27"/>
  <c r="BH7" i="27"/>
  <c r="AE7" i="27"/>
  <c r="AL7" i="27"/>
  <c r="AV7" i="27"/>
  <c r="AB7" i="27"/>
  <c r="AP7" i="27"/>
  <c r="AG7" i="27"/>
  <c r="V7" i="27"/>
  <c r="F7" i="27"/>
  <c r="O7" i="27"/>
  <c r="L7" i="27"/>
  <c r="AA7" i="27"/>
  <c r="AC7" i="27"/>
  <c r="Y7" i="27"/>
  <c r="AW7" i="27"/>
  <c r="AF7" i="27"/>
  <c r="R7" i="27"/>
  <c r="BN7" i="27"/>
  <c r="BJ7" i="27"/>
  <c r="BA7" i="27"/>
  <c r="T7" i="27"/>
  <c r="K7" i="27"/>
  <c r="I7" i="27"/>
  <c r="M7" i="27"/>
  <c r="U7" i="27"/>
  <c r="AS7" i="27"/>
  <c r="BO7" i="27"/>
  <c r="AR7" i="27"/>
  <c r="S7" i="27"/>
  <c r="AO7" i="27"/>
  <c r="AJ7" i="27"/>
  <c r="AU7" i="27"/>
  <c r="AH7" i="27"/>
  <c r="AK7" i="27"/>
  <c r="X7" i="27"/>
  <c r="H7" i="27"/>
  <c r="Q7" i="27"/>
  <c r="AN7" i="27"/>
  <c r="AZ7" i="27"/>
  <c r="BB7" i="27"/>
  <c r="BE7" i="27"/>
  <c r="BK7" i="27"/>
  <c r="J7" i="27"/>
  <c r="AY7" i="27"/>
  <c r="AM7" i="27"/>
  <c r="BC7" i="27"/>
  <c r="BG7" i="27"/>
  <c r="N7" i="27"/>
  <c r="BL7" i="27"/>
  <c r="AD7" i="27"/>
  <c r="W7" i="27"/>
  <c r="G7" i="27"/>
  <c r="G7" i="15"/>
  <c r="E7" i="15"/>
  <c r="H7" i="15"/>
  <c r="F7" i="15"/>
  <c r="I7" i="15"/>
  <c r="BY10" i="27"/>
  <c r="BQ10" i="27"/>
  <c r="BU10" i="27"/>
  <c r="BS10" i="27"/>
  <c r="BV10" i="27"/>
  <c r="BZ10" i="27"/>
  <c r="BR10" i="27"/>
  <c r="BT10" i="27"/>
  <c r="BW10" i="27"/>
  <c r="BX10" i="27"/>
  <c r="CP34" i="27"/>
  <c r="CO34" i="27"/>
  <c r="CO30" i="27"/>
  <c r="CP30" i="27"/>
  <c r="CD12" i="27"/>
  <c r="CE12" i="27"/>
  <c r="CC12" i="27"/>
  <c r="CF12" i="27"/>
  <c r="CG12" i="27"/>
  <c r="CO24" i="27"/>
  <c r="CP24" i="27"/>
  <c r="BT46" i="27"/>
  <c r="BS46" i="27"/>
  <c r="BV46" i="27"/>
  <c r="BR46" i="27"/>
  <c r="BQ46" i="27"/>
  <c r="BU46" i="27"/>
  <c r="CJ12" i="27"/>
  <c r="CK12" i="27"/>
  <c r="CL12" i="27"/>
  <c r="P8" i="13"/>
  <c r="M8" i="13"/>
  <c r="Q8" i="13"/>
  <c r="L8" i="13"/>
  <c r="N8" i="13"/>
  <c r="O8" i="13"/>
  <c r="G52" i="13"/>
  <c r="E52" i="13"/>
  <c r="F52" i="13"/>
  <c r="I52" i="13"/>
  <c r="H52" i="13"/>
  <c r="J52" i="13"/>
  <c r="F40" i="14"/>
  <c r="J40" i="14"/>
  <c r="G40" i="14"/>
  <c r="H40" i="14"/>
  <c r="I40" i="14"/>
  <c r="E40" i="14"/>
  <c r="AE24" i="27"/>
  <c r="AN24" i="27"/>
  <c r="AB24" i="27"/>
  <c r="BK24" i="27"/>
  <c r="AU24" i="27"/>
  <c r="AY24" i="27"/>
  <c r="AS24" i="27"/>
  <c r="AV24" i="27"/>
  <c r="AD24" i="27"/>
  <c r="AW24" i="27"/>
  <c r="F24" i="27"/>
  <c r="H24" i="27"/>
  <c r="AA24" i="27"/>
  <c r="W24" i="27"/>
  <c r="BE24" i="27"/>
  <c r="AH24" i="27"/>
  <c r="AT24" i="27"/>
  <c r="AM24" i="27"/>
  <c r="X24" i="27"/>
  <c r="T24" i="27"/>
  <c r="Q24" i="27"/>
  <c r="BJ24" i="27"/>
  <c r="Y24" i="27"/>
  <c r="V24" i="27"/>
  <c r="M24" i="27"/>
  <c r="J24" i="27"/>
  <c r="O24" i="27"/>
  <c r="AO24" i="27"/>
  <c r="AG24" i="27"/>
  <c r="AP24" i="27"/>
  <c r="BN24" i="27"/>
  <c r="BL24" i="27"/>
  <c r="BB24" i="27"/>
  <c r="AR24" i="27"/>
  <c r="BO24" i="27"/>
  <c r="BC24" i="27"/>
  <c r="AC24" i="27"/>
  <c r="R24" i="27"/>
  <c r="N24" i="27"/>
  <c r="G24" i="27"/>
  <c r="L24" i="27"/>
  <c r="AL24" i="27"/>
  <c r="BG24" i="27"/>
  <c r="AK24" i="27"/>
  <c r="U24" i="27"/>
  <c r="BH24" i="27"/>
  <c r="BA24" i="27"/>
  <c r="AZ24" i="27"/>
  <c r="K24" i="27"/>
  <c r="AJ24" i="27"/>
  <c r="I24" i="27"/>
  <c r="BF24" i="27"/>
  <c r="AF24" i="27"/>
  <c r="S24" i="27"/>
  <c r="N16" i="13"/>
  <c r="O16" i="13"/>
  <c r="Q16" i="13"/>
  <c r="M16" i="13"/>
  <c r="P16" i="13"/>
  <c r="L16" i="13"/>
  <c r="AP16" i="27"/>
  <c r="BN16" i="27"/>
  <c r="W16" i="27"/>
  <c r="AW16" i="27"/>
  <c r="AE16" i="27"/>
  <c r="Y16" i="27"/>
  <c r="H16" i="27"/>
  <c r="AH16" i="27"/>
  <c r="L16" i="27"/>
  <c r="AG16" i="27"/>
  <c r="BK16" i="27"/>
  <c r="M16" i="27"/>
  <c r="BF16" i="27"/>
  <c r="S16" i="27"/>
  <c r="AR16" i="27"/>
  <c r="BO16" i="27"/>
  <c r="AO16" i="27"/>
  <c r="R16" i="27"/>
  <c r="AM16" i="27"/>
  <c r="AA16" i="27"/>
  <c r="J16" i="27"/>
  <c r="AJ16" i="27"/>
  <c r="K16" i="27"/>
  <c r="BB16" i="27"/>
  <c r="I16" i="27"/>
  <c r="BH16" i="27"/>
  <c r="AL16" i="27"/>
  <c r="AK16" i="27"/>
  <c r="BL16" i="27"/>
  <c r="U16" i="27"/>
  <c r="AC16" i="27"/>
  <c r="AY16" i="27"/>
  <c r="BA16" i="27"/>
  <c r="AU16" i="27"/>
  <c r="G16" i="27"/>
  <c r="BE16" i="27"/>
  <c r="O16" i="27"/>
  <c r="BC16" i="27"/>
  <c r="F16" i="27"/>
  <c r="N16" i="27"/>
  <c r="V16" i="27"/>
  <c r="X16" i="27"/>
  <c r="AD16" i="27"/>
  <c r="BJ16" i="27"/>
  <c r="AF16" i="27"/>
  <c r="AS16" i="27"/>
  <c r="AT16" i="27"/>
  <c r="AB16" i="27"/>
  <c r="AN16" i="27"/>
  <c r="AZ16" i="27"/>
  <c r="AV16" i="27"/>
  <c r="BG16" i="27"/>
  <c r="Q16" i="27"/>
  <c r="T16" i="27"/>
  <c r="CE21" i="27"/>
  <c r="CF21" i="27"/>
  <c r="CC21" i="27"/>
  <c r="CD21" i="27"/>
  <c r="CE23" i="27"/>
  <c r="CF23" i="27"/>
  <c r="CC23" i="27"/>
  <c r="CD23" i="27"/>
  <c r="CP33" i="27"/>
  <c r="CO33" i="27"/>
  <c r="CJ5" i="27"/>
  <c r="CK5" i="27"/>
  <c r="CL5" i="27"/>
  <c r="CE22" i="27"/>
  <c r="CF22" i="27"/>
  <c r="CD22" i="27"/>
  <c r="CC22" i="27"/>
  <c r="CC4" i="27"/>
  <c r="CF4" i="27"/>
  <c r="CD4" i="27"/>
  <c r="CG4" i="27"/>
  <c r="CE4" i="27"/>
  <c r="CC19" i="27"/>
  <c r="CD19" i="27"/>
  <c r="CE19" i="27"/>
  <c r="CF19" i="27"/>
  <c r="N9" i="13"/>
  <c r="L9" i="13"/>
  <c r="O9" i="13"/>
  <c r="P9" i="13"/>
  <c r="M9" i="13"/>
  <c r="Q9" i="13"/>
  <c r="J4" i="14"/>
  <c r="H4" i="14"/>
  <c r="E4" i="14"/>
  <c r="I4" i="14"/>
  <c r="F4" i="14"/>
  <c r="G4" i="14"/>
  <c r="BU47" i="27"/>
  <c r="BT47" i="27"/>
  <c r="BS47" i="27"/>
  <c r="BQ47" i="27"/>
  <c r="BR47" i="27"/>
  <c r="BV47" i="27"/>
  <c r="CD10" i="27"/>
  <c r="CF10" i="27"/>
  <c r="CC10" i="27"/>
  <c r="CG10" i="27"/>
  <c r="CE10" i="27"/>
  <c r="P5" i="13"/>
  <c r="M5" i="13"/>
  <c r="O5" i="13"/>
  <c r="N5" i="13"/>
  <c r="L5" i="13"/>
  <c r="Q5" i="13"/>
  <c r="CK21" i="27"/>
  <c r="CL21" i="27"/>
  <c r="CJ21" i="27"/>
  <c r="CO21" i="27"/>
  <c r="CP21" i="27"/>
  <c r="BW12" i="27"/>
  <c r="BQ12" i="27"/>
  <c r="BT12" i="27"/>
  <c r="BU12" i="27"/>
  <c r="BY12" i="27"/>
  <c r="BX12" i="27"/>
  <c r="BS12" i="27"/>
  <c r="BR12" i="27"/>
  <c r="BV12" i="27"/>
  <c r="BS43" i="27"/>
  <c r="BU43" i="27"/>
  <c r="BR43" i="27"/>
  <c r="BQ43" i="27"/>
  <c r="BT43" i="27"/>
  <c r="BV43" i="27"/>
  <c r="CO29" i="27"/>
  <c r="CP29" i="27"/>
  <c r="CF15" i="27"/>
  <c r="CE15" i="27"/>
  <c r="CC15" i="27"/>
  <c r="CD15" i="27"/>
  <c r="CG15" i="27"/>
  <c r="Q11" i="15"/>
  <c r="M11" i="15"/>
  <c r="P11" i="15"/>
  <c r="O11" i="15"/>
  <c r="N11" i="15"/>
  <c r="CE7" i="27"/>
  <c r="CF7" i="27"/>
  <c r="CD7" i="27"/>
  <c r="CC7" i="27"/>
  <c r="CG7" i="27"/>
  <c r="BU42" i="27"/>
  <c r="BS42" i="27"/>
  <c r="BT42" i="27"/>
  <c r="BQ42" i="27"/>
  <c r="BV42" i="27"/>
  <c r="BR42" i="27"/>
  <c r="CO7" i="27"/>
  <c r="CP7" i="27"/>
  <c r="BV45" i="27"/>
  <c r="BR45" i="27"/>
  <c r="BU45" i="27"/>
  <c r="BQ45" i="27"/>
  <c r="BT45" i="27"/>
  <c r="BS45" i="27"/>
  <c r="BS19" i="27"/>
  <c r="BT19" i="27"/>
  <c r="BU19" i="27"/>
  <c r="BV19" i="27"/>
  <c r="BW19" i="27"/>
  <c r="BQ19" i="27"/>
  <c r="BR19" i="27"/>
  <c r="CJ22" i="27"/>
  <c r="CK22" i="27"/>
  <c r="CL22" i="27"/>
  <c r="M9" i="15"/>
  <c r="N9" i="15"/>
  <c r="P9" i="15"/>
  <c r="O9" i="15"/>
  <c r="Q9" i="15"/>
  <c r="W42" i="27"/>
  <c r="AU42" i="27"/>
  <c r="V42" i="27"/>
  <c r="AT42" i="27"/>
  <c r="Y42" i="27"/>
  <c r="BL42" i="27"/>
  <c r="U42" i="27"/>
  <c r="S42" i="27"/>
  <c r="BF42" i="27"/>
  <c r="AF42" i="27"/>
  <c r="F42" i="27"/>
  <c r="J42" i="27"/>
  <c r="Q42" i="27"/>
  <c r="R42" i="27"/>
  <c r="AO42" i="27"/>
  <c r="BO42" i="27"/>
  <c r="AN42" i="27"/>
  <c r="BN42" i="27"/>
  <c r="AV42" i="27"/>
  <c r="AY42" i="27"/>
  <c r="N42" i="27"/>
  <c r="BC42" i="27"/>
  <c r="G42" i="27"/>
  <c r="T42" i="27"/>
  <c r="K42" i="27"/>
  <c r="BJ42" i="27"/>
  <c r="M42" i="27"/>
  <c r="AJ42" i="27"/>
  <c r="BH42" i="27"/>
  <c r="AD42" i="27"/>
  <c r="BG42" i="27"/>
  <c r="AG42" i="27"/>
  <c r="BA42" i="27"/>
  <c r="AL42" i="27"/>
  <c r="H42" i="27"/>
  <c r="AP42" i="27"/>
  <c r="L42" i="27"/>
  <c r="BE42" i="27"/>
  <c r="I42" i="27"/>
  <c r="O42" i="27"/>
  <c r="AK42" i="27"/>
  <c r="AC42" i="27"/>
  <c r="AA42" i="27"/>
  <c r="AS42" i="27"/>
  <c r="AH42" i="27"/>
  <c r="AR42" i="27"/>
  <c r="AM42" i="27"/>
  <c r="AB42" i="27"/>
  <c r="AE42" i="27"/>
  <c r="X42" i="27"/>
  <c r="AZ42" i="27"/>
  <c r="BK42" i="27"/>
  <c r="BB42" i="27"/>
  <c r="AW42" i="27"/>
  <c r="G26" i="15"/>
  <c r="H26" i="15"/>
  <c r="E26" i="15"/>
  <c r="I26" i="15"/>
  <c r="F26" i="15"/>
  <c r="J26" i="14"/>
  <c r="G26" i="14"/>
  <c r="E26" i="14"/>
  <c r="F26" i="14"/>
  <c r="I26" i="14"/>
  <c r="H26" i="14"/>
  <c r="T17" i="14"/>
  <c r="X17" i="14"/>
  <c r="Y17" i="14"/>
  <c r="V17" i="14"/>
  <c r="W17" i="14"/>
  <c r="U17" i="14"/>
  <c r="I18" i="15"/>
  <c r="F18" i="15"/>
  <c r="H18" i="15"/>
  <c r="E18" i="15"/>
  <c r="G18" i="15"/>
  <c r="O25" i="15"/>
  <c r="P25" i="15"/>
  <c r="Q25" i="15"/>
  <c r="M25" i="15"/>
  <c r="N25" i="15"/>
  <c r="AE16" i="13"/>
  <c r="AB16" i="13"/>
  <c r="AA16" i="13"/>
  <c r="Z16" i="13"/>
  <c r="AD16" i="13"/>
  <c r="AC16" i="13"/>
  <c r="M19" i="15"/>
  <c r="N19" i="15"/>
  <c r="P19" i="15"/>
  <c r="Q19" i="15"/>
  <c r="O19" i="15"/>
  <c r="M21" i="15"/>
  <c r="P21" i="15"/>
  <c r="N21" i="15"/>
  <c r="O21" i="15"/>
  <c r="Q21" i="15"/>
  <c r="AD17" i="13"/>
  <c r="AC17" i="13"/>
  <c r="Z17" i="13"/>
  <c r="AB17" i="13"/>
  <c r="AA17" i="13"/>
  <c r="AE17" i="13"/>
  <c r="O18" i="15"/>
  <c r="Q18" i="15"/>
  <c r="P18" i="15"/>
  <c r="N18" i="15"/>
  <c r="M18" i="15"/>
  <c r="V21" i="14"/>
  <c r="Y21" i="14"/>
  <c r="X21" i="14"/>
  <c r="T21" i="14"/>
  <c r="U21" i="14"/>
  <c r="W21" i="14"/>
  <c r="AB4" i="13"/>
  <c r="AC4" i="13"/>
  <c r="AE4" i="13"/>
  <c r="AA4" i="13"/>
  <c r="Z4" i="13"/>
  <c r="AD4" i="13"/>
  <c r="AE10" i="13"/>
  <c r="AA10" i="13"/>
  <c r="AB10" i="13"/>
  <c r="Z10" i="13"/>
  <c r="AC10" i="13"/>
  <c r="AD10" i="13"/>
  <c r="Z5" i="15"/>
  <c r="AB5" i="15"/>
  <c r="Y5" i="15"/>
  <c r="AA5" i="15"/>
  <c r="AC5" i="15"/>
  <c r="E6" i="14"/>
  <c r="J6" i="14"/>
  <c r="F6" i="14"/>
  <c r="G6" i="14"/>
  <c r="H6" i="14"/>
  <c r="I6" i="14"/>
  <c r="AB11" i="15"/>
  <c r="Z11" i="15"/>
  <c r="Y11" i="15"/>
  <c r="AA11" i="15"/>
  <c r="AC11" i="15"/>
  <c r="AF5" i="14"/>
  <c r="AB5" i="14"/>
  <c r="AE5" i="14"/>
  <c r="AD5" i="14"/>
  <c r="AA5" i="14"/>
  <c r="AC5" i="14"/>
  <c r="E43" i="15"/>
  <c r="I43" i="15"/>
  <c r="F43" i="15"/>
  <c r="H43" i="15"/>
  <c r="G43" i="15"/>
  <c r="E31" i="15"/>
  <c r="I31" i="15"/>
  <c r="F31" i="15"/>
  <c r="H31" i="15"/>
  <c r="G31" i="15"/>
  <c r="G19" i="13"/>
  <c r="H19" i="13"/>
  <c r="J19" i="13"/>
  <c r="I19" i="13"/>
  <c r="F19" i="13"/>
  <c r="E19" i="13"/>
  <c r="G19" i="14"/>
  <c r="H19" i="14"/>
  <c r="I19" i="14"/>
  <c r="J19" i="14"/>
  <c r="F19" i="14"/>
  <c r="E19" i="14"/>
  <c r="U22" i="15"/>
  <c r="S22" i="15"/>
  <c r="V22" i="15"/>
  <c r="W22" i="15"/>
  <c r="T22" i="15"/>
  <c r="AE20" i="14"/>
  <c r="AC20" i="14"/>
  <c r="AF20" i="14"/>
  <c r="AD20" i="14"/>
  <c r="AA20" i="14"/>
  <c r="AB20" i="14"/>
  <c r="V24" i="15"/>
  <c r="T24" i="15"/>
  <c r="U24" i="15"/>
  <c r="S24" i="15"/>
  <c r="W24" i="15"/>
  <c r="W13" i="27"/>
  <c r="AC13" i="27"/>
  <c r="AN13" i="27"/>
  <c r="AB13" i="27"/>
  <c r="AZ13" i="27"/>
  <c r="BA13" i="27"/>
  <c r="AY13" i="27"/>
  <c r="AD13" i="27"/>
  <c r="AR13" i="27"/>
  <c r="BK13" i="27"/>
  <c r="AP13" i="27"/>
  <c r="H13" i="27"/>
  <c r="F13" i="27"/>
  <c r="AK13" i="27"/>
  <c r="AU13" i="27"/>
  <c r="AH13" i="27"/>
  <c r="AT13" i="27"/>
  <c r="U13" i="27"/>
  <c r="Y13" i="27"/>
  <c r="T13" i="27"/>
  <c r="V13" i="27"/>
  <c r="AA13" i="27"/>
  <c r="X13" i="27"/>
  <c r="Q13" i="27"/>
  <c r="AJ13" i="27"/>
  <c r="K13" i="27"/>
  <c r="O13" i="27"/>
  <c r="AO13" i="27"/>
  <c r="BO13" i="27"/>
  <c r="BB13" i="27"/>
  <c r="BN13" i="27"/>
  <c r="BF13" i="27"/>
  <c r="BL13" i="27"/>
  <c r="AL13" i="27"/>
  <c r="BG13" i="27"/>
  <c r="BC13" i="27"/>
  <c r="AE13" i="27"/>
  <c r="BJ13" i="27"/>
  <c r="G13" i="27"/>
  <c r="L13" i="27"/>
  <c r="M13" i="27"/>
  <c r="AS13" i="27"/>
  <c r="BE13" i="27"/>
  <c r="N13" i="27"/>
  <c r="AV13" i="27"/>
  <c r="AG13" i="27"/>
  <c r="R13" i="27"/>
  <c r="I13" i="27"/>
  <c r="S13" i="27"/>
  <c r="BH13" i="27"/>
  <c r="AW13" i="27"/>
  <c r="AM13" i="27"/>
  <c r="J13" i="27"/>
  <c r="AF13" i="27"/>
  <c r="E13" i="13"/>
  <c r="I13" i="13"/>
  <c r="F13" i="13"/>
  <c r="H13" i="13"/>
  <c r="G13" i="13"/>
  <c r="J13" i="13"/>
  <c r="O22" i="13"/>
  <c r="U24" i="14"/>
  <c r="W24" i="14"/>
  <c r="X24" i="14"/>
  <c r="T24" i="14"/>
  <c r="Y24" i="14"/>
  <c r="V24" i="14"/>
  <c r="AD11" i="14"/>
  <c r="AC11" i="14"/>
  <c r="AA11" i="14"/>
  <c r="AB11" i="14"/>
  <c r="AE11" i="14"/>
  <c r="AF11" i="14"/>
  <c r="CJ20" i="27"/>
  <c r="CL20" i="27"/>
  <c r="CK20" i="27"/>
  <c r="BW25" i="27"/>
  <c r="BV25" i="27"/>
  <c r="BT25" i="27"/>
  <c r="BQ25" i="27"/>
  <c r="BS25" i="27"/>
  <c r="BR25" i="27"/>
  <c r="BX25" i="27"/>
  <c r="BU25" i="27"/>
  <c r="I48" i="13"/>
  <c r="J48" i="13"/>
  <c r="F48" i="13"/>
  <c r="H48" i="13"/>
  <c r="G48" i="13"/>
  <c r="E48" i="13"/>
  <c r="F8" i="14"/>
  <c r="J8" i="14"/>
  <c r="G8" i="14"/>
  <c r="H8" i="14"/>
  <c r="I8" i="14"/>
  <c r="E8" i="14"/>
  <c r="G8" i="15"/>
  <c r="H8" i="15"/>
  <c r="I8" i="15"/>
  <c r="E8" i="15"/>
  <c r="F8" i="15"/>
  <c r="CK7" i="27"/>
  <c r="CJ7" i="27"/>
  <c r="CL7" i="27"/>
  <c r="F22" i="15"/>
  <c r="G22" i="15"/>
  <c r="H22" i="15"/>
  <c r="I22" i="15"/>
  <c r="E22" i="15"/>
  <c r="AJ47" i="27"/>
  <c r="BN47" i="27"/>
  <c r="AH47" i="27"/>
  <c r="BG47" i="27"/>
  <c r="AL47" i="27"/>
  <c r="BF47" i="27"/>
  <c r="AK47" i="27"/>
  <c r="BJ47" i="27"/>
  <c r="AE47" i="27"/>
  <c r="F47" i="27"/>
  <c r="U47" i="27"/>
  <c r="W47" i="27"/>
  <c r="N47" i="27"/>
  <c r="AO47" i="27"/>
  <c r="BB47" i="27"/>
  <c r="AG47" i="27"/>
  <c r="AM47" i="27"/>
  <c r="AF47" i="27"/>
  <c r="BE47" i="27"/>
  <c r="AA47" i="27"/>
  <c r="BC47" i="27"/>
  <c r="BL47" i="27"/>
  <c r="BH47" i="27"/>
  <c r="K47" i="27"/>
  <c r="L47" i="27"/>
  <c r="AU47" i="27"/>
  <c r="BO47" i="27"/>
  <c r="AB47" i="27"/>
  <c r="AZ47" i="27"/>
  <c r="V47" i="27"/>
  <c r="AY47" i="27"/>
  <c r="AV47" i="27"/>
  <c r="AS47" i="27"/>
  <c r="X47" i="27"/>
  <c r="AR47" i="27"/>
  <c r="Q47" i="27"/>
  <c r="AW47" i="27"/>
  <c r="J47" i="27"/>
  <c r="BK47" i="27"/>
  <c r="M47" i="27"/>
  <c r="AT47" i="27"/>
  <c r="BA47" i="27"/>
  <c r="H47" i="27"/>
  <c r="G47" i="27"/>
  <c r="AD47" i="27"/>
  <c r="S47" i="27"/>
  <c r="AC47" i="27"/>
  <c r="AN47" i="27"/>
  <c r="AP47" i="27"/>
  <c r="O47" i="27"/>
  <c r="I47" i="27"/>
  <c r="R47" i="27"/>
  <c r="T47" i="27"/>
  <c r="Y47" i="27"/>
  <c r="I27" i="15"/>
  <c r="G27" i="15"/>
  <c r="H27" i="15"/>
  <c r="E27" i="15"/>
  <c r="F27" i="15"/>
  <c r="E25" i="15"/>
  <c r="G25" i="15"/>
  <c r="F25" i="15"/>
  <c r="H25" i="15"/>
  <c r="I25" i="15"/>
  <c r="K51" i="15"/>
  <c r="J51" i="15"/>
  <c r="J49" i="15"/>
  <c r="K49" i="15"/>
  <c r="J46" i="15"/>
  <c r="K46" i="15"/>
  <c r="K41" i="15"/>
  <c r="J41" i="15"/>
  <c r="J39" i="15"/>
  <c r="K39" i="15"/>
  <c r="J37" i="15"/>
  <c r="K37" i="15"/>
  <c r="J34" i="15"/>
  <c r="K34" i="15"/>
  <c r="K33" i="15"/>
  <c r="J33" i="15"/>
  <c r="K25" i="15"/>
  <c r="J25" i="15"/>
  <c r="K18" i="15"/>
  <c r="J18" i="15"/>
  <c r="J15" i="15"/>
  <c r="K15" i="15"/>
  <c r="J11" i="15"/>
  <c r="K11" i="15"/>
  <c r="J9" i="15"/>
  <c r="K9" i="15"/>
  <c r="J7" i="15"/>
  <c r="K7" i="15"/>
  <c r="H53" i="13"/>
  <c r="I53" i="13"/>
  <c r="E53" i="13"/>
  <c r="G53" i="13"/>
  <c r="F53" i="13"/>
  <c r="J53" i="13"/>
  <c r="BV29" i="27"/>
  <c r="BQ29" i="27"/>
  <c r="BR29" i="27"/>
  <c r="BS29" i="27"/>
  <c r="BU29" i="27"/>
  <c r="BT29" i="27"/>
  <c r="CP18" i="27"/>
  <c r="CO18" i="27"/>
  <c r="I44" i="14"/>
  <c r="E44" i="14"/>
  <c r="G44" i="14"/>
  <c r="H44" i="14"/>
  <c r="J44" i="14"/>
  <c r="F44" i="14"/>
  <c r="F32" i="15"/>
  <c r="G32" i="15"/>
  <c r="I32" i="15"/>
  <c r="E32" i="15"/>
  <c r="H32" i="15"/>
  <c r="J12" i="14"/>
  <c r="H12" i="14"/>
  <c r="I12" i="14"/>
  <c r="G12" i="14"/>
  <c r="E12" i="14"/>
  <c r="F12" i="14"/>
  <c r="R12" i="27"/>
  <c r="AG12" i="27"/>
  <c r="AB12" i="27"/>
  <c r="AN12" i="27"/>
  <c r="BO12" i="27"/>
  <c r="Y12" i="27"/>
  <c r="T12" i="27"/>
  <c r="AD12" i="27"/>
  <c r="AL12" i="27"/>
  <c r="AR12" i="27"/>
  <c r="AT12" i="27"/>
  <c r="AV12" i="27"/>
  <c r="X12" i="27"/>
  <c r="AJ12" i="27"/>
  <c r="BJ12" i="27"/>
  <c r="U12" i="27"/>
  <c r="AF12" i="27"/>
  <c r="BK12" i="27"/>
  <c r="AA12" i="27"/>
  <c r="AC12" i="27"/>
  <c r="AE12" i="27"/>
  <c r="BG12" i="27"/>
  <c r="AS12" i="27"/>
  <c r="H12" i="27"/>
  <c r="AU12" i="27"/>
  <c r="L12" i="27"/>
  <c r="BC12" i="27"/>
  <c r="V12" i="27"/>
  <c r="BF12" i="27"/>
  <c r="F12" i="27"/>
  <c r="N12" i="27"/>
  <c r="G12" i="27"/>
  <c r="K12" i="27"/>
  <c r="Q12" i="27"/>
  <c r="BA12" i="27"/>
  <c r="BH12" i="27"/>
  <c r="AO12" i="27"/>
  <c r="AY12" i="27"/>
  <c r="BN12" i="27"/>
  <c r="O12" i="27"/>
  <c r="AH12" i="27"/>
  <c r="BB12" i="27"/>
  <c r="AP12" i="27"/>
  <c r="AZ12" i="27"/>
  <c r="BE12" i="27"/>
  <c r="S12" i="27"/>
  <c r="AW12" i="27"/>
  <c r="I12" i="27"/>
  <c r="W12" i="27"/>
  <c r="M12" i="27"/>
  <c r="AM12" i="27"/>
  <c r="J12" i="27"/>
  <c r="BL12" i="27"/>
  <c r="AK12" i="27"/>
  <c r="Y10" i="14"/>
  <c r="V10" i="14"/>
  <c r="T10" i="14"/>
  <c r="X10" i="14"/>
  <c r="U10" i="14"/>
  <c r="W10" i="14"/>
  <c r="W11" i="14"/>
  <c r="V11" i="14"/>
  <c r="T11" i="14"/>
  <c r="U11" i="14"/>
  <c r="X11" i="14"/>
  <c r="Y11" i="14"/>
  <c r="T5" i="13"/>
  <c r="V5" i="13"/>
  <c r="W5" i="13"/>
  <c r="X5" i="13"/>
  <c r="S5" i="13"/>
  <c r="U5" i="13"/>
  <c r="E5" i="14"/>
  <c r="F5" i="14"/>
  <c r="G5" i="14"/>
  <c r="J5" i="14"/>
  <c r="I5" i="14"/>
  <c r="H5" i="14"/>
  <c r="V5" i="15"/>
  <c r="W5" i="15"/>
  <c r="U5" i="15"/>
  <c r="S5" i="15"/>
  <c r="T5" i="15"/>
  <c r="AJ34" i="27"/>
  <c r="BF34" i="27"/>
  <c r="U34" i="27"/>
  <c r="AF34" i="27"/>
  <c r="BO34" i="27"/>
  <c r="AA34" i="27"/>
  <c r="AL34" i="27"/>
  <c r="AE34" i="27"/>
  <c r="BL34" i="27"/>
  <c r="AS34" i="27"/>
  <c r="H34" i="27"/>
  <c r="AV34" i="27"/>
  <c r="N34" i="27"/>
  <c r="Q34" i="27"/>
  <c r="W34" i="27"/>
  <c r="BE34" i="27"/>
  <c r="AM34" i="27"/>
  <c r="BH34" i="27"/>
  <c r="AZ34" i="27"/>
  <c r="AO34" i="27"/>
  <c r="I34" i="27"/>
  <c r="AY34" i="27"/>
  <c r="M34" i="27"/>
  <c r="BN34" i="27"/>
  <c r="F34" i="27"/>
  <c r="BB34" i="27"/>
  <c r="S34" i="27"/>
  <c r="AH34" i="27"/>
  <c r="BC34" i="27"/>
  <c r="BG34" i="27"/>
  <c r="V34" i="27"/>
  <c r="AK34" i="27"/>
  <c r="BJ34" i="27"/>
  <c r="AT34" i="27"/>
  <c r="G34" i="27"/>
  <c r="BA34" i="27"/>
  <c r="O34" i="27"/>
  <c r="X34" i="27"/>
  <c r="J34" i="27"/>
  <c r="L34" i="27"/>
  <c r="K34" i="27"/>
  <c r="AG34" i="27"/>
  <c r="AC34" i="27"/>
  <c r="T34" i="27"/>
  <c r="AN34" i="27"/>
  <c r="AD34" i="27"/>
  <c r="AP34" i="27"/>
  <c r="R34" i="27"/>
  <c r="BK34" i="27"/>
  <c r="AU34" i="27"/>
  <c r="AW34" i="27"/>
  <c r="AR34" i="27"/>
  <c r="AB34" i="27"/>
  <c r="Y34" i="27"/>
  <c r="AL39" i="27"/>
  <c r="AV39" i="27"/>
  <c r="H39" i="27"/>
  <c r="AK39" i="27"/>
  <c r="BJ39" i="27"/>
  <c r="AW39" i="27"/>
  <c r="O39" i="27"/>
  <c r="AC39" i="27"/>
  <c r="AD39" i="27"/>
  <c r="I39" i="27"/>
  <c r="AE39" i="27"/>
  <c r="Q39" i="27"/>
  <c r="AH39" i="27"/>
  <c r="AF39" i="27"/>
  <c r="BE39" i="27"/>
  <c r="AN39" i="27"/>
  <c r="F39" i="27"/>
  <c r="BC39" i="27"/>
  <c r="AJ39" i="27"/>
  <c r="Y39" i="27"/>
  <c r="W39" i="27"/>
  <c r="AU39" i="27"/>
  <c r="V39" i="27"/>
  <c r="N39" i="27"/>
  <c r="M39" i="27"/>
  <c r="G39" i="27"/>
  <c r="AG39" i="27"/>
  <c r="AY39" i="27"/>
  <c r="AA39" i="27"/>
  <c r="BA39" i="27"/>
  <c r="K39" i="27"/>
  <c r="X39" i="27"/>
  <c r="U39" i="27"/>
  <c r="L39" i="27"/>
  <c r="AO39" i="27"/>
  <c r="BO39" i="27"/>
  <c r="BG39" i="27"/>
  <c r="AB39" i="27"/>
  <c r="AT39" i="27"/>
  <c r="BN39" i="27"/>
  <c r="AM39" i="27"/>
  <c r="T39" i="27"/>
  <c r="AP39" i="27"/>
  <c r="AS39" i="27"/>
  <c r="BB39" i="27"/>
  <c r="BF39" i="27"/>
  <c r="BL39" i="27"/>
  <c r="AR39" i="27"/>
  <c r="J39" i="27"/>
  <c r="AZ39" i="27"/>
  <c r="S39" i="27"/>
  <c r="BH39" i="27"/>
  <c r="R39" i="27"/>
  <c r="BK39" i="27"/>
  <c r="I15" i="13"/>
  <c r="G15" i="13"/>
  <c r="E15" i="13"/>
  <c r="J15" i="13"/>
  <c r="H15" i="13"/>
  <c r="F15" i="13"/>
  <c r="E15" i="15"/>
  <c r="I15" i="15"/>
  <c r="G15" i="15"/>
  <c r="H15" i="15"/>
  <c r="F15" i="15"/>
  <c r="X15" i="27"/>
  <c r="AE15" i="27"/>
  <c r="W15" i="27"/>
  <c r="AU15" i="27"/>
  <c r="AR15" i="27"/>
  <c r="AT15" i="27"/>
  <c r="U15" i="27"/>
  <c r="Q15" i="27"/>
  <c r="BB15" i="27"/>
  <c r="AL15" i="27"/>
  <c r="I15" i="27"/>
  <c r="N15" i="27"/>
  <c r="G15" i="27"/>
  <c r="S15" i="27"/>
  <c r="AP15" i="27"/>
  <c r="Y15" i="27"/>
  <c r="AO15" i="27"/>
  <c r="BO15" i="27"/>
  <c r="BL15" i="27"/>
  <c r="BN15" i="27"/>
  <c r="BF15" i="27"/>
  <c r="AJ15" i="27"/>
  <c r="F15" i="27"/>
  <c r="BG15" i="27"/>
  <c r="AF15" i="27"/>
  <c r="L15" i="27"/>
  <c r="AH15" i="27"/>
  <c r="AK15" i="27"/>
  <c r="BJ15" i="27"/>
  <c r="AS15" i="27"/>
  <c r="BH15" i="27"/>
  <c r="AV15" i="27"/>
  <c r="R15" i="27"/>
  <c r="AG15" i="27"/>
  <c r="AW15" i="27"/>
  <c r="T15" i="27"/>
  <c r="K15" i="27"/>
  <c r="J15" i="27"/>
  <c r="BE15" i="27"/>
  <c r="AY15" i="27"/>
  <c r="M15" i="27"/>
  <c r="BA15" i="27"/>
  <c r="AZ15" i="27"/>
  <c r="O15" i="27"/>
  <c r="H15" i="27"/>
  <c r="AC15" i="27"/>
  <c r="BK15" i="27"/>
  <c r="AA15" i="27"/>
  <c r="AM15" i="27"/>
  <c r="BC15" i="27"/>
  <c r="AN15" i="27"/>
  <c r="V15" i="27"/>
  <c r="AD15" i="27"/>
  <c r="AB15" i="27"/>
  <c r="M23" i="14"/>
  <c r="R23" i="14"/>
  <c r="N23" i="14"/>
  <c r="O23" i="14"/>
  <c r="Q23" i="14"/>
  <c r="P23" i="14"/>
  <c r="W20" i="13"/>
  <c r="T20" i="13"/>
  <c r="S20" i="13"/>
  <c r="X20" i="13"/>
  <c r="V20" i="13"/>
  <c r="U20" i="13"/>
  <c r="T23" i="13"/>
  <c r="U23" i="13"/>
  <c r="S23" i="13"/>
  <c r="S17" i="13"/>
  <c r="W17" i="13"/>
  <c r="T17" i="13"/>
  <c r="X17" i="13"/>
  <c r="V17" i="13"/>
  <c r="U17" i="13"/>
  <c r="E33" i="13"/>
  <c r="J33" i="13"/>
  <c r="I33" i="13"/>
  <c r="F33" i="13"/>
  <c r="H33" i="13"/>
  <c r="G33" i="13"/>
  <c r="F49" i="14"/>
  <c r="E49" i="14"/>
  <c r="G49" i="14"/>
  <c r="H49" i="14"/>
  <c r="I49" i="14"/>
  <c r="J49" i="14"/>
  <c r="S49" i="27"/>
  <c r="AP49" i="27"/>
  <c r="BF49" i="27"/>
  <c r="AO49" i="27"/>
  <c r="BO49" i="27"/>
  <c r="AE49" i="27"/>
  <c r="AK49" i="27"/>
  <c r="BJ49" i="27"/>
  <c r="V49" i="27"/>
  <c r="BH49" i="27"/>
  <c r="AS49" i="27"/>
  <c r="Y49" i="27"/>
  <c r="AG49" i="27"/>
  <c r="AM49" i="27"/>
  <c r="T49" i="27"/>
  <c r="F49" i="27"/>
  <c r="L49" i="27"/>
  <c r="BE49" i="27"/>
  <c r="G49" i="27"/>
  <c r="BC49" i="27"/>
  <c r="AJ49" i="27"/>
  <c r="BG49" i="27"/>
  <c r="AC49" i="27"/>
  <c r="AD49" i="27"/>
  <c r="U49" i="27"/>
  <c r="AB49" i="27"/>
  <c r="R49" i="27"/>
  <c r="AR49" i="27"/>
  <c r="K49" i="27"/>
  <c r="O49" i="27"/>
  <c r="N49" i="27"/>
  <c r="M49" i="27"/>
  <c r="W49" i="27"/>
  <c r="AT49" i="27"/>
  <c r="BB49" i="27"/>
  <c r="BL49" i="27"/>
  <c r="AL49" i="27"/>
  <c r="AF49" i="27"/>
  <c r="AY49" i="27"/>
  <c r="AU49" i="27"/>
  <c r="BN49" i="27"/>
  <c r="AH49" i="27"/>
  <c r="BK49" i="27"/>
  <c r="AV49" i="27"/>
  <c r="BA49" i="27"/>
  <c r="AA49" i="27"/>
  <c r="Q49" i="27"/>
  <c r="J49" i="27"/>
  <c r="AZ49" i="27"/>
  <c r="I49" i="27"/>
  <c r="AN49" i="27"/>
  <c r="AW49" i="27"/>
  <c r="X49" i="27"/>
  <c r="H49" i="27"/>
  <c r="E49" i="15"/>
  <c r="I49" i="15"/>
  <c r="F49" i="15"/>
  <c r="H49" i="15"/>
  <c r="G49" i="15"/>
  <c r="J40" i="13"/>
</calcChain>
</file>

<file path=xl/sharedStrings.xml><?xml version="1.0" encoding="utf-8"?>
<sst xmlns="http://schemas.openxmlformats.org/spreadsheetml/2006/main" count="742" uniqueCount="98">
  <si>
    <t>Tippreihe 1</t>
  </si>
  <si>
    <t>Tippreihe 2</t>
  </si>
  <si>
    <t>Tippreihe 3</t>
  </si>
  <si>
    <t>Tippreihe 4</t>
  </si>
  <si>
    <t>Tippreihe 5</t>
  </si>
  <si>
    <t>Tippreihe 6</t>
  </si>
  <si>
    <t>Tippreihe 7</t>
  </si>
  <si>
    <t>Tippreihe 8</t>
  </si>
  <si>
    <t>Tippreihe 9</t>
  </si>
  <si>
    <t>Tippreihe 10</t>
  </si>
  <si>
    <t>Tippreihe 11</t>
  </si>
  <si>
    <t>Tippreihe 12</t>
  </si>
  <si>
    <t>Tippreihe 13</t>
  </si>
  <si>
    <t>Tippreihe 14</t>
  </si>
  <si>
    <t>Tippreihe 15</t>
  </si>
  <si>
    <t>Tippreihe 16</t>
  </si>
  <si>
    <t>Tippreihe 17</t>
  </si>
  <si>
    <t>Tippreihe 18</t>
  </si>
  <si>
    <t>Tippreihe 19</t>
  </si>
  <si>
    <t>Tippreihe 20</t>
  </si>
  <si>
    <t>Tippreihe 21</t>
  </si>
  <si>
    <t>Tippreihe 22</t>
  </si>
  <si>
    <t>Tippreihe 23</t>
  </si>
  <si>
    <t>Tippreihe 24</t>
  </si>
  <si>
    <t>Tippreihe 25</t>
  </si>
  <si>
    <t>Tippreihe 26</t>
  </si>
  <si>
    <t>Tippreihe 27</t>
  </si>
  <si>
    <t>Tippreihe 28</t>
  </si>
  <si>
    <t>Tippreihe 29</t>
  </si>
  <si>
    <t>Tippreihe 30</t>
  </si>
  <si>
    <t>Tippreihe 31</t>
  </si>
  <si>
    <t>Tippreihe 32</t>
  </si>
  <si>
    <t>Tippreihe 33</t>
  </si>
  <si>
    <t>Tippreihe 34</t>
  </si>
  <si>
    <t>Tippreihe 35</t>
  </si>
  <si>
    <t>Tippreihe 36</t>
  </si>
  <si>
    <t>Tippreihe 37</t>
  </si>
  <si>
    <t>Tippreihe 38</t>
  </si>
  <si>
    <t>Tippreihe 39</t>
  </si>
  <si>
    <t>Tippreihe 40</t>
  </si>
  <si>
    <t>Tippreihe 41</t>
  </si>
  <si>
    <t>Tippreihe 42</t>
  </si>
  <si>
    <t>Tippreihe 43</t>
  </si>
  <si>
    <t>Tippreihe 44</t>
  </si>
  <si>
    <t>Tippreihe 45</t>
  </si>
  <si>
    <t>Tippreihe 46</t>
  </si>
  <si>
    <t>Tippreihe 47</t>
  </si>
  <si>
    <t>Tippreihe 48</t>
  </si>
  <si>
    <t>Tippreihe 49</t>
  </si>
  <si>
    <t>Tippreihe 50</t>
  </si>
  <si>
    <t>LOTTO + TOTO 6aus45 (Neue Zahlen mit F9)</t>
  </si>
  <si>
    <t>LOTTO 6aus49 (Neue Zahlen mit F9)</t>
  </si>
  <si>
    <t>EuroJackpot + EuroMillions (Neue Zahlen mit F9)</t>
  </si>
  <si>
    <t>© Copyright 2023 by Lottoexperte (www.lotteriecheck.de)</t>
  </si>
  <si>
    <t>T
Y
P
10</t>
  </si>
  <si>
    <t>T
Y
P
4</t>
  </si>
  <si>
    <t>T
Y
P
3</t>
  </si>
  <si>
    <t>T
Y
P
2</t>
  </si>
  <si>
    <t>T
Y
P
9</t>
  </si>
  <si>
    <t>T
Y
P
8</t>
  </si>
  <si>
    <t>T
Y
P
7</t>
  </si>
  <si>
    <t>T
Y
P
6</t>
  </si>
  <si>
    <t>T
Y
P
5</t>
  </si>
  <si>
    <t>Jede Zahl 1 Mal (Block 1)</t>
  </si>
  <si>
    <t>Jede Zahl 1 Mal (Block 2)</t>
  </si>
  <si>
    <t>Jede Zahl 1 Mal (jeweils ein Block von Typ 2 bis Typ 10)</t>
  </si>
  <si>
    <t>Jede Zahl 1 Mal (Block 4)</t>
  </si>
  <si>
    <t>Jede Zahl 1 Mal (Block 3)</t>
  </si>
  <si>
    <t>Jede Zahl 1 Mal (Block 5)</t>
  </si>
  <si>
    <t>Jede Zahl 1 Mal (Block 6)</t>
  </si>
  <si>
    <t>Typ 10</t>
  </si>
  <si>
    <t>Typ 9</t>
  </si>
  <si>
    <t>Typ 8</t>
  </si>
  <si>
    <t>Typ 7</t>
  </si>
  <si>
    <t>Typ 6</t>
  </si>
  <si>
    <t>Typ 5</t>
  </si>
  <si>
    <t>Typ 4</t>
  </si>
  <si>
    <t>Typ 3</t>
  </si>
  <si>
    <t>Typ 2</t>
  </si>
  <si>
    <t>KENO</t>
  </si>
  <si>
    <t>KENO Typ 2 bis Typ 10 (Neue Zahlen mit F9)</t>
  </si>
  <si>
    <r>
      <rPr>
        <b/>
        <u/>
        <sz val="10"/>
        <color rgb="FF800000"/>
        <rFont val="Segoe UI"/>
        <family val="2"/>
      </rPr>
      <t>Rechtliche Hinweise:</t>
    </r>
    <r>
      <rPr>
        <b/>
        <sz val="10"/>
        <color rgb="FF800000"/>
        <rFont val="Segoe UI"/>
        <family val="2"/>
      </rPr>
      <t xml:space="preserve"> Dieser Rechner darf nur für private Zwecke verwendet werden. Eine Weitergabe dieser Excel-Datei an andere Personen darf nur </t>
    </r>
    <r>
      <rPr>
        <b/>
        <u/>
        <sz val="10"/>
        <color rgb="FF800000"/>
        <rFont val="Segoe UI"/>
        <family val="2"/>
      </rPr>
      <t>unverändert</t>
    </r>
    <r>
      <rPr>
        <b/>
        <sz val="10"/>
        <color rgb="FF800000"/>
        <rFont val="Segoe UI"/>
        <family val="2"/>
      </rPr>
      <t xml:space="preserve"> und </t>
    </r>
    <r>
      <rPr>
        <b/>
        <u/>
        <sz val="10"/>
        <color rgb="FF800000"/>
        <rFont val="Segoe UI"/>
        <family val="2"/>
      </rPr>
      <t>kostenlos</t>
    </r>
    <r>
      <rPr>
        <b/>
        <sz val="10"/>
        <color rgb="FF800000"/>
        <rFont val="Segoe UI"/>
        <family val="2"/>
      </rPr>
      <t xml:space="preserve"> erfolgen! </t>
    </r>
  </si>
  <si>
    <t>Hello Monday (Neue Zahlen mit F9)</t>
  </si>
  <si>
    <t>V
S
10</t>
  </si>
  <si>
    <t>V
S
09</t>
  </si>
  <si>
    <t>V
S
08</t>
  </si>
  <si>
    <t>Vollsystem (VS) 07</t>
  </si>
  <si>
    <t>Vollsystem (VS) 08</t>
  </si>
  <si>
    <t>Vollsystem (VS) 09</t>
  </si>
  <si>
    <t>Vollsystem (VS) 10</t>
  </si>
  <si>
    <t>Jede Zahl 1 Mal (jeweils ein Block von VS 07 bis VS 10)</t>
  </si>
  <si>
    <t>LOTTO 6aus49 VS 07 bis VS 10 (Neue Zahlen mit F9)</t>
  </si>
  <si>
    <t>V
S
07</t>
  </si>
  <si>
    <t>LOTTO 6aus49</t>
  </si>
  <si>
    <t>Vollsystem 10</t>
  </si>
  <si>
    <t>Vollsystem 09</t>
  </si>
  <si>
    <t>Vollsystem 08</t>
  </si>
  <si>
    <t>Vollsystem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</si>
</sst>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0"/>
      <color rgb="FF800000"/>
      <name val="Segoe UI"/>
      <family val="2"/>
    </font>
    <font>
      <b/>
      <u/>
      <sz val="10"/>
      <color rgb="FF800000"/>
      <name val="Segoe UI"/>
      <family val="2"/>
    </font>
    <font>
      <sz val="8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CECDC"/>
        <bgColor indexed="64"/>
      </patternFill>
    </fill>
    <fill>
      <patternFill patternType="mediumGray">
        <bgColor rgb="FF99CC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 hidden="1"/>
    </xf>
    <xf numFmtId="0" fontId="2" fillId="3" borderId="1" xfId="0" applyFont="1" applyFill="1" applyBorder="1" applyAlignment="1" applyProtection="1">
      <alignment horizontal="center" vertical="center"/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0" fontId="2" fillId="4" borderId="0" xfId="0" applyFont="1" applyFill="1" applyBorder="1" applyAlignment="1" applyProtection="1"/>
    <xf numFmtId="0" fontId="2" fillId="2" borderId="3" xfId="0" applyFont="1" applyFill="1" applyBorder="1" applyAlignment="1" applyProtection="1">
      <alignment horizontal="center" vertical="center"/>
      <protection locked="0" hidden="1"/>
    </xf>
    <xf numFmtId="0" fontId="1" fillId="7" borderId="9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protection hidden="1"/>
    </xf>
    <xf numFmtId="0" fontId="1" fillId="0" borderId="13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 hidden="1"/>
    </xf>
    <xf numFmtId="2" fontId="3" fillId="8" borderId="13" xfId="0" applyNumberFormat="1" applyFont="1" applyFill="1" applyBorder="1" applyAlignment="1" applyProtection="1">
      <alignment horizontal="center" vertical="center" wrapText="1"/>
      <protection hidden="1"/>
    </xf>
    <xf numFmtId="2" fontId="3" fillId="8" borderId="14" xfId="0" applyNumberFormat="1" applyFont="1" applyFill="1" applyBorder="1" applyAlignment="1" applyProtection="1">
      <alignment horizontal="center" vertical="center" wrapText="1"/>
      <protection hidden="1"/>
    </xf>
    <xf numFmtId="2" fontId="3" fillId="8" borderId="9" xfId="0" applyNumberFormat="1" applyFont="1" applyFill="1" applyBorder="1" applyAlignment="1" applyProtection="1">
      <alignment horizontal="center" vertical="center" wrapText="1"/>
      <protection hidden="1"/>
    </xf>
    <xf numFmtId="2" fontId="3" fillId="8" borderId="15" xfId="0" applyNumberFormat="1" applyFont="1" applyFill="1" applyBorder="1" applyAlignment="1" applyProtection="1">
      <alignment horizontal="center" vertical="center" wrapText="1"/>
      <protection hidden="1"/>
    </xf>
    <xf numFmtId="2" fontId="3" fillId="8" borderId="0" xfId="0" applyNumberFormat="1" applyFont="1" applyFill="1" applyBorder="1" applyAlignment="1" applyProtection="1">
      <alignment horizontal="center" vertical="center" wrapText="1"/>
      <protection hidden="1"/>
    </xf>
    <xf numFmtId="2" fontId="3" fillId="8" borderId="12" xfId="0" applyNumberFormat="1" applyFont="1" applyFill="1" applyBorder="1" applyAlignment="1" applyProtection="1">
      <alignment horizontal="center" vertical="center" wrapText="1"/>
      <protection hidden="1"/>
    </xf>
    <xf numFmtId="2" fontId="3" fillId="8" borderId="4" xfId="0" applyNumberFormat="1" applyFont="1" applyFill="1" applyBorder="1" applyAlignment="1" applyProtection="1">
      <alignment horizontal="center" vertical="center" wrapText="1"/>
      <protection hidden="1"/>
    </xf>
    <xf numFmtId="2" fontId="3" fillId="8" borderId="10" xfId="0" applyNumberFormat="1" applyFont="1" applyFill="1" applyBorder="1" applyAlignment="1" applyProtection="1">
      <alignment horizontal="center" vertical="center" wrapText="1"/>
      <protection hidden="1"/>
    </xf>
    <xf numFmtId="2" fontId="3" fillId="8" borderId="11" xfId="0" applyNumberFormat="1" applyFont="1" applyFill="1" applyBorder="1" applyAlignment="1" applyProtection="1">
      <alignment horizontal="center" vertical="center" wrapText="1"/>
      <protection hidden="1"/>
    </xf>
    <xf numFmtId="2" fontId="3" fillId="8" borderId="13" xfId="0" applyNumberFormat="1" applyFont="1" applyFill="1" applyBorder="1" applyAlignment="1">
      <alignment horizontal="center" vertical="center" wrapText="1"/>
    </xf>
    <xf numFmtId="2" fontId="3" fillId="8" borderId="14" xfId="0" applyNumberFormat="1" applyFont="1" applyFill="1" applyBorder="1" applyAlignment="1">
      <alignment horizontal="center" vertical="center" wrapText="1"/>
    </xf>
    <xf numFmtId="2" fontId="3" fillId="8" borderId="9" xfId="0" applyNumberFormat="1" applyFont="1" applyFill="1" applyBorder="1" applyAlignment="1">
      <alignment horizontal="center" vertical="center" wrapText="1"/>
    </xf>
    <xf numFmtId="2" fontId="3" fillId="8" borderId="15" xfId="0" applyNumberFormat="1" applyFont="1" applyFill="1" applyBorder="1" applyAlignment="1">
      <alignment horizontal="center" vertical="center" wrapText="1"/>
    </xf>
    <xf numFmtId="2" fontId="3" fillId="8" borderId="0" xfId="0" applyNumberFormat="1" applyFont="1" applyFill="1" applyBorder="1" applyAlignment="1">
      <alignment horizontal="center" vertical="center" wrapText="1"/>
    </xf>
    <xf numFmtId="2" fontId="3" fillId="8" borderId="12" xfId="0" applyNumberFormat="1" applyFont="1" applyFill="1" applyBorder="1" applyAlignment="1">
      <alignment horizontal="center" vertical="center" wrapText="1"/>
    </xf>
    <xf numFmtId="2" fontId="3" fillId="8" borderId="4" xfId="0" applyNumberFormat="1" applyFont="1" applyFill="1" applyBorder="1" applyAlignment="1">
      <alignment horizontal="center" vertical="center" wrapText="1"/>
    </xf>
    <xf numFmtId="2" fontId="3" fillId="8" borderId="10" xfId="0" applyNumberFormat="1" applyFont="1" applyFill="1" applyBorder="1" applyAlignment="1">
      <alignment horizontal="center" vertical="center" wrapText="1"/>
    </xf>
    <xf numFmtId="2" fontId="3" fillId="8" borderId="1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9" borderId="1" xfId="0" applyFont="1" applyFill="1" applyBorder="1" applyAlignment="1" applyProtection="1">
      <alignment horizontal="center" vertical="center"/>
      <protection hidden="1"/>
    </xf>
  </cellXfs>
  <cellStyles count="1">
    <cellStyle name="Standard" xfId="0" builtinId="0"/>
  </cellStyles>
  <dxfs count="91">
    <dxf>
      <fill>
        <patternFill>
          <bgColor rgb="FFCC99FF"/>
        </patternFill>
      </fill>
    </dxf>
    <dxf>
      <fill>
        <patternFill>
          <bgColor rgb="FF99CC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CC99FF"/>
        </patternFill>
      </fill>
    </dxf>
    <dxf>
      <fill>
        <patternFill>
          <bgColor rgb="FF99CC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CC99FF"/>
        </patternFill>
      </fill>
    </dxf>
    <dxf>
      <fill>
        <patternFill>
          <bgColor rgb="FF99CC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CC99FF"/>
        </patternFill>
      </fill>
    </dxf>
    <dxf>
      <fill>
        <patternFill>
          <bgColor rgb="FF99CC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CC99FF"/>
        </patternFill>
      </fill>
    </dxf>
    <dxf>
      <fill>
        <patternFill>
          <bgColor rgb="FF99CC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CC99FF"/>
        </patternFill>
      </fill>
    </dxf>
    <dxf>
      <fill>
        <patternFill>
          <bgColor rgb="FF99CC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CC99FF"/>
        </patternFill>
      </fill>
    </dxf>
    <dxf>
      <fill>
        <patternFill>
          <bgColor rgb="FF99CC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CC99FF"/>
        </patternFill>
      </fill>
    </dxf>
    <dxf>
      <fill>
        <patternFill>
          <bgColor rgb="FF99CC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CC99FF"/>
        </patternFill>
      </fill>
    </dxf>
    <dxf>
      <fill>
        <patternFill>
          <bgColor rgb="FF99CC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CC99FF"/>
        </patternFill>
      </fill>
    </dxf>
    <dxf>
      <fill>
        <patternFill>
          <bgColor rgb="FF99CC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CC99FF"/>
        </patternFill>
      </fill>
    </dxf>
    <dxf>
      <fill>
        <patternFill>
          <bgColor rgb="FF99CC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CC99FF"/>
        </patternFill>
      </fill>
    </dxf>
    <dxf>
      <fill>
        <patternFill>
          <bgColor rgb="FF99CC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CC99FF"/>
        </patternFill>
      </fill>
    </dxf>
    <dxf>
      <fill>
        <patternFill>
          <bgColor rgb="FF99CC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DI153"/>
  <sheetViews>
    <sheetView showGridLines="0" workbookViewId="0"/>
  </sheetViews>
  <sheetFormatPr baseColWidth="10" defaultRowHeight="15" x14ac:dyDescent="0.25"/>
  <cols>
    <col min="1" max="100" width="4.7109375" style="2" customWidth="1"/>
    <col min="101" max="101" width="5.5703125" style="2" customWidth="1"/>
    <col min="102" max="113" width="4.7109375" style="2" customWidth="1"/>
    <col min="114" max="16384" width="11.42578125" style="2"/>
  </cols>
  <sheetData>
    <row r="1" spans="2:11" ht="15.75" customHeight="1" x14ac:dyDescent="0.25"/>
    <row r="2" spans="2:11" ht="15.75" customHeight="1" x14ac:dyDescent="0.25">
      <c r="B2" s="16" t="s">
        <v>81</v>
      </c>
      <c r="C2" s="17"/>
      <c r="D2" s="17"/>
      <c r="E2" s="17"/>
      <c r="F2" s="17"/>
      <c r="G2" s="17"/>
      <c r="H2" s="17"/>
      <c r="I2" s="17"/>
      <c r="J2" s="17"/>
      <c r="K2" s="18"/>
    </row>
    <row r="3" spans="2:11" ht="15.75" customHeight="1" x14ac:dyDescent="0.25">
      <c r="B3" s="19"/>
      <c r="C3" s="20"/>
      <c r="D3" s="20"/>
      <c r="E3" s="20"/>
      <c r="F3" s="20"/>
      <c r="G3" s="20"/>
      <c r="H3" s="20"/>
      <c r="I3" s="20"/>
      <c r="J3" s="20"/>
      <c r="K3" s="21"/>
    </row>
    <row r="4" spans="2:11" ht="15.75" customHeight="1" x14ac:dyDescent="0.25">
      <c r="B4" s="19"/>
      <c r="C4" s="20"/>
      <c r="D4" s="20"/>
      <c r="E4" s="20"/>
      <c r="F4" s="20"/>
      <c r="G4" s="20"/>
      <c r="H4" s="20"/>
      <c r="I4" s="20"/>
      <c r="J4" s="20"/>
      <c r="K4" s="21"/>
    </row>
    <row r="5" spans="2:11" ht="15.75" customHeight="1" x14ac:dyDescent="0.25">
      <c r="B5" s="22"/>
      <c r="C5" s="23"/>
      <c r="D5" s="23"/>
      <c r="E5" s="23"/>
      <c r="F5" s="23"/>
      <c r="G5" s="23"/>
      <c r="H5" s="23"/>
      <c r="I5" s="23"/>
      <c r="J5" s="23"/>
      <c r="K5" s="24"/>
    </row>
    <row r="6" spans="2:11" ht="15.75" customHeight="1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2:11" ht="15.75" customHeight="1" x14ac:dyDescent="0.25">
      <c r="B7" s="13" t="s">
        <v>53</v>
      </c>
      <c r="C7" s="12"/>
      <c r="D7" s="12"/>
      <c r="E7" s="12"/>
      <c r="F7" s="12"/>
      <c r="G7" s="12"/>
      <c r="H7" s="12"/>
      <c r="I7" s="12"/>
      <c r="J7" s="12"/>
      <c r="K7" s="12"/>
    </row>
    <row r="8" spans="2:11" ht="15.75" customHeight="1" x14ac:dyDescent="0.25"/>
    <row r="9" spans="2:11" ht="15.75" customHeight="1" x14ac:dyDescent="0.25"/>
    <row r="10" spans="2:11" ht="15.75" customHeight="1" x14ac:dyDescent="0.25"/>
    <row r="11" spans="2:11" ht="15.75" customHeight="1" x14ac:dyDescent="0.25"/>
    <row r="12" spans="2:11" ht="15.75" customHeight="1" x14ac:dyDescent="0.25"/>
    <row r="13" spans="2:11" ht="15.75" customHeight="1" x14ac:dyDescent="0.25"/>
    <row r="14" spans="2:11" ht="15.75" customHeight="1" x14ac:dyDescent="0.25"/>
    <row r="15" spans="2:11" ht="15.75" customHeight="1" x14ac:dyDescent="0.25"/>
    <row r="16" spans="2:11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spans="1:113" ht="15.75" customHeight="1" x14ac:dyDescent="0.25"/>
    <row r="98" spans="1:113" ht="15.75" customHeight="1" x14ac:dyDescent="0.25"/>
    <row r="99" spans="1:113" ht="15.75" customHeight="1" x14ac:dyDescent="0.25"/>
    <row r="100" spans="1:113" ht="15.75" hidden="1" customHeight="1" x14ac:dyDescent="0.25">
      <c r="A100" s="15">
        <v>1</v>
      </c>
      <c r="B100" s="15">
        <v>2</v>
      </c>
      <c r="C100" s="15">
        <v>3</v>
      </c>
      <c r="D100" s="15">
        <v>4</v>
      </c>
      <c r="E100" s="15">
        <v>5</v>
      </c>
      <c r="F100" s="15">
        <v>6</v>
      </c>
      <c r="G100" s="15">
        <v>7</v>
      </c>
      <c r="H100" s="15">
        <v>8</v>
      </c>
      <c r="I100" s="15">
        <v>9</v>
      </c>
      <c r="J100" s="15">
        <v>10</v>
      </c>
      <c r="K100" s="15">
        <v>11</v>
      </c>
      <c r="L100" s="15">
        <v>12</v>
      </c>
      <c r="M100" s="15">
        <v>13</v>
      </c>
      <c r="N100" s="15">
        <v>14</v>
      </c>
      <c r="O100" s="15">
        <v>15</v>
      </c>
      <c r="P100" s="15">
        <v>16</v>
      </c>
      <c r="Q100" s="15">
        <v>17</v>
      </c>
      <c r="R100" s="15">
        <v>18</v>
      </c>
      <c r="S100" s="15">
        <v>19</v>
      </c>
      <c r="T100" s="15">
        <v>20</v>
      </c>
      <c r="U100" s="15">
        <v>21</v>
      </c>
      <c r="V100" s="15">
        <v>22</v>
      </c>
      <c r="W100" s="15">
        <v>23</v>
      </c>
      <c r="X100" s="15">
        <v>24</v>
      </c>
      <c r="Y100" s="15">
        <v>25</v>
      </c>
      <c r="Z100" s="15">
        <v>26</v>
      </c>
      <c r="AA100" s="15">
        <v>27</v>
      </c>
      <c r="AB100" s="15">
        <v>28</v>
      </c>
      <c r="AC100" s="15">
        <v>29</v>
      </c>
      <c r="AD100" s="15">
        <v>30</v>
      </c>
      <c r="AE100" s="15">
        <v>31</v>
      </c>
      <c r="AF100" s="15">
        <v>32</v>
      </c>
      <c r="AG100" s="15">
        <v>33</v>
      </c>
      <c r="AH100" s="15">
        <v>34</v>
      </c>
      <c r="AI100" s="15">
        <v>35</v>
      </c>
      <c r="AJ100" s="15">
        <v>36</v>
      </c>
      <c r="AK100" s="15">
        <v>37</v>
      </c>
      <c r="AL100" s="15">
        <v>38</v>
      </c>
      <c r="AM100" s="15">
        <v>39</v>
      </c>
      <c r="AN100" s="15">
        <v>40</v>
      </c>
      <c r="AO100" s="15">
        <v>41</v>
      </c>
      <c r="AP100" s="15">
        <v>42</v>
      </c>
      <c r="AQ100" s="15">
        <v>43</v>
      </c>
      <c r="AR100" s="15">
        <v>44</v>
      </c>
      <c r="AS100" s="15">
        <v>45</v>
      </c>
      <c r="AT100" s="15">
        <v>46</v>
      </c>
      <c r="AU100" s="15">
        <v>47</v>
      </c>
      <c r="AV100" s="15">
        <v>48</v>
      </c>
      <c r="AW100" s="15">
        <v>49</v>
      </c>
      <c r="AX100" s="15">
        <v>50</v>
      </c>
      <c r="AY100" s="15">
        <v>51</v>
      </c>
      <c r="AZ100" s="15">
        <v>52</v>
      </c>
      <c r="BA100" s="15">
        <v>53</v>
      </c>
      <c r="BB100" s="15">
        <v>54</v>
      </c>
      <c r="BC100" s="15">
        <v>55</v>
      </c>
      <c r="BD100" s="15">
        <v>56</v>
      </c>
      <c r="BE100" s="15">
        <v>57</v>
      </c>
      <c r="BF100" s="15">
        <v>58</v>
      </c>
      <c r="BG100" s="15">
        <v>59</v>
      </c>
      <c r="BH100" s="15">
        <v>60</v>
      </c>
      <c r="BI100" s="15">
        <v>61</v>
      </c>
      <c r="BJ100" s="15">
        <v>62</v>
      </c>
      <c r="BK100" s="15">
        <v>63</v>
      </c>
      <c r="BL100" s="15">
        <v>64</v>
      </c>
      <c r="BM100" s="15">
        <v>65</v>
      </c>
      <c r="BN100" s="15">
        <v>66</v>
      </c>
      <c r="BO100" s="15">
        <v>67</v>
      </c>
      <c r="BP100" s="15">
        <v>68</v>
      </c>
      <c r="BQ100" s="15">
        <v>69</v>
      </c>
      <c r="BR100" s="15">
        <v>70</v>
      </c>
      <c r="BS100" s="15">
        <v>71</v>
      </c>
      <c r="BT100" s="15">
        <v>72</v>
      </c>
      <c r="BU100" s="15">
        <v>73</v>
      </c>
      <c r="BV100" s="15">
        <v>74</v>
      </c>
      <c r="BW100" s="15">
        <v>75</v>
      </c>
      <c r="BX100" s="15">
        <v>76</v>
      </c>
      <c r="BY100" s="15">
        <v>77</v>
      </c>
      <c r="BZ100" s="15">
        <v>78</v>
      </c>
      <c r="CA100" s="15">
        <v>79</v>
      </c>
      <c r="CB100" s="15">
        <v>80</v>
      </c>
      <c r="CC100" s="15">
        <v>81</v>
      </c>
      <c r="CD100" s="15">
        <v>82</v>
      </c>
      <c r="CE100" s="15">
        <v>83</v>
      </c>
      <c r="CF100" s="15">
        <v>84</v>
      </c>
      <c r="CG100" s="15">
        <v>85</v>
      </c>
      <c r="CH100" s="15">
        <v>86</v>
      </c>
      <c r="CI100" s="15">
        <v>87</v>
      </c>
      <c r="CJ100" s="15">
        <v>88</v>
      </c>
      <c r="CK100" s="15">
        <v>89</v>
      </c>
      <c r="CL100" s="15">
        <v>90</v>
      </c>
      <c r="CM100" s="15">
        <v>91</v>
      </c>
      <c r="CN100" s="15">
        <v>92</v>
      </c>
      <c r="CO100" s="15">
        <v>93</v>
      </c>
      <c r="CP100" s="15">
        <v>94</v>
      </c>
      <c r="CQ100" s="15">
        <v>95</v>
      </c>
      <c r="CR100" s="15">
        <v>96</v>
      </c>
      <c r="CS100" s="15">
        <v>97</v>
      </c>
      <c r="CT100" s="15">
        <v>98</v>
      </c>
      <c r="CU100" s="15">
        <v>99</v>
      </c>
      <c r="CV100" s="15">
        <v>100</v>
      </c>
      <c r="CW100" s="15"/>
      <c r="CX100" s="15">
        <v>1</v>
      </c>
      <c r="CY100" s="15">
        <v>2</v>
      </c>
      <c r="CZ100" s="15">
        <v>3</v>
      </c>
      <c r="DA100" s="15">
        <v>4</v>
      </c>
      <c r="DB100" s="15">
        <v>5</v>
      </c>
      <c r="DC100" s="15">
        <v>6</v>
      </c>
      <c r="DD100" s="15">
        <v>7</v>
      </c>
      <c r="DE100" s="15">
        <v>8</v>
      </c>
      <c r="DF100" s="15">
        <v>9</v>
      </c>
      <c r="DG100" s="15">
        <v>10</v>
      </c>
      <c r="DH100" s="15">
        <v>11</v>
      </c>
      <c r="DI100" s="15">
        <v>12</v>
      </c>
    </row>
    <row r="101" spans="1:113" ht="15.75" hidden="1" customHeight="1" x14ac:dyDescent="0.25">
      <c r="A101" s="15">
        <f t="shared" ref="A101:A132" ca="1" si="0">RAND()</f>
        <v>0.91911069478921603</v>
      </c>
      <c r="B101" s="15">
        <f t="shared" ref="B101:M132" ca="1" si="1">RAND()</f>
        <v>0.95780698998923797</v>
      </c>
      <c r="C101" s="15">
        <f t="shared" ca="1" si="1"/>
        <v>0.81386311245705256</v>
      </c>
      <c r="D101" s="15">
        <f t="shared" ca="1" si="1"/>
        <v>0.32064534163821234</v>
      </c>
      <c r="E101" s="15">
        <f t="shared" ca="1" si="1"/>
        <v>0.39815924048552487</v>
      </c>
      <c r="F101" s="15">
        <f t="shared" ca="1" si="1"/>
        <v>9.2094251856531861E-2</v>
      </c>
      <c r="G101" s="15">
        <f t="shared" ca="1" si="1"/>
        <v>0.51419328966421673</v>
      </c>
      <c r="H101" s="15">
        <f t="shared" ca="1" si="1"/>
        <v>0.71529339578309203</v>
      </c>
      <c r="I101" s="15">
        <f t="shared" ca="1" si="1"/>
        <v>0.58315492401858382</v>
      </c>
      <c r="J101" s="15">
        <f t="shared" ca="1" si="1"/>
        <v>0.96412776099019626</v>
      </c>
      <c r="K101" s="15">
        <f t="shared" ca="1" si="1"/>
        <v>0.50620049484426077</v>
      </c>
      <c r="L101" s="15">
        <f t="shared" ca="1" si="1"/>
        <v>0.16866742511890542</v>
      </c>
      <c r="M101" s="15">
        <f t="shared" ca="1" si="1"/>
        <v>0.6411834255307155</v>
      </c>
      <c r="N101" s="15">
        <f t="shared" ref="N101:AS101" ca="1" si="2">RAND()</f>
        <v>0.56967432883317626</v>
      </c>
      <c r="O101" s="15">
        <f t="shared" ca="1" si="2"/>
        <v>0.60824497337872718</v>
      </c>
      <c r="P101" s="15">
        <f t="shared" ca="1" si="2"/>
        <v>0.46484676830550853</v>
      </c>
      <c r="Q101" s="15">
        <f t="shared" ca="1" si="2"/>
        <v>0.42315186167633911</v>
      </c>
      <c r="R101" s="15">
        <f t="shared" ca="1" si="2"/>
        <v>0.84321242953187703</v>
      </c>
      <c r="S101" s="15">
        <f t="shared" ca="1" si="2"/>
        <v>0.91617423640499118</v>
      </c>
      <c r="T101" s="15">
        <f t="shared" ca="1" si="2"/>
        <v>0.56927096262198718</v>
      </c>
      <c r="U101" s="15">
        <f t="shared" ca="1" si="2"/>
        <v>0.72802549571444686</v>
      </c>
      <c r="V101" s="15">
        <f t="shared" ca="1" si="2"/>
        <v>0.80533208260976719</v>
      </c>
      <c r="W101" s="15">
        <f t="shared" ca="1" si="2"/>
        <v>0.25640203375056392</v>
      </c>
      <c r="X101" s="15">
        <f t="shared" ca="1" si="2"/>
        <v>0.36964720870266221</v>
      </c>
      <c r="Y101" s="15">
        <f t="shared" ca="1" si="2"/>
        <v>0.66812996644873013</v>
      </c>
      <c r="Z101" s="15">
        <f t="shared" ca="1" si="2"/>
        <v>0.11858722280075418</v>
      </c>
      <c r="AA101" s="15">
        <f t="shared" ca="1" si="2"/>
        <v>0.96693037673027016</v>
      </c>
      <c r="AB101" s="15">
        <f t="shared" ca="1" si="2"/>
        <v>0.26635694773203555</v>
      </c>
      <c r="AC101" s="15">
        <f t="shared" ca="1" si="2"/>
        <v>9.8372803157598332E-2</v>
      </c>
      <c r="AD101" s="15">
        <f t="shared" ca="1" si="2"/>
        <v>0.16035292174906346</v>
      </c>
      <c r="AE101" s="15">
        <f t="shared" ca="1" si="2"/>
        <v>0.60315507857446582</v>
      </c>
      <c r="AF101" s="15">
        <f t="shared" ca="1" si="2"/>
        <v>0.19316079179235268</v>
      </c>
      <c r="AG101" s="15">
        <f t="shared" ca="1" si="2"/>
        <v>0.62979165914695967</v>
      </c>
      <c r="AH101" s="15">
        <f t="shared" ca="1" si="2"/>
        <v>0.84408268024732613</v>
      </c>
      <c r="AI101" s="15">
        <f t="shared" ca="1" si="2"/>
        <v>0.6893149135511123</v>
      </c>
      <c r="AJ101" s="15">
        <f t="shared" ca="1" si="2"/>
        <v>0.66317575124141426</v>
      </c>
      <c r="AK101" s="15">
        <f t="shared" ca="1" si="2"/>
        <v>2.0645095536429903E-2</v>
      </c>
      <c r="AL101" s="15">
        <f t="shared" ca="1" si="2"/>
        <v>0.14539496350749104</v>
      </c>
      <c r="AM101" s="15">
        <f t="shared" ca="1" si="2"/>
        <v>2.2315140966645552E-3</v>
      </c>
      <c r="AN101" s="15">
        <f t="shared" ca="1" si="2"/>
        <v>0.84336407066974384</v>
      </c>
      <c r="AO101" s="15">
        <f t="shared" ca="1" si="2"/>
        <v>0.33247097461755359</v>
      </c>
      <c r="AP101" s="15">
        <f t="shared" ca="1" si="2"/>
        <v>0.25342928154837197</v>
      </c>
      <c r="AQ101" s="15">
        <f t="shared" ca="1" si="2"/>
        <v>0.30683792329502158</v>
      </c>
      <c r="AR101" s="15">
        <f t="shared" ca="1" si="2"/>
        <v>0.89129057295717762</v>
      </c>
      <c r="AS101" s="15">
        <f t="shared" ca="1" si="2"/>
        <v>0.58413072826405243</v>
      </c>
      <c r="AT101" s="15">
        <f t="shared" ref="AT101:BY101" ca="1" si="3">RAND()</f>
        <v>0.78706497389996644</v>
      </c>
      <c r="AU101" s="15">
        <f t="shared" ca="1" si="3"/>
        <v>0.98271416900008024</v>
      </c>
      <c r="AV101" s="15">
        <f t="shared" ca="1" si="3"/>
        <v>0.4055614388004164</v>
      </c>
      <c r="AW101" s="15">
        <f t="shared" ca="1" si="3"/>
        <v>6.5669001962859297E-2</v>
      </c>
      <c r="AX101" s="15">
        <f t="shared" ca="1" si="3"/>
        <v>0.47820987056249586</v>
      </c>
      <c r="AY101" s="15">
        <f t="shared" ca="1" si="3"/>
        <v>0.74691813400941065</v>
      </c>
      <c r="AZ101" s="15">
        <f t="shared" ca="1" si="3"/>
        <v>0.19015772270521014</v>
      </c>
      <c r="BA101" s="15">
        <f t="shared" ca="1" si="3"/>
        <v>6.6887532118325432E-2</v>
      </c>
      <c r="BB101" s="15">
        <f t="shared" ca="1" si="3"/>
        <v>0.17663249395335812</v>
      </c>
      <c r="BC101" s="15">
        <f t="shared" ca="1" si="3"/>
        <v>0.77210271198024039</v>
      </c>
      <c r="BD101" s="15">
        <f t="shared" ca="1" si="3"/>
        <v>0.96059524615531144</v>
      </c>
      <c r="BE101" s="15">
        <f t="shared" ca="1" si="3"/>
        <v>0.19648672152990077</v>
      </c>
      <c r="BF101" s="15">
        <f t="shared" ca="1" si="3"/>
        <v>0.38686240517087889</v>
      </c>
      <c r="BG101" s="15">
        <f t="shared" ca="1" si="3"/>
        <v>0.21584368805794107</v>
      </c>
      <c r="BH101" s="15">
        <f t="shared" ca="1" si="3"/>
        <v>0.7154659816756942</v>
      </c>
      <c r="BI101" s="15">
        <f t="shared" ca="1" si="3"/>
        <v>0.62056624703685703</v>
      </c>
      <c r="BJ101" s="15">
        <f t="shared" ca="1" si="3"/>
        <v>0.48788611276671368</v>
      </c>
      <c r="BK101" s="15">
        <f t="shared" ca="1" si="3"/>
        <v>0.96040054969157229</v>
      </c>
      <c r="BL101" s="15">
        <f t="shared" ca="1" si="3"/>
        <v>0.92945582668619509</v>
      </c>
      <c r="BM101" s="15">
        <f t="shared" ca="1" si="3"/>
        <v>0.81561923026574945</v>
      </c>
      <c r="BN101" s="15">
        <f t="shared" ca="1" si="3"/>
        <v>0.77949965159682688</v>
      </c>
      <c r="BO101" s="15">
        <f t="shared" ca="1" si="3"/>
        <v>0.21242924620780745</v>
      </c>
      <c r="BP101" s="15">
        <f t="shared" ca="1" si="3"/>
        <v>0.16055499324327938</v>
      </c>
      <c r="BQ101" s="15">
        <f t="shared" ca="1" si="3"/>
        <v>0.10685311262327279</v>
      </c>
      <c r="BR101" s="15">
        <f t="shared" ca="1" si="3"/>
        <v>0.80169894175969991</v>
      </c>
      <c r="BS101" s="15">
        <f t="shared" ca="1" si="3"/>
        <v>0.6455211290163162</v>
      </c>
      <c r="BT101" s="15">
        <f t="shared" ca="1" si="3"/>
        <v>2.6121292425118181E-2</v>
      </c>
      <c r="BU101" s="15">
        <f t="shared" ca="1" si="3"/>
        <v>0.15673154358395869</v>
      </c>
      <c r="BV101" s="15">
        <f t="shared" ca="1" si="3"/>
        <v>0.99448704971848068</v>
      </c>
      <c r="BW101" s="15">
        <f t="shared" ca="1" si="3"/>
        <v>0.7493304430433082</v>
      </c>
      <c r="BX101" s="15">
        <f t="shared" ca="1" si="3"/>
        <v>1.49996307966902E-2</v>
      </c>
      <c r="BY101" s="15">
        <f t="shared" ca="1" si="3"/>
        <v>0.58748784753896366</v>
      </c>
      <c r="BZ101" s="15">
        <f t="shared" ref="BZ101:CO101" ca="1" si="4">RAND()</f>
        <v>0.32006598305713774</v>
      </c>
      <c r="CA101" s="15">
        <f t="shared" ca="1" si="4"/>
        <v>0.5309419412099019</v>
      </c>
      <c r="CB101" s="15">
        <f t="shared" ca="1" si="4"/>
        <v>0.87140713633064171</v>
      </c>
      <c r="CC101" s="15">
        <f t="shared" ca="1" si="4"/>
        <v>0.84797024014894662</v>
      </c>
      <c r="CD101" s="15">
        <f t="shared" ca="1" si="4"/>
        <v>0.88447249902352698</v>
      </c>
      <c r="CE101" s="15">
        <f t="shared" ca="1" si="4"/>
        <v>0.21847087774206031</v>
      </c>
      <c r="CF101" s="15">
        <f t="shared" ca="1" si="4"/>
        <v>0.36827902261230139</v>
      </c>
      <c r="CG101" s="15">
        <f t="shared" ca="1" si="4"/>
        <v>7.2419749045758541E-2</v>
      </c>
      <c r="CH101" s="15">
        <f t="shared" ca="1" si="4"/>
        <v>0.19972470289896027</v>
      </c>
      <c r="CI101" s="15">
        <f t="shared" ca="1" si="4"/>
        <v>0.81189786670882669</v>
      </c>
      <c r="CJ101" s="15">
        <f t="shared" ca="1" si="4"/>
        <v>3.2194291550663445E-2</v>
      </c>
      <c r="CK101" s="15">
        <f t="shared" ca="1" si="4"/>
        <v>0.30324025343912109</v>
      </c>
      <c r="CL101" s="15">
        <f t="shared" ca="1" si="4"/>
        <v>0.81615314739277511</v>
      </c>
      <c r="CM101" s="15">
        <f t="shared" ca="1" si="4"/>
        <v>0.61882058702378806</v>
      </c>
      <c r="CN101" s="15">
        <f t="shared" ca="1" si="4"/>
        <v>0.63969578602930321</v>
      </c>
      <c r="CO101" s="15">
        <f t="shared" ca="1" si="4"/>
        <v>0.29730180679243268</v>
      </c>
      <c r="CP101" s="15">
        <f t="shared" ref="CP101:CV104" ca="1" si="5">RAND()</f>
        <v>5.4554951867420209E-2</v>
      </c>
      <c r="CQ101" s="15">
        <f t="shared" ca="1" si="5"/>
        <v>0.46362488746145014</v>
      </c>
      <c r="CR101" s="15">
        <f t="shared" ca="1" si="5"/>
        <v>0.37243950110775581</v>
      </c>
      <c r="CS101" s="15">
        <f t="shared" ca="1" si="5"/>
        <v>0.80788051718457199</v>
      </c>
      <c r="CT101" s="15">
        <f t="shared" ca="1" si="5"/>
        <v>0.40408206534288937</v>
      </c>
      <c r="CU101" s="15">
        <f t="shared" ca="1" si="5"/>
        <v>0.41759274209975172</v>
      </c>
      <c r="CV101" s="15">
        <f t="shared" ca="1" si="5"/>
        <v>0.36882117248985646</v>
      </c>
      <c r="CW101" s="15"/>
      <c r="CX101" s="15">
        <f t="shared" ref="CX101:DI110" ca="1" si="6">RAND()</f>
        <v>0.74662020979300636</v>
      </c>
      <c r="CY101" s="15">
        <f t="shared" ca="1" si="6"/>
        <v>0.62777856044566893</v>
      </c>
      <c r="CZ101" s="15">
        <f t="shared" ca="1" si="6"/>
        <v>0.84308163276647108</v>
      </c>
      <c r="DA101" s="15">
        <f t="shared" ca="1" si="6"/>
        <v>0.71840162495701643</v>
      </c>
      <c r="DB101" s="15">
        <f t="shared" ca="1" si="6"/>
        <v>0.99527224000019088</v>
      </c>
      <c r="DC101" s="15">
        <f t="shared" ca="1" si="6"/>
        <v>0.98619447025290907</v>
      </c>
      <c r="DD101" s="15">
        <f t="shared" ca="1" si="6"/>
        <v>0.26387365737528634</v>
      </c>
      <c r="DE101" s="15">
        <f t="shared" ca="1" si="6"/>
        <v>0.42338301767022546</v>
      </c>
      <c r="DF101" s="15">
        <f t="shared" ca="1" si="6"/>
        <v>0.90042130439774304</v>
      </c>
      <c r="DG101" s="15">
        <f t="shared" ca="1" si="6"/>
        <v>0.86386838842045022</v>
      </c>
      <c r="DH101" s="15">
        <f t="shared" ca="1" si="6"/>
        <v>0.26130526998208459</v>
      </c>
      <c r="DI101" s="15">
        <f t="shared" ca="1" si="6"/>
        <v>0.9509445719625027</v>
      </c>
    </row>
    <row r="102" spans="1:113" ht="15.75" hidden="1" customHeight="1" x14ac:dyDescent="0.25">
      <c r="A102" s="15">
        <f t="shared" ca="1" si="0"/>
        <v>0.62555490548003467</v>
      </c>
      <c r="B102" s="15">
        <f t="shared" ca="1" si="1"/>
        <v>1.6077552228817571E-2</v>
      </c>
      <c r="C102" s="15">
        <f t="shared" ca="1" si="1"/>
        <v>0.12913665569889154</v>
      </c>
      <c r="D102" s="15">
        <f t="shared" ca="1" si="1"/>
        <v>0.32372782311723258</v>
      </c>
      <c r="E102" s="15">
        <f t="shared" ca="1" si="1"/>
        <v>0.47207930348472071</v>
      </c>
      <c r="F102" s="15">
        <f t="shared" ca="1" si="1"/>
        <v>0.96867770436575318</v>
      </c>
      <c r="G102" s="15">
        <f t="shared" ca="1" si="1"/>
        <v>0.24122053243142916</v>
      </c>
      <c r="H102" s="15">
        <f t="shared" ca="1" si="1"/>
        <v>0.55948840726403459</v>
      </c>
      <c r="I102" s="15">
        <f t="shared" ca="1" si="1"/>
        <v>0.84672449821407292</v>
      </c>
      <c r="J102" s="15">
        <f t="shared" ca="1" si="1"/>
        <v>0.22434264753738042</v>
      </c>
      <c r="K102" s="15">
        <f t="shared" ca="1" si="1"/>
        <v>0.90961347356207523</v>
      </c>
      <c r="L102" s="15">
        <f t="shared" ca="1" si="1"/>
        <v>0.54440774315027785</v>
      </c>
      <c r="M102" s="15">
        <f t="shared" ca="1" si="1"/>
        <v>0.11317407454503214</v>
      </c>
      <c r="N102" s="15">
        <f t="shared" ref="N102:Q110" ca="1" si="7">RAND()</f>
        <v>0.52317907354277704</v>
      </c>
      <c r="O102" s="15">
        <f t="shared" ca="1" si="7"/>
        <v>0.12414137674289416</v>
      </c>
      <c r="P102" s="15">
        <f t="shared" ca="1" si="7"/>
        <v>0.71235840998817146</v>
      </c>
      <c r="Q102" s="15">
        <f t="shared" ca="1" si="7"/>
        <v>0.8675818193018795</v>
      </c>
      <c r="R102" s="15">
        <f t="shared" ref="R102:CC105" ca="1" si="8">RAND()</f>
        <v>0.30008603058636463</v>
      </c>
      <c r="S102" s="15">
        <f t="shared" ca="1" si="8"/>
        <v>0.13165535743899315</v>
      </c>
      <c r="T102" s="15">
        <f t="shared" ca="1" si="8"/>
        <v>1.1752317393366463E-3</v>
      </c>
      <c r="U102" s="15">
        <f t="shared" ca="1" si="8"/>
        <v>0.2470528950454467</v>
      </c>
      <c r="V102" s="15">
        <f t="shared" ca="1" si="8"/>
        <v>0.79733773227095839</v>
      </c>
      <c r="W102" s="15">
        <f t="shared" ca="1" si="8"/>
        <v>0.33533716671919989</v>
      </c>
      <c r="X102" s="15">
        <f t="shared" ca="1" si="8"/>
        <v>0.23556183546389753</v>
      </c>
      <c r="Y102" s="15">
        <f t="shared" ca="1" si="8"/>
        <v>0.41728540647237333</v>
      </c>
      <c r="Z102" s="15">
        <f t="shared" ca="1" si="8"/>
        <v>0.474982618527925</v>
      </c>
      <c r="AA102" s="15">
        <f t="shared" ca="1" si="8"/>
        <v>0.9537561870786605</v>
      </c>
      <c r="AB102" s="15">
        <f t="shared" ca="1" si="8"/>
        <v>0.95100212933425343</v>
      </c>
      <c r="AC102" s="15">
        <f t="shared" ca="1" si="8"/>
        <v>4.3657723260998815E-2</v>
      </c>
      <c r="AD102" s="15">
        <f t="shared" ca="1" si="8"/>
        <v>0.38768555256001014</v>
      </c>
      <c r="AE102" s="15">
        <f t="shared" ca="1" si="8"/>
        <v>0.47242795633931589</v>
      </c>
      <c r="AF102" s="15">
        <f t="shared" ca="1" si="8"/>
        <v>0.7003796242704261</v>
      </c>
      <c r="AG102" s="15">
        <f t="shared" ca="1" si="8"/>
        <v>0.70543729575631808</v>
      </c>
      <c r="AH102" s="15">
        <f t="shared" ca="1" si="8"/>
        <v>0.11456816896480781</v>
      </c>
      <c r="AI102" s="15">
        <f t="shared" ca="1" si="8"/>
        <v>0.80201130531553344</v>
      </c>
      <c r="AJ102" s="15">
        <f t="shared" ca="1" si="8"/>
        <v>0.77928748010976001</v>
      </c>
      <c r="AK102" s="15">
        <f t="shared" ca="1" si="8"/>
        <v>7.1539441622162636E-2</v>
      </c>
      <c r="AL102" s="15">
        <f t="shared" ca="1" si="8"/>
        <v>0.66025325805216062</v>
      </c>
      <c r="AM102" s="15">
        <f t="shared" ca="1" si="8"/>
        <v>0.48663129441507036</v>
      </c>
      <c r="AN102" s="15">
        <f t="shared" ca="1" si="8"/>
        <v>0.34473597166383052</v>
      </c>
      <c r="AO102" s="15">
        <f t="shared" ca="1" si="8"/>
        <v>0.49730797589056008</v>
      </c>
      <c r="AP102" s="15">
        <f t="shared" ca="1" si="8"/>
        <v>0.84697649864784763</v>
      </c>
      <c r="AQ102" s="15">
        <f t="shared" ca="1" si="8"/>
        <v>0.90501707174750257</v>
      </c>
      <c r="AR102" s="15">
        <f t="shared" ca="1" si="8"/>
        <v>0.29878998128876499</v>
      </c>
      <c r="AS102" s="15">
        <f t="shared" ca="1" si="8"/>
        <v>2.6964151203923148E-4</v>
      </c>
      <c r="AT102" s="15">
        <f t="shared" ca="1" si="8"/>
        <v>0.15248767678479858</v>
      </c>
      <c r="AU102" s="15">
        <f t="shared" ca="1" si="8"/>
        <v>0.32508097961574489</v>
      </c>
      <c r="AV102" s="15">
        <f t="shared" ca="1" si="8"/>
        <v>3.2283737617036179E-2</v>
      </c>
      <c r="AW102" s="15">
        <f t="shared" ca="1" si="8"/>
        <v>6.4991882731001982E-2</v>
      </c>
      <c r="AX102" s="15">
        <f t="shared" ca="1" si="8"/>
        <v>0.9597199986989059</v>
      </c>
      <c r="AY102" s="15">
        <f t="shared" ca="1" si="8"/>
        <v>0.83420489456925451</v>
      </c>
      <c r="AZ102" s="15">
        <f t="shared" ca="1" si="8"/>
        <v>0.11327569065645704</v>
      </c>
      <c r="BA102" s="15">
        <f t="shared" ca="1" si="8"/>
        <v>0.1760088556017374</v>
      </c>
      <c r="BB102" s="15">
        <f t="shared" ca="1" si="8"/>
        <v>0.82279553747502521</v>
      </c>
      <c r="BC102" s="15">
        <f t="shared" ca="1" si="8"/>
        <v>0.85700694360498753</v>
      </c>
      <c r="BD102" s="15">
        <f t="shared" ca="1" si="8"/>
        <v>0.11310450911009728</v>
      </c>
      <c r="BE102" s="15">
        <f t="shared" ca="1" si="8"/>
        <v>0.51595905724834901</v>
      </c>
      <c r="BF102" s="15">
        <f t="shared" ca="1" si="8"/>
        <v>0.26019165947928058</v>
      </c>
      <c r="BG102" s="15">
        <f t="shared" ca="1" si="8"/>
        <v>0.68402084036882194</v>
      </c>
      <c r="BH102" s="15">
        <f t="shared" ca="1" si="8"/>
        <v>0.7244188309668782</v>
      </c>
      <c r="BI102" s="15">
        <f t="shared" ca="1" si="8"/>
        <v>0.85090815123564945</v>
      </c>
      <c r="BJ102" s="15">
        <f t="shared" ca="1" si="8"/>
        <v>0.32881697263401843</v>
      </c>
      <c r="BK102" s="15">
        <f t="shared" ca="1" si="8"/>
        <v>0.90441653275366063</v>
      </c>
      <c r="BL102" s="15">
        <f t="shared" ca="1" si="8"/>
        <v>0.13349037809475672</v>
      </c>
      <c r="BM102" s="15">
        <f t="shared" ca="1" si="8"/>
        <v>0.22178477479924941</v>
      </c>
      <c r="BN102" s="15">
        <f t="shared" ca="1" si="8"/>
        <v>0.71058202299796602</v>
      </c>
      <c r="BO102" s="15">
        <f t="shared" ca="1" si="8"/>
        <v>0.63238777830485848</v>
      </c>
      <c r="BP102" s="15">
        <f t="shared" ca="1" si="8"/>
        <v>0.64304121444439843</v>
      </c>
      <c r="BQ102" s="15">
        <f t="shared" ca="1" si="8"/>
        <v>0.37493305007405908</v>
      </c>
      <c r="BR102" s="15">
        <f t="shared" ca="1" si="8"/>
        <v>0.47023939027284845</v>
      </c>
      <c r="BS102" s="15">
        <f t="shared" ca="1" si="8"/>
        <v>0.89154891484090315</v>
      </c>
      <c r="BT102" s="15">
        <f t="shared" ca="1" si="8"/>
        <v>0.67183232790174585</v>
      </c>
      <c r="BU102" s="15">
        <f t="shared" ca="1" si="8"/>
        <v>0.90440935345775841</v>
      </c>
      <c r="BV102" s="15">
        <f t="shared" ca="1" si="8"/>
        <v>0.76169208541662292</v>
      </c>
      <c r="BW102" s="15">
        <f t="shared" ca="1" si="8"/>
        <v>0.26790647032252901</v>
      </c>
      <c r="BX102" s="15">
        <f t="shared" ca="1" si="8"/>
        <v>0.96748413380941345</v>
      </c>
      <c r="BY102" s="15">
        <f t="shared" ca="1" si="8"/>
        <v>0.69157447106287329</v>
      </c>
      <c r="BZ102" s="15">
        <f t="shared" ca="1" si="8"/>
        <v>0.83244292417376453</v>
      </c>
      <c r="CA102" s="15">
        <f t="shared" ca="1" si="8"/>
        <v>0.59656051036480406</v>
      </c>
      <c r="CB102" s="15">
        <f t="shared" ca="1" si="8"/>
        <v>0.77596764390961237</v>
      </c>
      <c r="CC102" s="15">
        <f t="shared" ca="1" si="8"/>
        <v>0.80547371453804684</v>
      </c>
      <c r="CD102" s="15">
        <f t="shared" ref="CD102:CO104" ca="1" si="9">RAND()</f>
        <v>0.62782181493178735</v>
      </c>
      <c r="CE102" s="15">
        <f t="shared" ca="1" si="9"/>
        <v>0.42240189377318138</v>
      </c>
      <c r="CF102" s="15">
        <f t="shared" ca="1" si="9"/>
        <v>0.30331766559981499</v>
      </c>
      <c r="CG102" s="15">
        <f t="shared" ca="1" si="9"/>
        <v>0.69860912553757704</v>
      </c>
      <c r="CH102" s="15">
        <f t="shared" ca="1" si="9"/>
        <v>0.4601751092348727</v>
      </c>
      <c r="CI102" s="15">
        <f t="shared" ca="1" si="9"/>
        <v>0.5948212730643766</v>
      </c>
      <c r="CJ102" s="15">
        <f t="shared" ca="1" si="9"/>
        <v>8.7446352854143039E-2</v>
      </c>
      <c r="CK102" s="15">
        <f t="shared" ca="1" si="9"/>
        <v>0.75376476769009304</v>
      </c>
      <c r="CL102" s="15">
        <f t="shared" ca="1" si="9"/>
        <v>0.46642616055235953</v>
      </c>
      <c r="CM102" s="15">
        <f t="shared" ca="1" si="9"/>
        <v>0.78741511192711999</v>
      </c>
      <c r="CN102" s="15">
        <f t="shared" ca="1" si="9"/>
        <v>0.4848676227115325</v>
      </c>
      <c r="CO102" s="15">
        <f t="shared" ca="1" si="9"/>
        <v>9.0524470406249002E-2</v>
      </c>
      <c r="CP102" s="15">
        <f t="shared" ca="1" si="5"/>
        <v>0.85014201625452834</v>
      </c>
      <c r="CQ102" s="15">
        <f t="shared" ca="1" si="5"/>
        <v>0.74804797141431789</v>
      </c>
      <c r="CR102" s="15">
        <f t="shared" ca="1" si="5"/>
        <v>0.22781184087514339</v>
      </c>
      <c r="CS102" s="15">
        <f t="shared" ca="1" si="5"/>
        <v>0.78790284997871163</v>
      </c>
      <c r="CT102" s="15">
        <f t="shared" ca="1" si="5"/>
        <v>0.19889491836119788</v>
      </c>
      <c r="CU102" s="15">
        <f t="shared" ca="1" si="5"/>
        <v>0.52628108556045017</v>
      </c>
      <c r="CV102" s="15">
        <f t="shared" ca="1" si="5"/>
        <v>0.43235350591003552</v>
      </c>
      <c r="CW102" s="15"/>
      <c r="CX102" s="15">
        <f t="shared" ca="1" si="6"/>
        <v>0.19388819254183887</v>
      </c>
      <c r="CY102" s="15">
        <f t="shared" ca="1" si="6"/>
        <v>0.7467194017661597</v>
      </c>
      <c r="CZ102" s="15">
        <f t="shared" ca="1" si="6"/>
        <v>0.29115274983954409</v>
      </c>
      <c r="DA102" s="15">
        <f t="shared" ca="1" si="6"/>
        <v>0.43868664514719036</v>
      </c>
      <c r="DB102" s="15">
        <f t="shared" ca="1" si="6"/>
        <v>0.25128619110472572</v>
      </c>
      <c r="DC102" s="15">
        <f t="shared" ca="1" si="6"/>
        <v>0.5674142228779675</v>
      </c>
      <c r="DD102" s="15">
        <f t="shared" ca="1" si="6"/>
        <v>0.53876167754950655</v>
      </c>
      <c r="DE102" s="15">
        <f t="shared" ca="1" si="6"/>
        <v>0.39871108007058609</v>
      </c>
      <c r="DF102" s="15">
        <f t="shared" ca="1" si="6"/>
        <v>0.85041044943256849</v>
      </c>
      <c r="DG102" s="15">
        <f t="shared" ca="1" si="6"/>
        <v>0.38079224470836959</v>
      </c>
      <c r="DH102" s="15">
        <f t="shared" ca="1" si="6"/>
        <v>0.75843165925498568</v>
      </c>
      <c r="DI102" s="15">
        <f t="shared" ca="1" si="6"/>
        <v>0.77363759014238342</v>
      </c>
    </row>
    <row r="103" spans="1:113" ht="15.75" hidden="1" customHeight="1" x14ac:dyDescent="0.25">
      <c r="A103" s="15">
        <f t="shared" ca="1" si="0"/>
        <v>0.30903611991919944</v>
      </c>
      <c r="B103" s="15">
        <f t="shared" ca="1" si="1"/>
        <v>0.92410421544066657</v>
      </c>
      <c r="C103" s="15">
        <f t="shared" ca="1" si="1"/>
        <v>0.38492880259831497</v>
      </c>
      <c r="D103" s="15">
        <f t="shared" ca="1" si="1"/>
        <v>1.3933945757026667E-2</v>
      </c>
      <c r="E103" s="15">
        <f t="shared" ca="1" si="1"/>
        <v>0.7588929776022113</v>
      </c>
      <c r="F103" s="15">
        <f t="shared" ca="1" si="1"/>
        <v>0.13670335639370956</v>
      </c>
      <c r="G103" s="15">
        <f t="shared" ca="1" si="1"/>
        <v>0.71281021090283359</v>
      </c>
      <c r="H103" s="15">
        <f t="shared" ca="1" si="1"/>
        <v>0.3553669819968287</v>
      </c>
      <c r="I103" s="15">
        <f t="shared" ca="1" si="1"/>
        <v>0.85422266727863572</v>
      </c>
      <c r="J103" s="15">
        <f t="shared" ca="1" si="1"/>
        <v>0.77891317056186138</v>
      </c>
      <c r="K103" s="15">
        <f t="shared" ca="1" si="1"/>
        <v>0.12205817898187676</v>
      </c>
      <c r="L103" s="15">
        <f t="shared" ca="1" si="1"/>
        <v>0.40416254525733786</v>
      </c>
      <c r="M103" s="15">
        <f t="shared" ca="1" si="1"/>
        <v>5.2206456183090388E-4</v>
      </c>
      <c r="N103" s="15">
        <f t="shared" ca="1" si="7"/>
        <v>0.8897238052097548</v>
      </c>
      <c r="O103" s="15">
        <f t="shared" ca="1" si="7"/>
        <v>0.77069034585866447</v>
      </c>
      <c r="P103" s="15">
        <f t="shared" ca="1" si="7"/>
        <v>0.54653946495667549</v>
      </c>
      <c r="Q103" s="15">
        <f t="shared" ca="1" si="7"/>
        <v>0.24271049711805981</v>
      </c>
      <c r="R103" s="15">
        <f t="shared" ca="1" si="8"/>
        <v>0.14038078166364198</v>
      </c>
      <c r="S103" s="15">
        <f t="shared" ca="1" si="8"/>
        <v>0.74203751352322744</v>
      </c>
      <c r="T103" s="15">
        <f t="shared" ca="1" si="8"/>
        <v>0.21924424876749293</v>
      </c>
      <c r="U103" s="15">
        <f t="shared" ca="1" si="8"/>
        <v>0.21565529938259143</v>
      </c>
      <c r="V103" s="15">
        <f t="shared" ca="1" si="8"/>
        <v>0.99830586352556705</v>
      </c>
      <c r="W103" s="15">
        <f t="shared" ca="1" si="8"/>
        <v>8.5067331529144807E-2</v>
      </c>
      <c r="X103" s="15">
        <f t="shared" ca="1" si="8"/>
        <v>0.82833921470317129</v>
      </c>
      <c r="Y103" s="15">
        <f t="shared" ca="1" si="8"/>
        <v>0.43054488616964293</v>
      </c>
      <c r="Z103" s="15">
        <f t="shared" ca="1" si="8"/>
        <v>0.60240239960498232</v>
      </c>
      <c r="AA103" s="15">
        <f t="shared" ca="1" si="8"/>
        <v>0.3987856559963463</v>
      </c>
      <c r="AB103" s="15">
        <f t="shared" ca="1" si="8"/>
        <v>0.38484385845040125</v>
      </c>
      <c r="AC103" s="15">
        <f t="shared" ca="1" si="8"/>
        <v>0.44692028319140698</v>
      </c>
      <c r="AD103" s="15">
        <f t="shared" ca="1" si="8"/>
        <v>0.56235475854728811</v>
      </c>
      <c r="AE103" s="15">
        <f t="shared" ca="1" si="8"/>
        <v>0.5337462899357801</v>
      </c>
      <c r="AF103" s="15">
        <f t="shared" ca="1" si="8"/>
        <v>0.62489646962393974</v>
      </c>
      <c r="AG103" s="15">
        <f t="shared" ca="1" si="8"/>
        <v>0.6930323625852266</v>
      </c>
      <c r="AH103" s="15">
        <f t="shared" ca="1" si="8"/>
        <v>0.59427780899971627</v>
      </c>
      <c r="AI103" s="15">
        <f t="shared" ca="1" si="8"/>
        <v>0.55321906548825239</v>
      </c>
      <c r="AJ103" s="15">
        <f t="shared" ca="1" si="8"/>
        <v>4.7409371810033352E-2</v>
      </c>
      <c r="AK103" s="15">
        <f t="shared" ca="1" si="8"/>
        <v>6.1227476632727984E-2</v>
      </c>
      <c r="AL103" s="15">
        <f t="shared" ca="1" si="8"/>
        <v>0.18891697601054924</v>
      </c>
      <c r="AM103" s="15">
        <f t="shared" ca="1" si="8"/>
        <v>0.31305609710695614</v>
      </c>
      <c r="AN103" s="15">
        <f t="shared" ca="1" si="8"/>
        <v>0.62483571198042154</v>
      </c>
      <c r="AO103" s="15">
        <f t="shared" ca="1" si="8"/>
        <v>7.3981028696341378E-2</v>
      </c>
      <c r="AP103" s="15">
        <f t="shared" ca="1" si="8"/>
        <v>0.22700687183947721</v>
      </c>
      <c r="AQ103" s="15">
        <f t="shared" ca="1" si="8"/>
        <v>0.95113950215962184</v>
      </c>
      <c r="AR103" s="15">
        <f t="shared" ca="1" si="8"/>
        <v>0.17560252393091524</v>
      </c>
      <c r="AS103" s="15">
        <f t="shared" ca="1" si="8"/>
        <v>0.81084746366522531</v>
      </c>
      <c r="AT103" s="15">
        <f t="shared" ca="1" si="8"/>
        <v>0.85649759847063456</v>
      </c>
      <c r="AU103" s="15">
        <f t="shared" ca="1" si="8"/>
        <v>0.44430772326703316</v>
      </c>
      <c r="AV103" s="15">
        <f t="shared" ca="1" si="8"/>
        <v>0.2973217186429441</v>
      </c>
      <c r="AW103" s="15">
        <f t="shared" ca="1" si="8"/>
        <v>0.44090146980016787</v>
      </c>
      <c r="AX103" s="15">
        <f t="shared" ca="1" si="8"/>
        <v>0.75022431007255219</v>
      </c>
      <c r="AY103" s="15">
        <f t="shared" ca="1" si="8"/>
        <v>0.53474508461478032</v>
      </c>
      <c r="AZ103" s="15">
        <f t="shared" ca="1" si="8"/>
        <v>5.3047900576848606E-2</v>
      </c>
      <c r="BA103" s="15">
        <f t="shared" ca="1" si="8"/>
        <v>0.8137899127758409</v>
      </c>
      <c r="BB103" s="15">
        <f t="shared" ca="1" si="8"/>
        <v>0.30170464354005699</v>
      </c>
      <c r="BC103" s="15">
        <f t="shared" ca="1" si="8"/>
        <v>0.38998461521927974</v>
      </c>
      <c r="BD103" s="15">
        <f t="shared" ca="1" si="8"/>
        <v>0.45149905728205142</v>
      </c>
      <c r="BE103" s="15">
        <f t="shared" ca="1" si="8"/>
        <v>0.71453426442283385</v>
      </c>
      <c r="BF103" s="15">
        <f t="shared" ca="1" si="8"/>
        <v>0.17575216555687179</v>
      </c>
      <c r="BG103" s="15">
        <f t="shared" ca="1" si="8"/>
        <v>0.6553298805356067</v>
      </c>
      <c r="BH103" s="15">
        <f t="shared" ca="1" si="8"/>
        <v>0.47537573122876864</v>
      </c>
      <c r="BI103" s="15">
        <f t="shared" ca="1" si="8"/>
        <v>0.26056099413787182</v>
      </c>
      <c r="BJ103" s="15">
        <f t="shared" ca="1" si="8"/>
        <v>0.23931897018659776</v>
      </c>
      <c r="BK103" s="15">
        <f t="shared" ca="1" si="8"/>
        <v>0.57947419959928403</v>
      </c>
      <c r="BL103" s="15">
        <f t="shared" ca="1" si="8"/>
        <v>0.47866531382885213</v>
      </c>
      <c r="BM103" s="15">
        <f t="shared" ca="1" si="8"/>
        <v>0.65953417248763302</v>
      </c>
      <c r="BN103" s="15">
        <f t="shared" ca="1" si="8"/>
        <v>0.43362919934654642</v>
      </c>
      <c r="BO103" s="15">
        <f t="shared" ca="1" si="8"/>
        <v>0.51989068326846777</v>
      </c>
      <c r="BP103" s="15">
        <f t="shared" ca="1" si="8"/>
        <v>0.66895425353093985</v>
      </c>
      <c r="BQ103" s="15">
        <f t="shared" ca="1" si="8"/>
        <v>0.83277618852165625</v>
      </c>
      <c r="BR103" s="15">
        <f t="shared" ca="1" si="8"/>
        <v>0.74617525698752163</v>
      </c>
      <c r="BS103" s="15">
        <f t="shared" ca="1" si="8"/>
        <v>0.23822644841218887</v>
      </c>
      <c r="BT103" s="15">
        <f t="shared" ca="1" si="8"/>
        <v>0.63434250571589845</v>
      </c>
      <c r="BU103" s="15">
        <f t="shared" ca="1" si="8"/>
        <v>0.43757607464620629</v>
      </c>
      <c r="BV103" s="15">
        <f t="shared" ca="1" si="8"/>
        <v>0.72497561265718458</v>
      </c>
      <c r="BW103" s="15">
        <f t="shared" ca="1" si="8"/>
        <v>0.3711329745077947</v>
      </c>
      <c r="BX103" s="15">
        <f t="shared" ca="1" si="8"/>
        <v>0.48161418537916478</v>
      </c>
      <c r="BY103" s="15">
        <f t="shared" ca="1" si="8"/>
        <v>6.040439432085154E-2</v>
      </c>
      <c r="BZ103" s="15">
        <f t="shared" ca="1" si="8"/>
        <v>0.31153269259988303</v>
      </c>
      <c r="CA103" s="15">
        <f t="shared" ca="1" si="8"/>
        <v>0.42401284496086411</v>
      </c>
      <c r="CB103" s="15">
        <f t="shared" ca="1" si="8"/>
        <v>0.64368447202589085</v>
      </c>
      <c r="CC103" s="15">
        <f t="shared" ca="1" si="8"/>
        <v>0.97856455278448851</v>
      </c>
      <c r="CD103" s="15">
        <f t="shared" ca="1" si="9"/>
        <v>0.46575574971400346</v>
      </c>
      <c r="CE103" s="15">
        <f t="shared" ca="1" si="9"/>
        <v>0.14170838854380374</v>
      </c>
      <c r="CF103" s="15">
        <f t="shared" ca="1" si="9"/>
        <v>0.15316928192011725</v>
      </c>
      <c r="CG103" s="15">
        <f t="shared" ca="1" si="9"/>
        <v>0.66181961491622898</v>
      </c>
      <c r="CH103" s="15">
        <f t="shared" ca="1" si="9"/>
        <v>0.8174381615808286</v>
      </c>
      <c r="CI103" s="15">
        <f t="shared" ca="1" si="9"/>
        <v>0.10205170398274577</v>
      </c>
      <c r="CJ103" s="15">
        <f t="shared" ca="1" si="9"/>
        <v>0.11971222325076569</v>
      </c>
      <c r="CK103" s="15">
        <f t="shared" ca="1" si="9"/>
        <v>0.87654380747745986</v>
      </c>
      <c r="CL103" s="15">
        <f t="shared" ca="1" si="9"/>
        <v>0.33066273751471653</v>
      </c>
      <c r="CM103" s="15">
        <f t="shared" ca="1" si="9"/>
        <v>0.68904687886182348</v>
      </c>
      <c r="CN103" s="15">
        <f t="shared" ca="1" si="9"/>
        <v>0.78665098518935206</v>
      </c>
      <c r="CO103" s="15">
        <f t="shared" ca="1" si="9"/>
        <v>0.48268123661721518</v>
      </c>
      <c r="CP103" s="15">
        <f t="shared" ca="1" si="5"/>
        <v>2.2114623463042049E-2</v>
      </c>
      <c r="CQ103" s="15">
        <f t="shared" ca="1" si="5"/>
        <v>0.94577348251706539</v>
      </c>
      <c r="CR103" s="15">
        <f t="shared" ca="1" si="5"/>
        <v>0.15177812418418224</v>
      </c>
      <c r="CS103" s="15">
        <f t="shared" ca="1" si="5"/>
        <v>1.4961889155591379E-3</v>
      </c>
      <c r="CT103" s="15">
        <f t="shared" ca="1" si="5"/>
        <v>0.20482689782490637</v>
      </c>
      <c r="CU103" s="15">
        <f t="shared" ca="1" si="5"/>
        <v>0.53949788083654759</v>
      </c>
      <c r="CV103" s="15">
        <f t="shared" ca="1" si="5"/>
        <v>0.17060422303254474</v>
      </c>
      <c r="CW103" s="15"/>
      <c r="CX103" s="15">
        <f t="shared" ca="1" si="6"/>
        <v>0.19186064232881439</v>
      </c>
      <c r="CY103" s="15">
        <f t="shared" ca="1" si="6"/>
        <v>0.79824852016950776</v>
      </c>
      <c r="CZ103" s="15">
        <f t="shared" ca="1" si="6"/>
        <v>0.79377019846999963</v>
      </c>
      <c r="DA103" s="15">
        <f t="shared" ca="1" si="6"/>
        <v>0.77452062881139361</v>
      </c>
      <c r="DB103" s="15">
        <f t="shared" ca="1" si="6"/>
        <v>0.58352956820671475</v>
      </c>
      <c r="DC103" s="15">
        <f t="shared" ca="1" si="6"/>
        <v>0.62495185486974036</v>
      </c>
      <c r="DD103" s="15">
        <f t="shared" ca="1" si="6"/>
        <v>5.5003910671090561E-2</v>
      </c>
      <c r="DE103" s="15">
        <f t="shared" ca="1" si="6"/>
        <v>0.53327564318049669</v>
      </c>
      <c r="DF103" s="15">
        <f t="shared" ca="1" si="6"/>
        <v>0.24790055435422376</v>
      </c>
      <c r="DG103" s="15">
        <f t="shared" ca="1" si="6"/>
        <v>0.47487107273276219</v>
      </c>
      <c r="DH103" s="15">
        <f t="shared" ca="1" si="6"/>
        <v>0.16403683741484154</v>
      </c>
      <c r="DI103" s="15">
        <f t="shared" ca="1" si="6"/>
        <v>0.1170052779343933</v>
      </c>
    </row>
    <row r="104" spans="1:113" ht="15.75" hidden="1" customHeight="1" x14ac:dyDescent="0.25">
      <c r="A104" s="15">
        <f t="shared" ca="1" si="0"/>
        <v>0.63130549860450125</v>
      </c>
      <c r="B104" s="15">
        <f t="shared" ca="1" si="1"/>
        <v>0.36851672202495134</v>
      </c>
      <c r="C104" s="15">
        <f t="shared" ca="1" si="1"/>
        <v>0.64031644376704033</v>
      </c>
      <c r="D104" s="15">
        <f t="shared" ca="1" si="1"/>
        <v>0.26010074790759663</v>
      </c>
      <c r="E104" s="15">
        <f t="shared" ca="1" si="1"/>
        <v>1.9185763313820381E-3</v>
      </c>
      <c r="F104" s="15">
        <f t="shared" ca="1" si="1"/>
        <v>0.27454797399371189</v>
      </c>
      <c r="G104" s="15">
        <f t="shared" ca="1" si="1"/>
        <v>0.27585411663788939</v>
      </c>
      <c r="H104" s="15">
        <f t="shared" ca="1" si="1"/>
        <v>0.23791615186536919</v>
      </c>
      <c r="I104" s="15">
        <f t="shared" ca="1" si="1"/>
        <v>0.61704361828936505</v>
      </c>
      <c r="J104" s="15">
        <f t="shared" ca="1" si="1"/>
        <v>1.0756897558338308E-3</v>
      </c>
      <c r="K104" s="15">
        <f t="shared" ca="1" si="1"/>
        <v>0.20025898503707273</v>
      </c>
      <c r="L104" s="15">
        <f t="shared" ca="1" si="1"/>
        <v>0.36921456962484855</v>
      </c>
      <c r="M104" s="15">
        <f t="shared" ca="1" si="1"/>
        <v>0.16434171447880319</v>
      </c>
      <c r="N104" s="15">
        <f t="shared" ca="1" si="7"/>
        <v>0.34952227512806977</v>
      </c>
      <c r="O104" s="15">
        <f t="shared" ca="1" si="7"/>
        <v>0.10689395660239664</v>
      </c>
      <c r="P104" s="15">
        <f t="shared" ca="1" si="7"/>
        <v>0.11514355084586869</v>
      </c>
      <c r="Q104" s="15">
        <f t="shared" ca="1" si="7"/>
        <v>2.0246653746697429E-2</v>
      </c>
      <c r="R104" s="15">
        <f t="shared" ca="1" si="8"/>
        <v>0.15573577320096366</v>
      </c>
      <c r="S104" s="15">
        <f t="shared" ca="1" si="8"/>
        <v>0.5983156045696002</v>
      </c>
      <c r="T104" s="15">
        <f t="shared" ca="1" si="8"/>
        <v>0.91472755372914794</v>
      </c>
      <c r="U104" s="15">
        <f t="shared" ca="1" si="8"/>
        <v>0.12417175197706254</v>
      </c>
      <c r="V104" s="15">
        <f t="shared" ca="1" si="8"/>
        <v>0.63133575201960523</v>
      </c>
      <c r="W104" s="15">
        <f t="shared" ca="1" si="8"/>
        <v>0.64460244122184374</v>
      </c>
      <c r="X104" s="15">
        <f t="shared" ca="1" si="8"/>
        <v>0.31964811881928845</v>
      </c>
      <c r="Y104" s="15">
        <f t="shared" ca="1" si="8"/>
        <v>0.11868563610030536</v>
      </c>
      <c r="Z104" s="15">
        <f t="shared" ca="1" si="8"/>
        <v>0.81507239287241662</v>
      </c>
      <c r="AA104" s="15">
        <f t="shared" ca="1" si="8"/>
        <v>0.99331069160917829</v>
      </c>
      <c r="AB104" s="15">
        <f t="shared" ca="1" si="8"/>
        <v>0.5936148660313022</v>
      </c>
      <c r="AC104" s="15">
        <f t="shared" ca="1" si="8"/>
        <v>0.45482907433723307</v>
      </c>
      <c r="AD104" s="15">
        <f t="shared" ca="1" si="8"/>
        <v>0.93218736157599136</v>
      </c>
      <c r="AE104" s="15">
        <f t="shared" ca="1" si="8"/>
        <v>0.56361102099647231</v>
      </c>
      <c r="AF104" s="15">
        <f t="shared" ca="1" si="8"/>
        <v>0.28538649466091237</v>
      </c>
      <c r="AG104" s="15">
        <f t="shared" ca="1" si="8"/>
        <v>0.69558378172227486</v>
      </c>
      <c r="AH104" s="15">
        <f t="shared" ca="1" si="8"/>
        <v>0.25075771520389101</v>
      </c>
      <c r="AI104" s="15">
        <f t="shared" ca="1" si="8"/>
        <v>0.72487262759112259</v>
      </c>
      <c r="AJ104" s="15">
        <f t="shared" ca="1" si="8"/>
        <v>0.62923759025767623</v>
      </c>
      <c r="AK104" s="15">
        <f t="shared" ca="1" si="8"/>
        <v>0.29579533730564611</v>
      </c>
      <c r="AL104" s="15">
        <f t="shared" ca="1" si="8"/>
        <v>0.596820554017372</v>
      </c>
      <c r="AM104" s="15">
        <f t="shared" ca="1" si="8"/>
        <v>0.73871118170923267</v>
      </c>
      <c r="AN104" s="15">
        <f t="shared" ca="1" si="8"/>
        <v>0.77592016259824015</v>
      </c>
      <c r="AO104" s="15">
        <f t="shared" ca="1" si="8"/>
        <v>9.9854274890637917E-2</v>
      </c>
      <c r="AP104" s="15">
        <f t="shared" ca="1" si="8"/>
        <v>0.4813483041656279</v>
      </c>
      <c r="AQ104" s="15">
        <f t="shared" ca="1" si="8"/>
        <v>0.12435593254240207</v>
      </c>
      <c r="AR104" s="15">
        <f t="shared" ca="1" si="8"/>
        <v>0.9625564831779303</v>
      </c>
      <c r="AS104" s="15">
        <f t="shared" ca="1" si="8"/>
        <v>0.96881435270030214</v>
      </c>
      <c r="AT104" s="15">
        <f t="shared" ca="1" si="8"/>
        <v>0.87184274048575272</v>
      </c>
      <c r="AU104" s="15">
        <f t="shared" ca="1" si="8"/>
        <v>0.16272397836712627</v>
      </c>
      <c r="AV104" s="15">
        <f t="shared" ca="1" si="8"/>
        <v>0.65838585685286399</v>
      </c>
      <c r="AW104" s="15">
        <f t="shared" ca="1" si="8"/>
        <v>0.72311156352769734</v>
      </c>
      <c r="AX104" s="15">
        <f t="shared" ca="1" si="8"/>
        <v>2.4371614710735345E-2</v>
      </c>
      <c r="AY104" s="15">
        <f t="shared" ca="1" si="8"/>
        <v>0.12980704826113842</v>
      </c>
      <c r="AZ104" s="15">
        <f t="shared" ca="1" si="8"/>
        <v>0.21196848936541113</v>
      </c>
      <c r="BA104" s="15">
        <f t="shared" ca="1" si="8"/>
        <v>0.62811726757183683</v>
      </c>
      <c r="BB104" s="15">
        <f t="shared" ca="1" si="8"/>
        <v>0.30713213457676525</v>
      </c>
      <c r="BC104" s="15">
        <f t="shared" ca="1" si="8"/>
        <v>0.75814146603084631</v>
      </c>
      <c r="BD104" s="15">
        <f t="shared" ca="1" si="8"/>
        <v>0.51214531669882024</v>
      </c>
      <c r="BE104" s="15">
        <f t="shared" ca="1" si="8"/>
        <v>0.59637455992036337</v>
      </c>
      <c r="BF104" s="15">
        <f t="shared" ca="1" si="8"/>
        <v>0.19277802607838823</v>
      </c>
      <c r="BG104" s="15">
        <f t="shared" ca="1" si="8"/>
        <v>0.50123375917167767</v>
      </c>
      <c r="BH104" s="15">
        <f t="shared" ca="1" si="8"/>
        <v>0.23666669192537981</v>
      </c>
      <c r="BI104" s="15">
        <f t="shared" ca="1" si="8"/>
        <v>1.1458815865909688E-2</v>
      </c>
      <c r="BJ104" s="15">
        <f t="shared" ca="1" si="8"/>
        <v>0.75180604330729217</v>
      </c>
      <c r="BK104" s="15">
        <f t="shared" ca="1" si="8"/>
        <v>0.56785444697682863</v>
      </c>
      <c r="BL104" s="15">
        <f t="shared" ca="1" si="8"/>
        <v>0.9681120056602498</v>
      </c>
      <c r="BM104" s="15">
        <f t="shared" ca="1" si="8"/>
        <v>0.71205530298668207</v>
      </c>
      <c r="BN104" s="15">
        <f t="shared" ca="1" si="8"/>
        <v>0.29972098702278216</v>
      </c>
      <c r="BO104" s="15">
        <f t="shared" ca="1" si="8"/>
        <v>0.12869506762044391</v>
      </c>
      <c r="BP104" s="15">
        <f t="shared" ca="1" si="8"/>
        <v>0.93240861876054704</v>
      </c>
      <c r="BQ104" s="15">
        <f t="shared" ca="1" si="8"/>
        <v>0.35404501364469243</v>
      </c>
      <c r="BR104" s="15">
        <f t="shared" ca="1" si="8"/>
        <v>0.13281637723641571</v>
      </c>
      <c r="BS104" s="15">
        <f t="shared" ca="1" si="8"/>
        <v>0.56834714511316142</v>
      </c>
      <c r="BT104" s="15">
        <f t="shared" ca="1" si="8"/>
        <v>0.86388377380046921</v>
      </c>
      <c r="BU104" s="15">
        <f t="shared" ca="1" si="8"/>
        <v>0.63711900729363613</v>
      </c>
      <c r="BV104" s="15">
        <f t="shared" ca="1" si="8"/>
        <v>0.19469844881812304</v>
      </c>
      <c r="BW104" s="15">
        <f t="shared" ca="1" si="8"/>
        <v>2.9674722874774351E-2</v>
      </c>
      <c r="BX104" s="15">
        <f t="shared" ca="1" si="8"/>
        <v>0.74747087020883929</v>
      </c>
      <c r="BY104" s="15">
        <f t="shared" ca="1" si="8"/>
        <v>0.37933945176150285</v>
      </c>
      <c r="BZ104" s="15">
        <f t="shared" ca="1" si="8"/>
        <v>0.40985399443000015</v>
      </c>
      <c r="CA104" s="15">
        <f t="shared" ca="1" si="8"/>
        <v>0.83986128382481018</v>
      </c>
      <c r="CB104" s="15">
        <f t="shared" ca="1" si="8"/>
        <v>0.21221970640786758</v>
      </c>
      <c r="CC104" s="15">
        <f t="shared" ca="1" si="8"/>
        <v>0.12323634177692666</v>
      </c>
      <c r="CD104" s="15">
        <f t="shared" ca="1" si="9"/>
        <v>0.47308630433070586</v>
      </c>
      <c r="CE104" s="15">
        <f t="shared" ca="1" si="9"/>
        <v>0.47661171977474026</v>
      </c>
      <c r="CF104" s="15">
        <f t="shared" ca="1" si="9"/>
        <v>0.34693657952621404</v>
      </c>
      <c r="CG104" s="15">
        <f t="shared" ca="1" si="9"/>
        <v>0.84845082013287731</v>
      </c>
      <c r="CH104" s="15">
        <f t="shared" ca="1" si="9"/>
        <v>0.60460203919614341</v>
      </c>
      <c r="CI104" s="15">
        <f t="shared" ca="1" si="9"/>
        <v>0.841947291931053</v>
      </c>
      <c r="CJ104" s="15">
        <f t="shared" ca="1" si="9"/>
        <v>0.16781237349279454</v>
      </c>
      <c r="CK104" s="15">
        <f t="shared" ca="1" si="9"/>
        <v>0.40794111085007878</v>
      </c>
      <c r="CL104" s="15">
        <f t="shared" ca="1" si="9"/>
        <v>0.45805488280461426</v>
      </c>
      <c r="CM104" s="15">
        <f t="shared" ca="1" si="9"/>
        <v>0.60378606662033218</v>
      </c>
      <c r="CN104" s="15">
        <f t="shared" ca="1" si="9"/>
        <v>0.96334727656622876</v>
      </c>
      <c r="CO104" s="15">
        <f t="shared" ca="1" si="9"/>
        <v>0.81418326550761311</v>
      </c>
      <c r="CP104" s="15">
        <f t="shared" ca="1" si="5"/>
        <v>0.50300370347108925</v>
      </c>
      <c r="CQ104" s="15">
        <f t="shared" ca="1" si="5"/>
        <v>0.33869073867627475</v>
      </c>
      <c r="CR104" s="15">
        <f t="shared" ca="1" si="5"/>
        <v>0.42479766707185374</v>
      </c>
      <c r="CS104" s="15">
        <f t="shared" ca="1" si="5"/>
        <v>0.96059459640760025</v>
      </c>
      <c r="CT104" s="15">
        <f t="shared" ca="1" si="5"/>
        <v>0.37453646956375919</v>
      </c>
      <c r="CU104" s="15">
        <f t="shared" ca="1" si="5"/>
        <v>0.17258940743483486</v>
      </c>
      <c r="CV104" s="15">
        <f t="shared" ca="1" si="5"/>
        <v>0.37104124699688301</v>
      </c>
      <c r="CW104" s="15"/>
      <c r="CX104" s="15">
        <f t="shared" ca="1" si="6"/>
        <v>0.49354400197509685</v>
      </c>
      <c r="CY104" s="15">
        <f t="shared" ca="1" si="6"/>
        <v>8.882516050137923E-2</v>
      </c>
      <c r="CZ104" s="15">
        <f t="shared" ca="1" si="6"/>
        <v>0.20797001753676392</v>
      </c>
      <c r="DA104" s="15">
        <f t="shared" ca="1" si="6"/>
        <v>0.38039690298548079</v>
      </c>
      <c r="DB104" s="15">
        <f t="shared" ca="1" si="6"/>
        <v>0.72854535808507226</v>
      </c>
      <c r="DC104" s="15">
        <f t="shared" ca="1" si="6"/>
        <v>0.32043415395644559</v>
      </c>
      <c r="DD104" s="15">
        <f t="shared" ca="1" si="6"/>
        <v>0.70590634291026255</v>
      </c>
      <c r="DE104" s="15">
        <f t="shared" ca="1" si="6"/>
        <v>0.73425666906976395</v>
      </c>
      <c r="DF104" s="15">
        <f t="shared" ca="1" si="6"/>
        <v>0.97773821940690397</v>
      </c>
      <c r="DG104" s="15">
        <f t="shared" ca="1" si="6"/>
        <v>0.19468868684391016</v>
      </c>
      <c r="DH104" s="15">
        <f t="shared" ca="1" si="6"/>
        <v>0.3348147352552383</v>
      </c>
      <c r="DI104" s="15">
        <f t="shared" ca="1" si="6"/>
        <v>0.72770402292515035</v>
      </c>
    </row>
    <row r="105" spans="1:113" ht="15.75" hidden="1" customHeight="1" x14ac:dyDescent="0.25">
      <c r="A105" s="15">
        <f t="shared" ca="1" si="0"/>
        <v>0.12024629868880288</v>
      </c>
      <c r="B105" s="15">
        <f t="shared" ca="1" si="1"/>
        <v>0.32973230285896749</v>
      </c>
      <c r="C105" s="15">
        <f t="shared" ca="1" si="1"/>
        <v>0.38368375624002182</v>
      </c>
      <c r="D105" s="15">
        <f t="shared" ca="1" si="1"/>
        <v>0.97235597732608881</v>
      </c>
      <c r="E105" s="15">
        <f t="shared" ca="1" si="1"/>
        <v>0.95782977385156998</v>
      </c>
      <c r="F105" s="15">
        <f t="shared" ca="1" si="1"/>
        <v>0.66927646189450918</v>
      </c>
      <c r="G105" s="15">
        <f t="shared" ca="1" si="1"/>
        <v>0.94985943624025537</v>
      </c>
      <c r="H105" s="15">
        <f t="shared" ca="1" si="1"/>
        <v>0.86789980722118931</v>
      </c>
      <c r="I105" s="15">
        <f t="shared" ca="1" si="1"/>
        <v>0.54726924857377024</v>
      </c>
      <c r="J105" s="15">
        <f t="shared" ca="1" si="1"/>
        <v>0.52364059863958634</v>
      </c>
      <c r="K105" s="15">
        <f t="shared" ca="1" si="1"/>
        <v>0.96372710909343107</v>
      </c>
      <c r="L105" s="15">
        <f t="shared" ca="1" si="1"/>
        <v>0.60105026890565094</v>
      </c>
      <c r="M105" s="15">
        <f t="shared" ca="1" si="1"/>
        <v>0.84921842892634847</v>
      </c>
      <c r="N105" s="15">
        <f t="shared" ca="1" si="7"/>
        <v>0.8769328498090333</v>
      </c>
      <c r="O105" s="15">
        <f t="shared" ca="1" si="7"/>
        <v>0.60977601765607892</v>
      </c>
      <c r="P105" s="15">
        <f t="shared" ca="1" si="7"/>
        <v>0.88302540546229058</v>
      </c>
      <c r="Q105" s="15">
        <f t="shared" ca="1" si="7"/>
        <v>0.78103871820643622</v>
      </c>
      <c r="R105" s="15">
        <f t="shared" ca="1" si="8"/>
        <v>0.40786395710491175</v>
      </c>
      <c r="S105" s="15">
        <f t="shared" ca="1" si="8"/>
        <v>0.42136556534283087</v>
      </c>
      <c r="T105" s="15">
        <f t="shared" ca="1" si="8"/>
        <v>0.19853499978250388</v>
      </c>
      <c r="U105" s="15">
        <f t="shared" ca="1" si="8"/>
        <v>0.62642373891986891</v>
      </c>
      <c r="V105" s="15">
        <f t="shared" ca="1" si="8"/>
        <v>0.50775318911034928</v>
      </c>
      <c r="W105" s="15">
        <f t="shared" ca="1" si="8"/>
        <v>0.37635402864109935</v>
      </c>
      <c r="X105" s="15">
        <f t="shared" ca="1" si="8"/>
        <v>0.96337556448190309</v>
      </c>
      <c r="Y105" s="15">
        <f t="shared" ca="1" si="8"/>
        <v>0.41177645909950167</v>
      </c>
      <c r="Z105" s="15">
        <f t="shared" ca="1" si="8"/>
        <v>7.1535387326111199E-2</v>
      </c>
      <c r="AA105" s="15">
        <f t="shared" ca="1" si="8"/>
        <v>0.61201767787789962</v>
      </c>
      <c r="AB105" s="15">
        <f t="shared" ca="1" si="8"/>
        <v>7.096160338511992E-2</v>
      </c>
      <c r="AC105" s="15">
        <f t="shared" ca="1" si="8"/>
        <v>0.19848504671905431</v>
      </c>
      <c r="AD105" s="15">
        <f t="shared" ca="1" si="8"/>
        <v>0.35517523639250193</v>
      </c>
      <c r="AE105" s="15">
        <f t="shared" ca="1" si="8"/>
        <v>0.99192632479503773</v>
      </c>
      <c r="AF105" s="15">
        <f t="shared" ca="1" si="8"/>
        <v>0.41457554655595652</v>
      </c>
      <c r="AG105" s="15">
        <f t="shared" ca="1" si="8"/>
        <v>0.99198913619510976</v>
      </c>
      <c r="AH105" s="15">
        <f t="shared" ca="1" si="8"/>
        <v>0.59736028001761554</v>
      </c>
      <c r="AI105" s="15">
        <f t="shared" ca="1" si="8"/>
        <v>0.79584087439509532</v>
      </c>
      <c r="AJ105" s="15">
        <f t="shared" ca="1" si="8"/>
        <v>0.75999584812653709</v>
      </c>
      <c r="AK105" s="15">
        <f t="shared" ca="1" si="8"/>
        <v>0.90904387762116046</v>
      </c>
      <c r="AL105" s="15">
        <f t="shared" ca="1" si="8"/>
        <v>0.76885348121365571</v>
      </c>
      <c r="AM105" s="15">
        <f t="shared" ca="1" si="8"/>
        <v>0.48429498248816527</v>
      </c>
      <c r="AN105" s="15">
        <f t="shared" ca="1" si="8"/>
        <v>0.12873142245706615</v>
      </c>
      <c r="AO105" s="15">
        <f t="shared" ca="1" si="8"/>
        <v>0.54393177479924104</v>
      </c>
      <c r="AP105" s="15">
        <f t="shared" ca="1" si="8"/>
        <v>0.30556224538476928</v>
      </c>
      <c r="AQ105" s="15">
        <f t="shared" ca="1" si="8"/>
        <v>0.34798082144277409</v>
      </c>
      <c r="AR105" s="15">
        <f t="shared" ca="1" si="8"/>
        <v>0.87636783575985411</v>
      </c>
      <c r="AS105" s="15">
        <f t="shared" ca="1" si="8"/>
        <v>0.67283461266618194</v>
      </c>
      <c r="AT105" s="15">
        <f t="shared" ca="1" si="8"/>
        <v>0.87800402087502771</v>
      </c>
      <c r="AU105" s="15">
        <f t="shared" ca="1" si="8"/>
        <v>0.99269832339731379</v>
      </c>
      <c r="AV105" s="15">
        <f t="shared" ca="1" si="8"/>
        <v>0.55668928449170707</v>
      </c>
      <c r="AW105" s="15">
        <f t="shared" ca="1" si="8"/>
        <v>0.95683696283312569</v>
      </c>
      <c r="AX105" s="15">
        <f t="shared" ca="1" si="8"/>
        <v>0.5607749054443455</v>
      </c>
      <c r="AY105" s="15">
        <f t="shared" ca="1" si="8"/>
        <v>0.18845457541654309</v>
      </c>
      <c r="AZ105" s="15">
        <f t="shared" ca="1" si="8"/>
        <v>0.94797214040459488</v>
      </c>
      <c r="BA105" s="15">
        <f t="shared" ca="1" si="8"/>
        <v>0.25520840050182858</v>
      </c>
      <c r="BB105" s="15">
        <f t="shared" ca="1" si="8"/>
        <v>0.87164105206930831</v>
      </c>
      <c r="BC105" s="15">
        <f t="shared" ca="1" si="8"/>
        <v>0.90948066772544101</v>
      </c>
      <c r="BD105" s="15">
        <f t="shared" ca="1" si="8"/>
        <v>2.3515070986371733E-2</v>
      </c>
      <c r="BE105" s="15">
        <f t="shared" ca="1" si="8"/>
        <v>0.94942623662300385</v>
      </c>
      <c r="BF105" s="15">
        <f t="shared" ca="1" si="8"/>
        <v>0.73715218618971823</v>
      </c>
      <c r="BG105" s="15">
        <f t="shared" ca="1" si="8"/>
        <v>0.8408054721446</v>
      </c>
      <c r="BH105" s="15">
        <f t="shared" ca="1" si="8"/>
        <v>0.74743917167174256</v>
      </c>
      <c r="BI105" s="15">
        <f t="shared" ca="1" si="8"/>
        <v>3.4690903756032898E-2</v>
      </c>
      <c r="BJ105" s="15">
        <f t="shared" ca="1" si="8"/>
        <v>0.73871247887020297</v>
      </c>
      <c r="BK105" s="15">
        <f t="shared" ca="1" si="8"/>
        <v>0.58468692061209859</v>
      </c>
      <c r="BL105" s="15">
        <f t="shared" ca="1" si="8"/>
        <v>0.54109319095047514</v>
      </c>
      <c r="BM105" s="15">
        <f t="shared" ca="1" si="8"/>
        <v>8.9436876726496362E-2</v>
      </c>
      <c r="BN105" s="15">
        <f t="shared" ca="1" si="8"/>
        <v>0.62975676357825938</v>
      </c>
      <c r="BO105" s="15">
        <f t="shared" ca="1" si="8"/>
        <v>0.6846055411684514</v>
      </c>
      <c r="BP105" s="15">
        <f t="shared" ca="1" si="8"/>
        <v>0.37936501913557497</v>
      </c>
      <c r="BQ105" s="15">
        <f t="shared" ca="1" si="8"/>
        <v>0.79549656616398257</v>
      </c>
      <c r="BR105" s="15">
        <f t="shared" ca="1" si="8"/>
        <v>3.8914242956198275E-2</v>
      </c>
      <c r="BS105" s="15">
        <f t="shared" ca="1" si="8"/>
        <v>0.52890211984372304</v>
      </c>
      <c r="BT105" s="15">
        <f t="shared" ca="1" si="8"/>
        <v>0.80863458791276177</v>
      </c>
      <c r="BU105" s="15">
        <f t="shared" ca="1" si="8"/>
        <v>0.79625350338512046</v>
      </c>
      <c r="BV105" s="15">
        <f t="shared" ca="1" si="8"/>
        <v>0.33532273689158643</v>
      </c>
      <c r="BW105" s="15">
        <f t="shared" ca="1" si="8"/>
        <v>0.91086541703612489</v>
      </c>
      <c r="BX105" s="15">
        <f t="shared" ca="1" si="8"/>
        <v>0.45801751477001273</v>
      </c>
      <c r="BY105" s="15">
        <f t="shared" ca="1" si="8"/>
        <v>0.20366758626766501</v>
      </c>
      <c r="BZ105" s="15">
        <f t="shared" ca="1" si="8"/>
        <v>0.38756087565827124</v>
      </c>
      <c r="CA105" s="15">
        <f t="shared" ca="1" si="8"/>
        <v>0.31207694294278232</v>
      </c>
      <c r="CB105" s="15">
        <f t="shared" ca="1" si="8"/>
        <v>0.11723340072402144</v>
      </c>
      <c r="CC105" s="15">
        <f t="shared" ref="CC105:CV108" ca="1" si="10">RAND()</f>
        <v>0.79622705674347383</v>
      </c>
      <c r="CD105" s="15">
        <f t="shared" ca="1" si="10"/>
        <v>0.19679512765656582</v>
      </c>
      <c r="CE105" s="15">
        <f t="shared" ca="1" si="10"/>
        <v>0.41944308642300276</v>
      </c>
      <c r="CF105" s="15">
        <f t="shared" ca="1" si="10"/>
        <v>7.3249266063617258E-2</v>
      </c>
      <c r="CG105" s="15">
        <f t="shared" ca="1" si="10"/>
        <v>0.55530023792761563</v>
      </c>
      <c r="CH105" s="15">
        <f t="shared" ca="1" si="10"/>
        <v>0.93713154174339974</v>
      </c>
      <c r="CI105" s="15">
        <f t="shared" ca="1" si="10"/>
        <v>0.13487802339494359</v>
      </c>
      <c r="CJ105" s="15">
        <f t="shared" ca="1" si="10"/>
        <v>0.82516317417710461</v>
      </c>
      <c r="CK105" s="15">
        <f t="shared" ca="1" si="10"/>
        <v>0.67946205338144883</v>
      </c>
      <c r="CL105" s="15">
        <f t="shared" ca="1" si="10"/>
        <v>0.2295271365733671</v>
      </c>
      <c r="CM105" s="15">
        <f t="shared" ca="1" si="10"/>
        <v>0.79131211046174088</v>
      </c>
      <c r="CN105" s="15">
        <f t="shared" ca="1" si="10"/>
        <v>0.98564996455050113</v>
      </c>
      <c r="CO105" s="15">
        <f t="shared" ca="1" si="10"/>
        <v>0.87832312579951211</v>
      </c>
      <c r="CP105" s="15">
        <f t="shared" ca="1" si="10"/>
        <v>0.94267745375851641</v>
      </c>
      <c r="CQ105" s="15">
        <f t="shared" ca="1" si="10"/>
        <v>0.44390703757381023</v>
      </c>
      <c r="CR105" s="15">
        <f t="shared" ca="1" si="10"/>
        <v>0.49828300014294991</v>
      </c>
      <c r="CS105" s="15">
        <f t="shared" ca="1" si="10"/>
        <v>0.16512568227845792</v>
      </c>
      <c r="CT105" s="15">
        <f t="shared" ca="1" si="10"/>
        <v>0.51248545404475931</v>
      </c>
      <c r="CU105" s="15">
        <f t="shared" ca="1" si="10"/>
        <v>0.39270081219419961</v>
      </c>
      <c r="CV105" s="15">
        <f t="shared" ca="1" si="10"/>
        <v>0.47871105780272627</v>
      </c>
      <c r="CW105" s="15"/>
      <c r="CX105" s="15">
        <f t="shared" ca="1" si="6"/>
        <v>0.22100817595651634</v>
      </c>
      <c r="CY105" s="15">
        <f t="shared" ca="1" si="6"/>
        <v>0.62902889867558098</v>
      </c>
      <c r="CZ105" s="15">
        <f t="shared" ca="1" si="6"/>
        <v>0.63065623728407683</v>
      </c>
      <c r="DA105" s="15">
        <f t="shared" ca="1" si="6"/>
        <v>0.2613784250794261</v>
      </c>
      <c r="DB105" s="15">
        <f t="shared" ca="1" si="6"/>
        <v>0.9777289402206556</v>
      </c>
      <c r="DC105" s="15">
        <f t="shared" ca="1" si="6"/>
        <v>0.98703063932878743</v>
      </c>
      <c r="DD105" s="15">
        <f t="shared" ca="1" si="6"/>
        <v>0.78126014688172063</v>
      </c>
      <c r="DE105" s="15">
        <f t="shared" ca="1" si="6"/>
        <v>0.62549440261788702</v>
      </c>
      <c r="DF105" s="15">
        <f t="shared" ca="1" si="6"/>
        <v>0.60402195898184607</v>
      </c>
      <c r="DG105" s="15">
        <f t="shared" ca="1" si="6"/>
        <v>0.38925513683609592</v>
      </c>
      <c r="DH105" s="15">
        <f t="shared" ca="1" si="6"/>
        <v>0.81047780303491368</v>
      </c>
      <c r="DI105" s="15">
        <f t="shared" ca="1" si="6"/>
        <v>0.62164114696131534</v>
      </c>
    </row>
    <row r="106" spans="1:113" ht="15.75" hidden="1" customHeight="1" x14ac:dyDescent="0.25">
      <c r="A106" s="15">
        <f t="shared" ca="1" si="0"/>
        <v>0.21098851145098851</v>
      </c>
      <c r="B106" s="15">
        <f t="shared" ca="1" si="1"/>
        <v>0.36714831583994845</v>
      </c>
      <c r="C106" s="15">
        <f t="shared" ca="1" si="1"/>
        <v>0.24564344059712606</v>
      </c>
      <c r="D106" s="15">
        <f t="shared" ca="1" si="1"/>
        <v>0.99989141443924501</v>
      </c>
      <c r="E106" s="15">
        <f t="shared" ca="1" si="1"/>
        <v>0.96713590517214165</v>
      </c>
      <c r="F106" s="15">
        <f t="shared" ca="1" si="1"/>
        <v>0.93242035835400383</v>
      </c>
      <c r="G106" s="15">
        <f t="shared" ca="1" si="1"/>
        <v>0.62896915340085502</v>
      </c>
      <c r="H106" s="15">
        <f t="shared" ca="1" si="1"/>
        <v>0.95247933102426841</v>
      </c>
      <c r="I106" s="15">
        <f t="shared" ca="1" si="1"/>
        <v>0.28246970518436709</v>
      </c>
      <c r="J106" s="15">
        <f t="shared" ca="1" si="1"/>
        <v>0.47641576964871535</v>
      </c>
      <c r="K106" s="15">
        <f t="shared" ca="1" si="1"/>
        <v>0.64868751751999398</v>
      </c>
      <c r="L106" s="15">
        <f t="shared" ca="1" si="1"/>
        <v>0.87221928593915865</v>
      </c>
      <c r="M106" s="15">
        <f t="shared" ca="1" si="1"/>
        <v>0.78217428444940396</v>
      </c>
      <c r="N106" s="15">
        <f t="shared" ca="1" si="7"/>
        <v>0.96248283510690336</v>
      </c>
      <c r="O106" s="15">
        <f t="shared" ca="1" si="7"/>
        <v>0.21424958514276815</v>
      </c>
      <c r="P106" s="15">
        <f t="shared" ca="1" si="7"/>
        <v>0.80807428602039877</v>
      </c>
      <c r="Q106" s="15">
        <f t="shared" ca="1" si="7"/>
        <v>0.25500735235545324</v>
      </c>
      <c r="R106" s="15">
        <f t="shared" ref="R106:CC109" ca="1" si="11">RAND()</f>
        <v>0.66458913588871471</v>
      </c>
      <c r="S106" s="15">
        <f t="shared" ca="1" si="11"/>
        <v>0.89390552429456227</v>
      </c>
      <c r="T106" s="15">
        <f t="shared" ca="1" si="11"/>
        <v>0.40014949825335555</v>
      </c>
      <c r="U106" s="15">
        <f t="shared" ca="1" si="11"/>
        <v>5.8067951866262568E-2</v>
      </c>
      <c r="V106" s="15">
        <f t="shared" ca="1" si="11"/>
        <v>0.90009635561896484</v>
      </c>
      <c r="W106" s="15">
        <f t="shared" ca="1" si="11"/>
        <v>0.88247658176607202</v>
      </c>
      <c r="X106" s="15">
        <f t="shared" ca="1" si="11"/>
        <v>0.66834417987325001</v>
      </c>
      <c r="Y106" s="15">
        <f t="shared" ca="1" si="11"/>
        <v>0.53535232149888501</v>
      </c>
      <c r="Z106" s="15">
        <f t="shared" ca="1" si="11"/>
        <v>0.51801007668580512</v>
      </c>
      <c r="AA106" s="15">
        <f t="shared" ca="1" si="11"/>
        <v>0.18626799130160909</v>
      </c>
      <c r="AB106" s="15">
        <f t="shared" ca="1" si="11"/>
        <v>5.8264104454445853E-2</v>
      </c>
      <c r="AC106" s="15">
        <f t="shared" ca="1" si="11"/>
        <v>0.38752790506020518</v>
      </c>
      <c r="AD106" s="15">
        <f t="shared" ca="1" si="11"/>
        <v>0.8233393650605616</v>
      </c>
      <c r="AE106" s="15">
        <f t="shared" ca="1" si="11"/>
        <v>0.30408389038167172</v>
      </c>
      <c r="AF106" s="15">
        <f t="shared" ca="1" si="11"/>
        <v>0.25183227644598405</v>
      </c>
      <c r="AG106" s="15">
        <f t="shared" ca="1" si="11"/>
        <v>0.5898873652184693</v>
      </c>
      <c r="AH106" s="15">
        <f t="shared" ca="1" si="11"/>
        <v>0.41824728125998722</v>
      </c>
      <c r="AI106" s="15">
        <f t="shared" ca="1" si="11"/>
        <v>0.88111303437678323</v>
      </c>
      <c r="AJ106" s="15">
        <f t="shared" ca="1" si="11"/>
        <v>0.56226054054508567</v>
      </c>
      <c r="AK106" s="15">
        <f t="shared" ca="1" si="11"/>
        <v>1.6635412982816122E-3</v>
      </c>
      <c r="AL106" s="15">
        <f t="shared" ca="1" si="11"/>
        <v>0.5498841862010313</v>
      </c>
      <c r="AM106" s="15">
        <f t="shared" ca="1" si="11"/>
        <v>0.80366320167235961</v>
      </c>
      <c r="AN106" s="15">
        <f t="shared" ca="1" si="11"/>
        <v>0.47457749977808117</v>
      </c>
      <c r="AO106" s="15">
        <f t="shared" ca="1" si="11"/>
        <v>0.82617927838637539</v>
      </c>
      <c r="AP106" s="15">
        <f t="shared" ca="1" si="11"/>
        <v>0.43524366821452831</v>
      </c>
      <c r="AQ106" s="15">
        <f t="shared" ca="1" si="11"/>
        <v>9.9960196788474009E-2</v>
      </c>
      <c r="AR106" s="15">
        <f t="shared" ca="1" si="11"/>
        <v>0.53408081485594916</v>
      </c>
      <c r="AS106" s="15">
        <f t="shared" ca="1" si="11"/>
        <v>0.45416246671662619</v>
      </c>
      <c r="AT106" s="15">
        <f t="shared" ca="1" si="11"/>
        <v>0.65571626548010598</v>
      </c>
      <c r="AU106" s="15">
        <f t="shared" ca="1" si="11"/>
        <v>4.4107544365220019E-2</v>
      </c>
      <c r="AV106" s="15">
        <f t="shared" ca="1" si="11"/>
        <v>0.79130837625341988</v>
      </c>
      <c r="AW106" s="15">
        <f t="shared" ca="1" si="11"/>
        <v>0.42103554983856573</v>
      </c>
      <c r="AX106" s="15">
        <f t="shared" ca="1" si="11"/>
        <v>6.2591786409962435E-2</v>
      </c>
      <c r="AY106" s="15">
        <f t="shared" ca="1" si="11"/>
        <v>0.34590968827443047</v>
      </c>
      <c r="AZ106" s="15">
        <f t="shared" ca="1" si="11"/>
        <v>0.77416554325071707</v>
      </c>
      <c r="BA106" s="15">
        <f t="shared" ca="1" si="11"/>
        <v>0.91100396555086927</v>
      </c>
      <c r="BB106" s="15">
        <f t="shared" ca="1" si="11"/>
        <v>0.8387784957425134</v>
      </c>
      <c r="BC106" s="15">
        <f t="shared" ca="1" si="11"/>
        <v>0.63997605344782216</v>
      </c>
      <c r="BD106" s="15">
        <f t="shared" ca="1" si="11"/>
        <v>0.18139659616809223</v>
      </c>
      <c r="BE106" s="15">
        <f t="shared" ca="1" si="11"/>
        <v>0.12437035963674148</v>
      </c>
      <c r="BF106" s="15">
        <f t="shared" ca="1" si="11"/>
        <v>0.33888414276106371</v>
      </c>
      <c r="BG106" s="15">
        <f t="shared" ca="1" si="11"/>
        <v>0.4866131554116464</v>
      </c>
      <c r="BH106" s="15">
        <f t="shared" ca="1" si="11"/>
        <v>0.64974822161486079</v>
      </c>
      <c r="BI106" s="15">
        <f t="shared" ca="1" si="11"/>
        <v>0.71175801623913693</v>
      </c>
      <c r="BJ106" s="15">
        <f t="shared" ca="1" si="11"/>
        <v>0.4750926167711732</v>
      </c>
      <c r="BK106" s="15">
        <f t="shared" ca="1" si="11"/>
        <v>0.99336558809341924</v>
      </c>
      <c r="BL106" s="15">
        <f t="shared" ca="1" si="11"/>
        <v>0.50156547243988447</v>
      </c>
      <c r="BM106" s="15">
        <f t="shared" ca="1" si="11"/>
        <v>0.8938905920457727</v>
      </c>
      <c r="BN106" s="15">
        <f t="shared" ca="1" si="11"/>
        <v>0.24619567526029651</v>
      </c>
      <c r="BO106" s="15">
        <f t="shared" ca="1" si="11"/>
        <v>0.31170742254766437</v>
      </c>
      <c r="BP106" s="15">
        <f t="shared" ca="1" si="11"/>
        <v>3.7403169028571104E-2</v>
      </c>
      <c r="BQ106" s="15">
        <f t="shared" ca="1" si="11"/>
        <v>0.95742665556033602</v>
      </c>
      <c r="BR106" s="15">
        <f t="shared" ca="1" si="11"/>
        <v>6.9244665213719081E-3</v>
      </c>
      <c r="BS106" s="15">
        <f t="shared" ca="1" si="11"/>
        <v>0.73248323138809157</v>
      </c>
      <c r="BT106" s="15">
        <f t="shared" ca="1" si="11"/>
        <v>8.7636602707710898E-2</v>
      </c>
      <c r="BU106" s="15">
        <f t="shared" ca="1" si="11"/>
        <v>0.68953164645772036</v>
      </c>
      <c r="BV106" s="15">
        <f t="shared" ca="1" si="11"/>
        <v>0.92856200828320667</v>
      </c>
      <c r="BW106" s="15">
        <f t="shared" ca="1" si="11"/>
        <v>0.31482344156623498</v>
      </c>
      <c r="BX106" s="15">
        <f t="shared" ca="1" si="11"/>
        <v>0.49263251759338744</v>
      </c>
      <c r="BY106" s="15">
        <f t="shared" ca="1" si="11"/>
        <v>0.93506568257561484</v>
      </c>
      <c r="BZ106" s="15">
        <f t="shared" ca="1" si="11"/>
        <v>0.30853771503832383</v>
      </c>
      <c r="CA106" s="15">
        <f t="shared" ca="1" si="11"/>
        <v>0.50477054815939226</v>
      </c>
      <c r="CB106" s="15">
        <f t="shared" ca="1" si="11"/>
        <v>0.90515535294817995</v>
      </c>
      <c r="CC106" s="15">
        <f t="shared" ca="1" si="11"/>
        <v>0.10506406656066669</v>
      </c>
      <c r="CD106" s="15">
        <f t="shared" ca="1" si="10"/>
        <v>0.41377545445147768</v>
      </c>
      <c r="CE106" s="15">
        <f t="shared" ca="1" si="10"/>
        <v>0.9149248300453986</v>
      </c>
      <c r="CF106" s="15">
        <f t="shared" ca="1" si="10"/>
        <v>0.7393232008562366</v>
      </c>
      <c r="CG106" s="15">
        <f t="shared" ca="1" si="10"/>
        <v>0.23221779365478523</v>
      </c>
      <c r="CH106" s="15">
        <f t="shared" ca="1" si="10"/>
        <v>0.95950137232041299</v>
      </c>
      <c r="CI106" s="15">
        <f t="shared" ca="1" si="10"/>
        <v>0.76352681750914464</v>
      </c>
      <c r="CJ106" s="15">
        <f t="shared" ca="1" si="10"/>
        <v>0.73850255364487705</v>
      </c>
      <c r="CK106" s="15">
        <f t="shared" ca="1" si="10"/>
        <v>0.95494382319519799</v>
      </c>
      <c r="CL106" s="15">
        <f t="shared" ca="1" si="10"/>
        <v>0.93163558524494516</v>
      </c>
      <c r="CM106" s="15">
        <f t="shared" ca="1" si="10"/>
        <v>0.43586816123903238</v>
      </c>
      <c r="CN106" s="15">
        <f t="shared" ca="1" si="10"/>
        <v>0.26123151857468241</v>
      </c>
      <c r="CO106" s="15">
        <f t="shared" ca="1" si="10"/>
        <v>0.49439727339313511</v>
      </c>
      <c r="CP106" s="15">
        <f t="shared" ca="1" si="10"/>
        <v>0.13391599379524655</v>
      </c>
      <c r="CQ106" s="15">
        <f t="shared" ca="1" si="10"/>
        <v>0.23872021562969836</v>
      </c>
      <c r="CR106" s="15">
        <f t="shared" ca="1" si="10"/>
        <v>0.47220705059306745</v>
      </c>
      <c r="CS106" s="15">
        <f t="shared" ca="1" si="10"/>
        <v>0.33201624165056254</v>
      </c>
      <c r="CT106" s="15">
        <f t="shared" ca="1" si="10"/>
        <v>0.45398184718067047</v>
      </c>
      <c r="CU106" s="15">
        <f t="shared" ca="1" si="10"/>
        <v>8.6372383421708498E-2</v>
      </c>
      <c r="CV106" s="15">
        <f t="shared" ca="1" si="10"/>
        <v>0.52243428029672168</v>
      </c>
      <c r="CW106" s="15"/>
      <c r="CX106" s="15">
        <f t="shared" ca="1" si="6"/>
        <v>0.31106140518467151</v>
      </c>
      <c r="CY106" s="15">
        <f t="shared" ca="1" si="6"/>
        <v>0.20195291610350663</v>
      </c>
      <c r="CZ106" s="15">
        <f t="shared" ca="1" si="6"/>
        <v>0.87267346412926516</v>
      </c>
      <c r="DA106" s="15">
        <f t="shared" ca="1" si="6"/>
        <v>0.40030384545110531</v>
      </c>
      <c r="DB106" s="15">
        <f t="shared" ca="1" si="6"/>
        <v>0.54502630965406262</v>
      </c>
      <c r="DC106" s="15">
        <f t="shared" ca="1" si="6"/>
        <v>0.70601386463834093</v>
      </c>
      <c r="DD106" s="15">
        <f t="shared" ca="1" si="6"/>
        <v>0.8984383192838753</v>
      </c>
      <c r="DE106" s="15">
        <f t="shared" ca="1" si="6"/>
        <v>0.35865202078042613</v>
      </c>
      <c r="DF106" s="15">
        <f t="shared" ca="1" si="6"/>
        <v>0.85717137933885235</v>
      </c>
      <c r="DG106" s="15">
        <f t="shared" ca="1" si="6"/>
        <v>0.9567797336182835</v>
      </c>
      <c r="DH106" s="15">
        <f t="shared" ca="1" si="6"/>
        <v>9.1171322161799351E-2</v>
      </c>
      <c r="DI106" s="15">
        <f t="shared" ca="1" si="6"/>
        <v>0.3050975560085597</v>
      </c>
    </row>
    <row r="107" spans="1:113" ht="15.75" hidden="1" customHeight="1" x14ac:dyDescent="0.25">
      <c r="A107" s="15">
        <f t="shared" ca="1" si="0"/>
        <v>3.1718635708889886E-2</v>
      </c>
      <c r="B107" s="15">
        <f t="shared" ca="1" si="1"/>
        <v>0.58302782274974785</v>
      </c>
      <c r="C107" s="15">
        <f t="shared" ca="1" si="1"/>
        <v>0.13467519213423296</v>
      </c>
      <c r="D107" s="15">
        <f t="shared" ca="1" si="1"/>
        <v>0.38525243854054536</v>
      </c>
      <c r="E107" s="15">
        <f t="shared" ca="1" si="1"/>
        <v>0.23939909655529779</v>
      </c>
      <c r="F107" s="15">
        <f t="shared" ca="1" si="1"/>
        <v>0.57940987715478487</v>
      </c>
      <c r="G107" s="15">
        <f t="shared" ca="1" si="1"/>
        <v>0.65919870690082638</v>
      </c>
      <c r="H107" s="15">
        <f t="shared" ca="1" si="1"/>
        <v>0.94196631741651005</v>
      </c>
      <c r="I107" s="15">
        <f t="shared" ca="1" si="1"/>
        <v>0.11872016110651418</v>
      </c>
      <c r="J107" s="15">
        <f t="shared" ca="1" si="1"/>
        <v>0.97328052297865686</v>
      </c>
      <c r="K107" s="15">
        <f t="shared" ca="1" si="1"/>
        <v>0.26051386724003267</v>
      </c>
      <c r="L107" s="15">
        <f t="shared" ca="1" si="1"/>
        <v>0.43879881868445836</v>
      </c>
      <c r="M107" s="15">
        <f t="shared" ca="1" si="1"/>
        <v>0.41778595832433085</v>
      </c>
      <c r="N107" s="15">
        <f t="shared" ca="1" si="7"/>
        <v>0.62445084303201293</v>
      </c>
      <c r="O107" s="15">
        <f t="shared" ca="1" si="7"/>
        <v>0.80822410211919904</v>
      </c>
      <c r="P107" s="15">
        <f t="shared" ca="1" si="7"/>
        <v>0.85041178753757629</v>
      </c>
      <c r="Q107" s="15">
        <f t="shared" ca="1" si="7"/>
        <v>0.20806264377874539</v>
      </c>
      <c r="R107" s="15">
        <f t="shared" ca="1" si="11"/>
        <v>0.40931660865902741</v>
      </c>
      <c r="S107" s="15">
        <f t="shared" ca="1" si="11"/>
        <v>0.64408446525765883</v>
      </c>
      <c r="T107" s="15">
        <f t="shared" ca="1" si="11"/>
        <v>5.6553890648748384E-3</v>
      </c>
      <c r="U107" s="15">
        <f t="shared" ca="1" si="11"/>
        <v>0.89747603614472382</v>
      </c>
      <c r="V107" s="15">
        <f t="shared" ca="1" si="11"/>
        <v>0.71648432468672218</v>
      </c>
      <c r="W107" s="15">
        <f t="shared" ca="1" si="11"/>
        <v>0.53876934422362488</v>
      </c>
      <c r="X107" s="15">
        <f t="shared" ca="1" si="11"/>
        <v>0.82672941965493674</v>
      </c>
      <c r="Y107" s="15">
        <f t="shared" ca="1" si="11"/>
        <v>0.49630048903390878</v>
      </c>
      <c r="Z107" s="15">
        <f t="shared" ca="1" si="11"/>
        <v>0.67984122083179366</v>
      </c>
      <c r="AA107" s="15">
        <f t="shared" ca="1" si="11"/>
        <v>0.26678429876521292</v>
      </c>
      <c r="AB107" s="15">
        <f t="shared" ca="1" si="11"/>
        <v>0.25565233749889926</v>
      </c>
      <c r="AC107" s="15">
        <f t="shared" ca="1" si="11"/>
        <v>0.60047700414773508</v>
      </c>
      <c r="AD107" s="15">
        <f t="shared" ca="1" si="11"/>
        <v>0.93059445906966765</v>
      </c>
      <c r="AE107" s="15">
        <f t="shared" ca="1" si="11"/>
        <v>0.74040406794073921</v>
      </c>
      <c r="AF107" s="15">
        <f t="shared" ca="1" si="11"/>
        <v>0.17389126817365674</v>
      </c>
      <c r="AG107" s="15">
        <f t="shared" ca="1" si="11"/>
        <v>0.44541593735159601</v>
      </c>
      <c r="AH107" s="15">
        <f t="shared" ca="1" si="11"/>
        <v>0.17106008071905543</v>
      </c>
      <c r="AI107" s="15">
        <f t="shared" ca="1" si="11"/>
        <v>0.73572811791268922</v>
      </c>
      <c r="AJ107" s="15">
        <f t="shared" ca="1" si="11"/>
        <v>0.52645223581391576</v>
      </c>
      <c r="AK107" s="15">
        <f t="shared" ca="1" si="11"/>
        <v>0.29936111313089753</v>
      </c>
      <c r="AL107" s="15">
        <f t="shared" ca="1" si="11"/>
        <v>0.30597774644081954</v>
      </c>
      <c r="AM107" s="15">
        <f t="shared" ca="1" si="11"/>
        <v>0.72625958528291346</v>
      </c>
      <c r="AN107" s="15">
        <f t="shared" ca="1" si="11"/>
        <v>0.6969162418690632</v>
      </c>
      <c r="AO107" s="15">
        <f t="shared" ca="1" si="11"/>
        <v>0.27337868886320005</v>
      </c>
      <c r="AP107" s="15">
        <f t="shared" ca="1" si="11"/>
        <v>0.74380752740659595</v>
      </c>
      <c r="AQ107" s="15">
        <f t="shared" ca="1" si="11"/>
        <v>0.46859138064688555</v>
      </c>
      <c r="AR107" s="15">
        <f t="shared" ca="1" si="11"/>
        <v>0.373520522744339</v>
      </c>
      <c r="AS107" s="15">
        <f t="shared" ca="1" si="11"/>
        <v>9.7540619613871171E-2</v>
      </c>
      <c r="AT107" s="15">
        <f t="shared" ca="1" si="11"/>
        <v>0.95091611797098641</v>
      </c>
      <c r="AU107" s="15">
        <f t="shared" ca="1" si="11"/>
        <v>0.48802404007977196</v>
      </c>
      <c r="AV107" s="15">
        <f t="shared" ca="1" si="11"/>
        <v>0.93795009220525016</v>
      </c>
      <c r="AW107" s="15">
        <f t="shared" ca="1" si="11"/>
        <v>0.84477913517582159</v>
      </c>
      <c r="AX107" s="15">
        <f t="shared" ca="1" si="11"/>
        <v>0.6776403501629934</v>
      </c>
      <c r="AY107" s="15">
        <f t="shared" ca="1" si="11"/>
        <v>0.13087716639637204</v>
      </c>
      <c r="AZ107" s="15">
        <f t="shared" ca="1" si="11"/>
        <v>0.59008509880196769</v>
      </c>
      <c r="BA107" s="15">
        <f t="shared" ca="1" si="11"/>
        <v>0.74706091976881339</v>
      </c>
      <c r="BB107" s="15">
        <f t="shared" ca="1" si="11"/>
        <v>0.54135263757931007</v>
      </c>
      <c r="BC107" s="15">
        <f t="shared" ca="1" si="11"/>
        <v>0.91558401010563373</v>
      </c>
      <c r="BD107" s="15">
        <f t="shared" ca="1" si="11"/>
        <v>0.42949572797027469</v>
      </c>
      <c r="BE107" s="15">
        <f t="shared" ca="1" si="11"/>
        <v>0.18196800076314912</v>
      </c>
      <c r="BF107" s="15">
        <f t="shared" ca="1" si="11"/>
        <v>0.70392285897149753</v>
      </c>
      <c r="BG107" s="15">
        <f t="shared" ca="1" si="11"/>
        <v>0.70672697384304095</v>
      </c>
      <c r="BH107" s="15">
        <f t="shared" ca="1" si="11"/>
        <v>0.7176982705682613</v>
      </c>
      <c r="BI107" s="15">
        <f t="shared" ca="1" si="11"/>
        <v>0.14452693483821277</v>
      </c>
      <c r="BJ107" s="15">
        <f t="shared" ca="1" si="11"/>
        <v>0.9934348727000174</v>
      </c>
      <c r="BK107" s="15">
        <f t="shared" ca="1" si="11"/>
        <v>0.65606885920747171</v>
      </c>
      <c r="BL107" s="15">
        <f t="shared" ca="1" si="11"/>
        <v>0.99926329126225055</v>
      </c>
      <c r="BM107" s="15">
        <f t="shared" ca="1" si="11"/>
        <v>0.27450010130101854</v>
      </c>
      <c r="BN107" s="15">
        <f t="shared" ca="1" si="11"/>
        <v>0.15993668186879029</v>
      </c>
      <c r="BO107" s="15">
        <f t="shared" ca="1" si="11"/>
        <v>0.24562812180841509</v>
      </c>
      <c r="BP107" s="15">
        <f t="shared" ca="1" si="11"/>
        <v>0.79787937421082822</v>
      </c>
      <c r="BQ107" s="15">
        <f t="shared" ca="1" si="11"/>
        <v>0.36534105000985917</v>
      </c>
      <c r="BR107" s="15">
        <f t="shared" ca="1" si="11"/>
        <v>0.17114405246489994</v>
      </c>
      <c r="BS107" s="15">
        <f t="shared" ca="1" si="11"/>
        <v>4.7004810914647366E-2</v>
      </c>
      <c r="BT107" s="15">
        <f t="shared" ca="1" si="11"/>
        <v>0.48406286400046383</v>
      </c>
      <c r="BU107" s="15">
        <f t="shared" ca="1" si="11"/>
        <v>9.1755757808230864E-2</v>
      </c>
      <c r="BV107" s="15">
        <f t="shared" ca="1" si="11"/>
        <v>0.16052872793413342</v>
      </c>
      <c r="BW107" s="15">
        <f t="shared" ca="1" si="11"/>
        <v>0.81888544989541923</v>
      </c>
      <c r="BX107" s="15">
        <f t="shared" ca="1" si="11"/>
        <v>0.56143374982956873</v>
      </c>
      <c r="BY107" s="15">
        <f t="shared" ca="1" si="11"/>
        <v>0.80063195819625543</v>
      </c>
      <c r="BZ107" s="15">
        <f t="shared" ca="1" si="11"/>
        <v>0.23614489270910055</v>
      </c>
      <c r="CA107" s="15">
        <f t="shared" ca="1" si="11"/>
        <v>0.73832573752596586</v>
      </c>
      <c r="CB107" s="15">
        <f t="shared" ca="1" si="11"/>
        <v>0.65424623125276138</v>
      </c>
      <c r="CC107" s="15">
        <f t="shared" ca="1" si="11"/>
        <v>0.3898105776806402</v>
      </c>
      <c r="CD107" s="15">
        <f t="shared" ca="1" si="10"/>
        <v>0.71124856951873239</v>
      </c>
      <c r="CE107" s="15">
        <f t="shared" ca="1" si="10"/>
        <v>0.36807169678982643</v>
      </c>
      <c r="CF107" s="15">
        <f t="shared" ca="1" si="10"/>
        <v>0.34299153713354136</v>
      </c>
      <c r="CG107" s="15">
        <f t="shared" ca="1" si="10"/>
        <v>0.16069431774756326</v>
      </c>
      <c r="CH107" s="15">
        <f t="shared" ca="1" si="10"/>
        <v>0.65302784774494904</v>
      </c>
      <c r="CI107" s="15">
        <f t="shared" ca="1" si="10"/>
        <v>0.90925580086302038</v>
      </c>
      <c r="CJ107" s="15">
        <f t="shared" ca="1" si="10"/>
        <v>0.29382904366706097</v>
      </c>
      <c r="CK107" s="15">
        <f t="shared" ca="1" si="10"/>
        <v>0.62891951657983924</v>
      </c>
      <c r="CL107" s="15">
        <f t="shared" ca="1" si="10"/>
        <v>7.6506857340965295E-2</v>
      </c>
      <c r="CM107" s="15">
        <f t="shared" ca="1" si="10"/>
        <v>0.69975885078990829</v>
      </c>
      <c r="CN107" s="15">
        <f t="shared" ca="1" si="10"/>
        <v>0.11092711898909113</v>
      </c>
      <c r="CO107" s="15">
        <f t="shared" ca="1" si="10"/>
        <v>0.82477355416471787</v>
      </c>
      <c r="CP107" s="15">
        <f t="shared" ca="1" si="10"/>
        <v>0.10848443917502981</v>
      </c>
      <c r="CQ107" s="15">
        <f t="shared" ca="1" si="10"/>
        <v>0.91337574820353795</v>
      </c>
      <c r="CR107" s="15">
        <f t="shared" ca="1" si="10"/>
        <v>0.71035849819673125</v>
      </c>
      <c r="CS107" s="15">
        <f t="shared" ca="1" si="10"/>
        <v>0.15125099640076278</v>
      </c>
      <c r="CT107" s="15">
        <f t="shared" ca="1" si="10"/>
        <v>0.15828347023846323</v>
      </c>
      <c r="CU107" s="15">
        <f t="shared" ca="1" si="10"/>
        <v>0.56681894645689546</v>
      </c>
      <c r="CV107" s="15">
        <f t="shared" ca="1" si="10"/>
        <v>0.38229093111904333</v>
      </c>
      <c r="CW107" s="15"/>
      <c r="CX107" s="15">
        <f t="shared" ca="1" si="6"/>
        <v>0.11064233880939645</v>
      </c>
      <c r="CY107" s="15">
        <f t="shared" ca="1" si="6"/>
        <v>0.14519232975049667</v>
      </c>
      <c r="CZ107" s="15">
        <f t="shared" ca="1" si="6"/>
        <v>0.6492056650595891</v>
      </c>
      <c r="DA107" s="15">
        <f t="shared" ca="1" si="6"/>
        <v>0.18387891339414253</v>
      </c>
      <c r="DB107" s="15">
        <f t="shared" ca="1" si="6"/>
        <v>0.92875131919510356</v>
      </c>
      <c r="DC107" s="15">
        <f t="shared" ca="1" si="6"/>
        <v>0.38333736107846172</v>
      </c>
      <c r="DD107" s="15">
        <f t="shared" ca="1" si="6"/>
        <v>0.23270361130358275</v>
      </c>
      <c r="DE107" s="15">
        <f t="shared" ca="1" si="6"/>
        <v>0.98323027877770686</v>
      </c>
      <c r="DF107" s="15">
        <f t="shared" ca="1" si="6"/>
        <v>3.8221181832940099E-2</v>
      </c>
      <c r="DG107" s="15">
        <f t="shared" ca="1" si="6"/>
        <v>4.1991982438793762E-2</v>
      </c>
      <c r="DH107" s="15">
        <f t="shared" ca="1" si="6"/>
        <v>0.50067841398754009</v>
      </c>
      <c r="DI107" s="15">
        <f t="shared" ca="1" si="6"/>
        <v>0.13280845432665644</v>
      </c>
    </row>
    <row r="108" spans="1:113" ht="15.75" hidden="1" customHeight="1" x14ac:dyDescent="0.25">
      <c r="A108" s="15">
        <f t="shared" ca="1" si="0"/>
        <v>0.96769161339868026</v>
      </c>
      <c r="B108" s="15">
        <f t="shared" ca="1" si="1"/>
        <v>0.3484636985978351</v>
      </c>
      <c r="C108" s="15">
        <f t="shared" ca="1" si="1"/>
        <v>0.75476004599503033</v>
      </c>
      <c r="D108" s="15">
        <f t="shared" ca="1" si="1"/>
        <v>0.39925540190556541</v>
      </c>
      <c r="E108" s="15">
        <f t="shared" ca="1" si="1"/>
        <v>0.64258545846074366</v>
      </c>
      <c r="F108" s="15">
        <f t="shared" ca="1" si="1"/>
        <v>7.667952763722452E-4</v>
      </c>
      <c r="G108" s="15">
        <f t="shared" ca="1" si="1"/>
        <v>0.77570303108833061</v>
      </c>
      <c r="H108" s="15">
        <f t="shared" ca="1" si="1"/>
        <v>0.20060297012199135</v>
      </c>
      <c r="I108" s="15">
        <f t="shared" ca="1" si="1"/>
        <v>0.96994355775500896</v>
      </c>
      <c r="J108" s="15">
        <f t="shared" ca="1" si="1"/>
        <v>0.75181016726761185</v>
      </c>
      <c r="K108" s="15">
        <f t="shared" ca="1" si="1"/>
        <v>0.28305008934851617</v>
      </c>
      <c r="L108" s="15">
        <f t="shared" ca="1" si="1"/>
        <v>0.70524214873699387</v>
      </c>
      <c r="M108" s="15">
        <f t="shared" ca="1" si="1"/>
        <v>0.36996134636286782</v>
      </c>
      <c r="N108" s="15">
        <f t="shared" ca="1" si="7"/>
        <v>0.58077562333564725</v>
      </c>
      <c r="O108" s="15">
        <f t="shared" ca="1" si="7"/>
        <v>0.26958591659583142</v>
      </c>
      <c r="P108" s="15">
        <f t="shared" ca="1" si="7"/>
        <v>0.65881328171141718</v>
      </c>
      <c r="Q108" s="15">
        <f t="shared" ca="1" si="7"/>
        <v>0.42264921036052427</v>
      </c>
      <c r="R108" s="15">
        <f t="shared" ca="1" si="11"/>
        <v>0.77898092368614491</v>
      </c>
      <c r="S108" s="15">
        <f t="shared" ca="1" si="11"/>
        <v>0.39183050892587068</v>
      </c>
      <c r="T108" s="15">
        <f t="shared" ca="1" si="11"/>
        <v>0.10747304877289654</v>
      </c>
      <c r="U108" s="15">
        <f t="shared" ca="1" si="11"/>
        <v>0.89999833018754927</v>
      </c>
      <c r="V108" s="15">
        <f t="shared" ca="1" si="11"/>
        <v>0.73592775082880324</v>
      </c>
      <c r="W108" s="15">
        <f t="shared" ca="1" si="11"/>
        <v>0.80853865069448982</v>
      </c>
      <c r="X108" s="15">
        <f t="shared" ca="1" si="11"/>
        <v>0.25895570567804682</v>
      </c>
      <c r="Y108" s="15">
        <f t="shared" ca="1" si="11"/>
        <v>0.9934343074037566</v>
      </c>
      <c r="Z108" s="15">
        <f t="shared" ca="1" si="11"/>
        <v>2.3754476295870797E-2</v>
      </c>
      <c r="AA108" s="15">
        <f t="shared" ca="1" si="11"/>
        <v>0.30233903645812699</v>
      </c>
      <c r="AB108" s="15">
        <f t="shared" ca="1" si="11"/>
        <v>0.83333111582527064</v>
      </c>
      <c r="AC108" s="15">
        <f t="shared" ca="1" si="11"/>
        <v>0.32010254603873045</v>
      </c>
      <c r="AD108" s="15">
        <f t="shared" ca="1" si="11"/>
        <v>0.95051203757995051</v>
      </c>
      <c r="AE108" s="15">
        <f t="shared" ca="1" si="11"/>
        <v>0.94253532922684735</v>
      </c>
      <c r="AF108" s="15">
        <f t="shared" ca="1" si="11"/>
        <v>3.5836504268938585E-2</v>
      </c>
      <c r="AG108" s="15">
        <f t="shared" ca="1" si="11"/>
        <v>0.51449857017989375</v>
      </c>
      <c r="AH108" s="15">
        <f t="shared" ca="1" si="11"/>
        <v>0.89652728531647152</v>
      </c>
      <c r="AI108" s="15">
        <f t="shared" ca="1" si="11"/>
        <v>0.63096492671084881</v>
      </c>
      <c r="AJ108" s="15">
        <f t="shared" ca="1" si="11"/>
        <v>1.1117665362390117E-2</v>
      </c>
      <c r="AK108" s="15">
        <f t="shared" ca="1" si="11"/>
        <v>0.21777545691987821</v>
      </c>
      <c r="AL108" s="15">
        <f t="shared" ca="1" si="11"/>
        <v>0.6246806836967127</v>
      </c>
      <c r="AM108" s="15">
        <f t="shared" ca="1" si="11"/>
        <v>0.30843231571159946</v>
      </c>
      <c r="AN108" s="15">
        <f t="shared" ca="1" si="11"/>
        <v>0.16147300073151438</v>
      </c>
      <c r="AO108" s="15">
        <f t="shared" ca="1" si="11"/>
        <v>0.16802616592233754</v>
      </c>
      <c r="AP108" s="15">
        <f t="shared" ca="1" si="11"/>
        <v>0.48735520202791283</v>
      </c>
      <c r="AQ108" s="15">
        <f t="shared" ca="1" si="11"/>
        <v>0.83927718956162767</v>
      </c>
      <c r="AR108" s="15">
        <f t="shared" ca="1" si="11"/>
        <v>0.69329192333551704</v>
      </c>
      <c r="AS108" s="15">
        <f t="shared" ca="1" si="11"/>
        <v>0.4828364024332874</v>
      </c>
      <c r="AT108" s="15">
        <f t="shared" ca="1" si="11"/>
        <v>0.94850093304262695</v>
      </c>
      <c r="AU108" s="15">
        <f t="shared" ca="1" si="11"/>
        <v>0.68966743403427955</v>
      </c>
      <c r="AV108" s="15">
        <f t="shared" ca="1" si="11"/>
        <v>8.1990280702672336E-2</v>
      </c>
      <c r="AW108" s="15">
        <f t="shared" ca="1" si="11"/>
        <v>0.10384715647348963</v>
      </c>
      <c r="AX108" s="15">
        <f t="shared" ca="1" si="11"/>
        <v>0.67391304979631672</v>
      </c>
      <c r="AY108" s="15">
        <f t="shared" ca="1" si="11"/>
        <v>3.6292712182386055E-2</v>
      </c>
      <c r="AZ108" s="15">
        <f t="shared" ca="1" si="11"/>
        <v>0.33906589129496822</v>
      </c>
      <c r="BA108" s="15">
        <f t="shared" ca="1" si="11"/>
        <v>0.65674269783042227</v>
      </c>
      <c r="BB108" s="15">
        <f t="shared" ca="1" si="11"/>
        <v>0.540167825741529</v>
      </c>
      <c r="BC108" s="15">
        <f t="shared" ca="1" si="11"/>
        <v>0.6864726172297867</v>
      </c>
      <c r="BD108" s="15">
        <f t="shared" ca="1" si="11"/>
        <v>0.61062502462201396</v>
      </c>
      <c r="BE108" s="15">
        <f t="shared" ca="1" si="11"/>
        <v>0.6217688984105364</v>
      </c>
      <c r="BF108" s="15">
        <f t="shared" ca="1" si="11"/>
        <v>0.24918165320218033</v>
      </c>
      <c r="BG108" s="15">
        <f t="shared" ca="1" si="11"/>
        <v>0.11793437508915794</v>
      </c>
      <c r="BH108" s="15">
        <f t="shared" ca="1" si="11"/>
        <v>5.6550135625885622E-2</v>
      </c>
      <c r="BI108" s="15">
        <f t="shared" ca="1" si="11"/>
        <v>0.20418494017519828</v>
      </c>
      <c r="BJ108" s="15">
        <f t="shared" ca="1" si="11"/>
        <v>0.68746097879664336</v>
      </c>
      <c r="BK108" s="15">
        <f t="shared" ca="1" si="11"/>
        <v>7.691354076156931E-2</v>
      </c>
      <c r="BL108" s="15">
        <f t="shared" ca="1" si="11"/>
        <v>2.7892200694117575E-2</v>
      </c>
      <c r="BM108" s="15">
        <f t="shared" ca="1" si="11"/>
        <v>0.50439687031153579</v>
      </c>
      <c r="BN108" s="15">
        <f t="shared" ca="1" si="11"/>
        <v>0.34952798534303586</v>
      </c>
      <c r="BO108" s="15">
        <f t="shared" ca="1" si="11"/>
        <v>0.22244046468053291</v>
      </c>
      <c r="BP108" s="15">
        <f t="shared" ca="1" si="11"/>
        <v>0.89810779462967705</v>
      </c>
      <c r="BQ108" s="15">
        <f t="shared" ca="1" si="11"/>
        <v>0.22823660612451724</v>
      </c>
      <c r="BR108" s="15">
        <f t="shared" ca="1" si="11"/>
        <v>0.14133944205838422</v>
      </c>
      <c r="BS108" s="15">
        <f t="shared" ca="1" si="11"/>
        <v>0.34507777754069391</v>
      </c>
      <c r="BT108" s="15">
        <f t="shared" ca="1" si="11"/>
        <v>0.24706632462043243</v>
      </c>
      <c r="BU108" s="15">
        <f t="shared" ca="1" si="11"/>
        <v>0.33704117572269843</v>
      </c>
      <c r="BV108" s="15">
        <f t="shared" ca="1" si="11"/>
        <v>0.30519002799115047</v>
      </c>
      <c r="BW108" s="15">
        <f t="shared" ca="1" si="11"/>
        <v>0.94210506847745812</v>
      </c>
      <c r="BX108" s="15">
        <f t="shared" ca="1" si="11"/>
        <v>0.5299947397994057</v>
      </c>
      <c r="BY108" s="15">
        <f t="shared" ca="1" si="11"/>
        <v>0.12145063633035014</v>
      </c>
      <c r="BZ108" s="15">
        <f t="shared" ca="1" si="11"/>
        <v>9.1867738617043782E-2</v>
      </c>
      <c r="CA108" s="15">
        <f t="shared" ca="1" si="11"/>
        <v>0.4502398011082881</v>
      </c>
      <c r="CB108" s="15">
        <f t="shared" ca="1" si="11"/>
        <v>0.92263615998777415</v>
      </c>
      <c r="CC108" s="15">
        <f t="shared" ca="1" si="11"/>
        <v>0.48865843290927746</v>
      </c>
      <c r="CD108" s="15">
        <f t="shared" ca="1" si="10"/>
        <v>0.73038589949917621</v>
      </c>
      <c r="CE108" s="15">
        <f t="shared" ca="1" si="10"/>
        <v>0.62962463650005185</v>
      </c>
      <c r="CF108" s="15">
        <f t="shared" ca="1" si="10"/>
        <v>0.59671568775958861</v>
      </c>
      <c r="CG108" s="15">
        <f t="shared" ca="1" si="10"/>
        <v>0.39504178627156028</v>
      </c>
      <c r="CH108" s="15">
        <f t="shared" ca="1" si="10"/>
        <v>0.93740839285354383</v>
      </c>
      <c r="CI108" s="15">
        <f t="shared" ca="1" si="10"/>
        <v>0.68300156890625918</v>
      </c>
      <c r="CJ108" s="15">
        <f t="shared" ca="1" si="10"/>
        <v>0.48275543086465833</v>
      </c>
      <c r="CK108" s="15">
        <f t="shared" ca="1" si="10"/>
        <v>0.29556882696782683</v>
      </c>
      <c r="CL108" s="15">
        <f t="shared" ca="1" si="10"/>
        <v>7.6123335817068427E-2</v>
      </c>
      <c r="CM108" s="15">
        <f t="shared" ca="1" si="10"/>
        <v>0.53539346560412171</v>
      </c>
      <c r="CN108" s="15">
        <f t="shared" ca="1" si="10"/>
        <v>0.67077476614502785</v>
      </c>
      <c r="CO108" s="15">
        <f t="shared" ca="1" si="10"/>
        <v>0.32115338867520882</v>
      </c>
      <c r="CP108" s="15">
        <f t="shared" ca="1" si="10"/>
        <v>0.76914309069332287</v>
      </c>
      <c r="CQ108" s="15">
        <f t="shared" ca="1" si="10"/>
        <v>0.46560879488448126</v>
      </c>
      <c r="CR108" s="15">
        <f t="shared" ca="1" si="10"/>
        <v>0.29175334511353601</v>
      </c>
      <c r="CS108" s="15">
        <f t="shared" ca="1" si="10"/>
        <v>0.40446748254692355</v>
      </c>
      <c r="CT108" s="15">
        <f t="shared" ca="1" si="10"/>
        <v>0.15313409320371474</v>
      </c>
      <c r="CU108" s="15">
        <f t="shared" ca="1" si="10"/>
        <v>6.9574928929615698E-2</v>
      </c>
      <c r="CV108" s="15">
        <f t="shared" ca="1" si="10"/>
        <v>0.62492048457678306</v>
      </c>
      <c r="CW108" s="15"/>
      <c r="CX108" s="15">
        <f t="shared" ca="1" si="6"/>
        <v>0.14483659312961994</v>
      </c>
      <c r="CY108" s="15">
        <f t="shared" ca="1" si="6"/>
        <v>0.9379642156733462</v>
      </c>
      <c r="CZ108" s="15">
        <f t="shared" ca="1" si="6"/>
        <v>5.9477528368781507E-2</v>
      </c>
      <c r="DA108" s="15">
        <f t="shared" ca="1" si="6"/>
        <v>8.2444594955030426E-2</v>
      </c>
      <c r="DB108" s="15">
        <f t="shared" ca="1" si="6"/>
        <v>0.51640636882790514</v>
      </c>
      <c r="DC108" s="15">
        <f t="shared" ca="1" si="6"/>
        <v>0.29684612805877153</v>
      </c>
      <c r="DD108" s="15">
        <f t="shared" ca="1" si="6"/>
        <v>0.60592834319593269</v>
      </c>
      <c r="DE108" s="15">
        <f t="shared" ca="1" si="6"/>
        <v>0.96916422206267228</v>
      </c>
      <c r="DF108" s="15">
        <f t="shared" ca="1" si="6"/>
        <v>0.64618480838525727</v>
      </c>
      <c r="DG108" s="15">
        <f t="shared" ca="1" si="6"/>
        <v>0.84263626349506626</v>
      </c>
      <c r="DH108" s="15">
        <f t="shared" ca="1" si="6"/>
        <v>0.30804437496707804</v>
      </c>
      <c r="DI108" s="15">
        <f t="shared" ca="1" si="6"/>
        <v>0.77633084241389438</v>
      </c>
    </row>
    <row r="109" spans="1:113" ht="15.75" hidden="1" customHeight="1" x14ac:dyDescent="0.25">
      <c r="A109" s="15">
        <f t="shared" ca="1" si="0"/>
        <v>0.55463831095198035</v>
      </c>
      <c r="B109" s="15">
        <f t="shared" ca="1" si="1"/>
        <v>0.12415997026750503</v>
      </c>
      <c r="C109" s="15">
        <f t="shared" ca="1" si="1"/>
        <v>3.2693376040104027E-2</v>
      </c>
      <c r="D109" s="15">
        <f t="shared" ca="1" si="1"/>
        <v>0.44441262861186037</v>
      </c>
      <c r="E109" s="15">
        <f t="shared" ca="1" si="1"/>
        <v>0.56247804338712148</v>
      </c>
      <c r="F109" s="15">
        <f t="shared" ca="1" si="1"/>
        <v>0.54766919544447468</v>
      </c>
      <c r="G109" s="15">
        <f t="shared" ca="1" si="1"/>
        <v>0.53305190114311896</v>
      </c>
      <c r="H109" s="15">
        <f t="shared" ca="1" si="1"/>
        <v>0.3574145967861867</v>
      </c>
      <c r="I109" s="15">
        <f t="shared" ca="1" si="1"/>
        <v>0.79087192369785941</v>
      </c>
      <c r="J109" s="15">
        <f t="shared" ca="1" si="1"/>
        <v>1.9317457103453339E-2</v>
      </c>
      <c r="K109" s="15">
        <f t="shared" ca="1" si="1"/>
        <v>0.41713556936110319</v>
      </c>
      <c r="L109" s="15">
        <f t="shared" ca="1" si="1"/>
        <v>0.30155203594995483</v>
      </c>
      <c r="M109" s="15">
        <f t="shared" ca="1" si="1"/>
        <v>0.97731351926549892</v>
      </c>
      <c r="N109" s="15">
        <f t="shared" ca="1" si="7"/>
        <v>0.10222193722364081</v>
      </c>
      <c r="O109" s="15">
        <f t="shared" ca="1" si="7"/>
        <v>0.46098872109779165</v>
      </c>
      <c r="P109" s="15">
        <f t="shared" ca="1" si="7"/>
        <v>0.62021672108844583</v>
      </c>
      <c r="Q109" s="15">
        <f t="shared" ca="1" si="7"/>
        <v>9.3770457474701474E-2</v>
      </c>
      <c r="R109" s="15">
        <f t="shared" ca="1" si="11"/>
        <v>0.90583190583108264</v>
      </c>
      <c r="S109" s="15">
        <f t="shared" ca="1" si="11"/>
        <v>8.7020547252499081E-2</v>
      </c>
      <c r="T109" s="15">
        <f t="shared" ca="1" si="11"/>
        <v>0.71060727175856431</v>
      </c>
      <c r="U109" s="15">
        <f t="shared" ca="1" si="11"/>
        <v>0.74336492962004519</v>
      </c>
      <c r="V109" s="15">
        <f t="shared" ca="1" si="11"/>
        <v>0.66539164946380325</v>
      </c>
      <c r="W109" s="15">
        <f t="shared" ca="1" si="11"/>
        <v>0.3875844161827855</v>
      </c>
      <c r="X109" s="15">
        <f t="shared" ca="1" si="11"/>
        <v>0.81866414894082995</v>
      </c>
      <c r="Y109" s="15">
        <f t="shared" ca="1" si="11"/>
        <v>0.12957901425118179</v>
      </c>
      <c r="Z109" s="15">
        <f t="shared" ca="1" si="11"/>
        <v>0.67815827599329559</v>
      </c>
      <c r="AA109" s="15">
        <f t="shared" ca="1" si="11"/>
        <v>0.30188905917922459</v>
      </c>
      <c r="AB109" s="15">
        <f t="shared" ca="1" si="11"/>
        <v>7.6983350493998737E-3</v>
      </c>
      <c r="AC109" s="15">
        <f t="shared" ca="1" si="11"/>
        <v>0.45167488237880948</v>
      </c>
      <c r="AD109" s="15">
        <f t="shared" ca="1" si="11"/>
        <v>0.91836207793937963</v>
      </c>
      <c r="AE109" s="15">
        <f t="shared" ca="1" si="11"/>
        <v>0.8595449604117783</v>
      </c>
      <c r="AF109" s="15">
        <f t="shared" ca="1" si="11"/>
        <v>0.57422415912843483</v>
      </c>
      <c r="AG109" s="15">
        <f t="shared" ca="1" si="11"/>
        <v>0.82663928756107574</v>
      </c>
      <c r="AH109" s="15">
        <f t="shared" ca="1" si="11"/>
        <v>0.36570335912783514</v>
      </c>
      <c r="AI109" s="15">
        <f t="shared" ca="1" si="11"/>
        <v>0.71353509041009333</v>
      </c>
      <c r="AJ109" s="15">
        <f t="shared" ca="1" si="11"/>
        <v>0.38143527565885715</v>
      </c>
      <c r="AK109" s="15">
        <f t="shared" ca="1" si="11"/>
        <v>0.33637876775847042</v>
      </c>
      <c r="AL109" s="15">
        <f t="shared" ca="1" si="11"/>
        <v>0.72362603028347139</v>
      </c>
      <c r="AM109" s="15">
        <f t="shared" ca="1" si="11"/>
        <v>0.21237008458686846</v>
      </c>
      <c r="AN109" s="15">
        <f t="shared" ca="1" si="11"/>
        <v>0.62001754240447537</v>
      </c>
      <c r="AO109" s="15">
        <f t="shared" ca="1" si="11"/>
        <v>0.80807300468904997</v>
      </c>
      <c r="AP109" s="15">
        <f t="shared" ca="1" si="11"/>
        <v>2.2377065788673267E-2</v>
      </c>
      <c r="AQ109" s="15">
        <f t="shared" ca="1" si="11"/>
        <v>0.83544625896362779</v>
      </c>
      <c r="AR109" s="15">
        <f t="shared" ca="1" si="11"/>
        <v>0.30702728480482633</v>
      </c>
      <c r="AS109" s="15">
        <f t="shared" ca="1" si="11"/>
        <v>0.71774289041591421</v>
      </c>
      <c r="AT109" s="15">
        <f t="shared" ca="1" si="11"/>
        <v>0.66602390701306047</v>
      </c>
      <c r="AU109" s="15">
        <f t="shared" ca="1" si="11"/>
        <v>0.38023603406958251</v>
      </c>
      <c r="AV109" s="15">
        <f t="shared" ca="1" si="11"/>
        <v>0.3635705986735106</v>
      </c>
      <c r="AW109" s="15">
        <f t="shared" ca="1" si="11"/>
        <v>0.10344061142137173</v>
      </c>
      <c r="AX109" s="15">
        <f t="shared" ca="1" si="11"/>
        <v>0.20590345842152957</v>
      </c>
      <c r="AY109" s="15">
        <f t="shared" ca="1" si="11"/>
        <v>2.405150166860659E-2</v>
      </c>
      <c r="AZ109" s="15">
        <f t="shared" ca="1" si="11"/>
        <v>0.56722988929664842</v>
      </c>
      <c r="BA109" s="15">
        <f t="shared" ca="1" si="11"/>
        <v>0.12873848494191875</v>
      </c>
      <c r="BB109" s="15">
        <f t="shared" ca="1" si="11"/>
        <v>0.21094428580598656</v>
      </c>
      <c r="BC109" s="15">
        <f t="shared" ca="1" si="11"/>
        <v>0.26318459341861111</v>
      </c>
      <c r="BD109" s="15">
        <f t="shared" ca="1" si="11"/>
        <v>0.51717771240813271</v>
      </c>
      <c r="BE109" s="15">
        <f t="shared" ca="1" si="11"/>
        <v>3.8915093005531975E-2</v>
      </c>
      <c r="BF109" s="15">
        <f t="shared" ca="1" si="11"/>
        <v>0.98403980631988508</v>
      </c>
      <c r="BG109" s="15">
        <f t="shared" ca="1" si="11"/>
        <v>0.44396728999885637</v>
      </c>
      <c r="BH109" s="15">
        <f t="shared" ca="1" si="11"/>
        <v>0.60783111432137815</v>
      </c>
      <c r="BI109" s="15">
        <f t="shared" ca="1" si="11"/>
        <v>0.39306091875022597</v>
      </c>
      <c r="BJ109" s="15">
        <f t="shared" ca="1" si="11"/>
        <v>0.54227181905322186</v>
      </c>
      <c r="BK109" s="15">
        <f t="shared" ca="1" si="11"/>
        <v>7.9597278615945566E-2</v>
      </c>
      <c r="BL109" s="15">
        <f t="shared" ca="1" si="11"/>
        <v>0.48063201911575826</v>
      </c>
      <c r="BM109" s="15">
        <f t="shared" ca="1" si="11"/>
        <v>0.6320836392802196</v>
      </c>
      <c r="BN109" s="15">
        <f t="shared" ca="1" si="11"/>
        <v>0.47105612314082634</v>
      </c>
      <c r="BO109" s="15">
        <f t="shared" ca="1" si="11"/>
        <v>0.20564644630581597</v>
      </c>
      <c r="BP109" s="15">
        <f t="shared" ca="1" si="11"/>
        <v>0.83436463292768237</v>
      </c>
      <c r="BQ109" s="15">
        <f t="shared" ca="1" si="11"/>
        <v>0.97590929470986265</v>
      </c>
      <c r="BR109" s="15">
        <f t="shared" ca="1" si="11"/>
        <v>0.10342013531080096</v>
      </c>
      <c r="BS109" s="15">
        <f t="shared" ca="1" si="11"/>
        <v>0.52395252551495741</v>
      </c>
      <c r="BT109" s="15">
        <f t="shared" ca="1" si="11"/>
        <v>0.40552816459424601</v>
      </c>
      <c r="BU109" s="15">
        <f t="shared" ca="1" si="11"/>
        <v>0.32818480989348309</v>
      </c>
      <c r="BV109" s="15">
        <f t="shared" ca="1" si="11"/>
        <v>0.61717130293150924</v>
      </c>
      <c r="BW109" s="15">
        <f t="shared" ca="1" si="11"/>
        <v>0.29645878307062568</v>
      </c>
      <c r="BX109" s="15">
        <f t="shared" ca="1" si="11"/>
        <v>9.3775970252248597E-2</v>
      </c>
      <c r="BY109" s="15">
        <f t="shared" ca="1" si="11"/>
        <v>0.26387327522824444</v>
      </c>
      <c r="BZ109" s="15">
        <f t="shared" ca="1" si="11"/>
        <v>0.42363851146588116</v>
      </c>
      <c r="CA109" s="15">
        <f t="shared" ca="1" si="11"/>
        <v>9.2789565965156862E-2</v>
      </c>
      <c r="CB109" s="15">
        <f t="shared" ca="1" si="11"/>
        <v>0.82428166812775561</v>
      </c>
      <c r="CC109" s="15">
        <f t="shared" ref="CC109:CV114" ca="1" si="12">RAND()</f>
        <v>0.51268889808164653</v>
      </c>
      <c r="CD109" s="15">
        <f t="shared" ca="1" si="12"/>
        <v>0.80127727574311636</v>
      </c>
      <c r="CE109" s="15">
        <f t="shared" ca="1" si="12"/>
        <v>0.67548789264909603</v>
      </c>
      <c r="CF109" s="15">
        <f t="shared" ca="1" si="12"/>
        <v>0.57255587802320196</v>
      </c>
      <c r="CG109" s="15">
        <f t="shared" ca="1" si="12"/>
        <v>0.11213008489813958</v>
      </c>
      <c r="CH109" s="15">
        <f t="shared" ca="1" si="12"/>
        <v>0.84896783911988349</v>
      </c>
      <c r="CI109" s="15">
        <f t="shared" ca="1" si="12"/>
        <v>0.26969197118674992</v>
      </c>
      <c r="CJ109" s="15">
        <f t="shared" ca="1" si="12"/>
        <v>0.99800346331926237</v>
      </c>
      <c r="CK109" s="15">
        <f t="shared" ca="1" si="12"/>
        <v>4.1110355557816169E-2</v>
      </c>
      <c r="CL109" s="15">
        <f t="shared" ca="1" si="12"/>
        <v>0.71898952547774153</v>
      </c>
      <c r="CM109" s="15">
        <f t="shared" ca="1" si="12"/>
        <v>6.5310134272910103E-2</v>
      </c>
      <c r="CN109" s="15">
        <f t="shared" ca="1" si="12"/>
        <v>5.3055819308559515E-3</v>
      </c>
      <c r="CO109" s="15">
        <f t="shared" ca="1" si="12"/>
        <v>0.9907668493856574</v>
      </c>
      <c r="CP109" s="15">
        <f t="shared" ca="1" si="12"/>
        <v>7.2335101229018761E-2</v>
      </c>
      <c r="CQ109" s="15">
        <f t="shared" ca="1" si="12"/>
        <v>6.4470118894963457E-2</v>
      </c>
      <c r="CR109" s="15">
        <f t="shared" ca="1" si="12"/>
        <v>0.3586217565039781</v>
      </c>
      <c r="CS109" s="15">
        <f t="shared" ca="1" si="12"/>
        <v>0.62624857272492707</v>
      </c>
      <c r="CT109" s="15">
        <f t="shared" ca="1" si="12"/>
        <v>0.19817476044047</v>
      </c>
      <c r="CU109" s="15">
        <f t="shared" ca="1" si="12"/>
        <v>0.16258580650999677</v>
      </c>
      <c r="CV109" s="15">
        <f t="shared" ca="1" si="12"/>
        <v>0.43666512037488969</v>
      </c>
      <c r="CW109" s="15"/>
      <c r="CX109" s="15">
        <f t="shared" ca="1" si="6"/>
        <v>0.56922978764365284</v>
      </c>
      <c r="CY109" s="15">
        <f t="shared" ca="1" si="6"/>
        <v>0.69315582539554177</v>
      </c>
      <c r="CZ109" s="15">
        <f t="shared" ca="1" si="6"/>
        <v>0.31523803214121338</v>
      </c>
      <c r="DA109" s="15">
        <f t="shared" ca="1" si="6"/>
        <v>0.26067337186559858</v>
      </c>
      <c r="DB109" s="15">
        <f t="shared" ca="1" si="6"/>
        <v>0.41519555117927853</v>
      </c>
      <c r="DC109" s="15">
        <f t="shared" ca="1" si="6"/>
        <v>0.98755170614582688</v>
      </c>
      <c r="DD109" s="15">
        <f t="shared" ca="1" si="6"/>
        <v>0.68142044073762353</v>
      </c>
      <c r="DE109" s="15">
        <f t="shared" ca="1" si="6"/>
        <v>0.70182876487559875</v>
      </c>
      <c r="DF109" s="15">
        <f t="shared" ca="1" si="6"/>
        <v>0.48136406135940335</v>
      </c>
      <c r="DG109" s="15">
        <f t="shared" ca="1" si="6"/>
        <v>0.49631152401867917</v>
      </c>
      <c r="DH109" s="15">
        <f t="shared" ca="1" si="6"/>
        <v>0.87672782871134869</v>
      </c>
      <c r="DI109" s="15">
        <f t="shared" ca="1" si="6"/>
        <v>0.58014730010699922</v>
      </c>
    </row>
    <row r="110" spans="1:113" ht="15.75" hidden="1" customHeight="1" x14ac:dyDescent="0.25">
      <c r="A110" s="15">
        <f t="shared" ca="1" si="0"/>
        <v>0.99814469106876735</v>
      </c>
      <c r="B110" s="15">
        <f t="shared" ca="1" si="1"/>
        <v>0.22849971433474203</v>
      </c>
      <c r="C110" s="15">
        <f t="shared" ca="1" si="1"/>
        <v>0.10955948092635015</v>
      </c>
      <c r="D110" s="15">
        <f t="shared" ca="1" si="1"/>
        <v>0.93029280956270877</v>
      </c>
      <c r="E110" s="15">
        <f t="shared" ca="1" si="1"/>
        <v>0.10857953730762426</v>
      </c>
      <c r="F110" s="15">
        <f t="shared" ca="1" si="1"/>
        <v>0.57185376920831976</v>
      </c>
      <c r="G110" s="15">
        <f t="shared" ca="1" si="1"/>
        <v>0.54017512969657455</v>
      </c>
      <c r="H110" s="15">
        <f t="shared" ca="1" si="1"/>
        <v>0.31973102664545383</v>
      </c>
      <c r="I110" s="15">
        <f t="shared" ca="1" si="1"/>
        <v>0.82869715352878293</v>
      </c>
      <c r="J110" s="15">
        <f t="shared" ca="1" si="1"/>
        <v>0.87774683318331115</v>
      </c>
      <c r="K110" s="15">
        <f t="shared" ca="1" si="1"/>
        <v>0.50859410341403277</v>
      </c>
      <c r="L110" s="15">
        <f t="shared" ca="1" si="1"/>
        <v>6.9918225808245915E-2</v>
      </c>
      <c r="M110" s="15">
        <f t="shared" ca="1" si="1"/>
        <v>0.76029870330661187</v>
      </c>
      <c r="N110" s="15">
        <f t="shared" ca="1" si="7"/>
        <v>6.0717672299284375E-2</v>
      </c>
      <c r="O110" s="15">
        <f t="shared" ca="1" si="7"/>
        <v>0.18186627612750439</v>
      </c>
      <c r="P110" s="15">
        <f t="shared" ca="1" si="7"/>
        <v>0.86656250994854434</v>
      </c>
      <c r="Q110" s="15">
        <f t="shared" ca="1" si="7"/>
        <v>0.2863207959716666</v>
      </c>
      <c r="R110" s="15">
        <f t="shared" ref="R110:CC111" ca="1" si="13">RAND()</f>
        <v>0.28843930901669934</v>
      </c>
      <c r="S110" s="15">
        <f t="shared" ca="1" si="13"/>
        <v>0.55970618003252615</v>
      </c>
      <c r="T110" s="15">
        <f t="shared" ca="1" si="13"/>
        <v>0.5086238301214101</v>
      </c>
      <c r="U110" s="15">
        <f t="shared" ca="1" si="13"/>
        <v>0.70978703667223875</v>
      </c>
      <c r="V110" s="15">
        <f t="shared" ca="1" si="13"/>
        <v>0.81188075546836835</v>
      </c>
      <c r="W110" s="15">
        <f t="shared" ca="1" si="13"/>
        <v>0.69917231360318144</v>
      </c>
      <c r="X110" s="15">
        <f t="shared" ca="1" si="13"/>
        <v>0.5188627091046395</v>
      </c>
      <c r="Y110" s="15">
        <f t="shared" ca="1" si="13"/>
        <v>0.103437229162191</v>
      </c>
      <c r="Z110" s="15">
        <f t="shared" ca="1" si="13"/>
        <v>0.89427530254335164</v>
      </c>
      <c r="AA110" s="15">
        <f t="shared" ca="1" si="13"/>
        <v>0.28782820677389842</v>
      </c>
      <c r="AB110" s="15">
        <f t="shared" ca="1" si="13"/>
        <v>0.74942898395974522</v>
      </c>
      <c r="AC110" s="15">
        <f t="shared" ca="1" si="13"/>
        <v>0.14994840100274431</v>
      </c>
      <c r="AD110" s="15">
        <f t="shared" ca="1" si="13"/>
        <v>0.41394908365918215</v>
      </c>
      <c r="AE110" s="15">
        <f t="shared" ca="1" si="13"/>
        <v>0.45929441736391052</v>
      </c>
      <c r="AF110" s="15">
        <f t="shared" ca="1" si="13"/>
        <v>0.4893583432807479</v>
      </c>
      <c r="AG110" s="15">
        <f t="shared" ca="1" si="13"/>
        <v>0.52335222356867839</v>
      </c>
      <c r="AH110" s="15">
        <f t="shared" ca="1" si="13"/>
        <v>0.93689993119561088</v>
      </c>
      <c r="AI110" s="15">
        <f t="shared" ca="1" si="13"/>
        <v>0.49875043439960198</v>
      </c>
      <c r="AJ110" s="15">
        <f t="shared" ca="1" si="13"/>
        <v>0.72468580366595303</v>
      </c>
      <c r="AK110" s="15">
        <f t="shared" ca="1" si="13"/>
        <v>0.95358156768762314</v>
      </c>
      <c r="AL110" s="15">
        <f t="shared" ca="1" si="13"/>
        <v>6.9679241310482753E-2</v>
      </c>
      <c r="AM110" s="15">
        <f t="shared" ca="1" si="13"/>
        <v>0.73471979323633629</v>
      </c>
      <c r="AN110" s="15">
        <f t="shared" ca="1" si="13"/>
        <v>0.50292802931372971</v>
      </c>
      <c r="AO110" s="15">
        <f t="shared" ca="1" si="13"/>
        <v>8.4393626310475645E-2</v>
      </c>
      <c r="AP110" s="15">
        <f t="shared" ca="1" si="13"/>
        <v>0.41232086754385955</v>
      </c>
      <c r="AQ110" s="15">
        <f t="shared" ca="1" si="13"/>
        <v>0.59124539044375746</v>
      </c>
      <c r="AR110" s="15">
        <f t="shared" ca="1" si="13"/>
        <v>0.40067521227049385</v>
      </c>
      <c r="AS110" s="15">
        <f t="shared" ca="1" si="13"/>
        <v>0.41329970416411144</v>
      </c>
      <c r="AT110" s="15">
        <f t="shared" ca="1" si="13"/>
        <v>0.10971493557080825</v>
      </c>
      <c r="AU110" s="15">
        <f t="shared" ca="1" si="13"/>
        <v>0.8875404423618628</v>
      </c>
      <c r="AV110" s="15">
        <f t="shared" ca="1" si="13"/>
        <v>0.54838943403433471</v>
      </c>
      <c r="AW110" s="15">
        <f t="shared" ca="1" si="13"/>
        <v>0.1728511210311745</v>
      </c>
      <c r="AX110" s="15">
        <f t="shared" ca="1" si="13"/>
        <v>0.90063926348826706</v>
      </c>
      <c r="AY110" s="15">
        <f t="shared" ca="1" si="13"/>
        <v>0.86133401188238223</v>
      </c>
      <c r="AZ110" s="15">
        <f t="shared" ca="1" si="13"/>
        <v>0.16843190739336189</v>
      </c>
      <c r="BA110" s="15">
        <f t="shared" ca="1" si="13"/>
        <v>0.9160996804671776</v>
      </c>
      <c r="BB110" s="15">
        <f t="shared" ca="1" si="13"/>
        <v>0.93234206824201715</v>
      </c>
      <c r="BC110" s="15">
        <f t="shared" ca="1" si="13"/>
        <v>0.87409710459064816</v>
      </c>
      <c r="BD110" s="15">
        <f t="shared" ca="1" si="13"/>
        <v>0.95375297564687023</v>
      </c>
      <c r="BE110" s="15">
        <f t="shared" ca="1" si="13"/>
        <v>0.16510740234055665</v>
      </c>
      <c r="BF110" s="15">
        <f t="shared" ca="1" si="13"/>
        <v>0.21759734527820374</v>
      </c>
      <c r="BG110" s="15">
        <f t="shared" ca="1" si="13"/>
        <v>0.15229832688218103</v>
      </c>
      <c r="BH110" s="15">
        <f t="shared" ca="1" si="13"/>
        <v>0.57634761074905982</v>
      </c>
      <c r="BI110" s="15">
        <f t="shared" ca="1" si="13"/>
        <v>2.5275585441137727E-2</v>
      </c>
      <c r="BJ110" s="15">
        <f t="shared" ca="1" si="13"/>
        <v>0.31881656011455906</v>
      </c>
      <c r="BK110" s="15">
        <f t="shared" ca="1" si="13"/>
        <v>0.40185062298252161</v>
      </c>
      <c r="BL110" s="15">
        <f t="shared" ca="1" si="13"/>
        <v>0.23012614992648539</v>
      </c>
      <c r="BM110" s="15">
        <f t="shared" ca="1" si="13"/>
        <v>0.28291388087252767</v>
      </c>
      <c r="BN110" s="15">
        <f t="shared" ca="1" si="13"/>
        <v>0.33471862674492303</v>
      </c>
      <c r="BO110" s="15">
        <f t="shared" ca="1" si="13"/>
        <v>0.24161150336689519</v>
      </c>
      <c r="BP110" s="15">
        <f t="shared" ca="1" si="13"/>
        <v>0.1944882004843832</v>
      </c>
      <c r="BQ110" s="15">
        <f t="shared" ca="1" si="13"/>
        <v>0.79634636210786891</v>
      </c>
      <c r="BR110" s="15">
        <f t="shared" ca="1" si="13"/>
        <v>0.63646374004368556</v>
      </c>
      <c r="BS110" s="15">
        <f t="shared" ca="1" si="13"/>
        <v>0.8380116321387221</v>
      </c>
      <c r="BT110" s="15">
        <f t="shared" ca="1" si="13"/>
        <v>0.41347462102294774</v>
      </c>
      <c r="BU110" s="15">
        <f t="shared" ca="1" si="13"/>
        <v>0.36363243093486419</v>
      </c>
      <c r="BV110" s="15">
        <f t="shared" ca="1" si="13"/>
        <v>0.43904241149403334</v>
      </c>
      <c r="BW110" s="15">
        <f t="shared" ca="1" si="13"/>
        <v>0.26348584393477226</v>
      </c>
      <c r="BX110" s="15">
        <f t="shared" ca="1" si="13"/>
        <v>1.7533634922933916E-2</v>
      </c>
      <c r="BY110" s="15">
        <f t="shared" ca="1" si="13"/>
        <v>0.83476851304146338</v>
      </c>
      <c r="BZ110" s="15">
        <f t="shared" ca="1" si="13"/>
        <v>0.56713438536424299</v>
      </c>
      <c r="CA110" s="15">
        <f t="shared" ca="1" si="13"/>
        <v>0.90704433287172082</v>
      </c>
      <c r="CB110" s="15">
        <f t="shared" ca="1" si="13"/>
        <v>0.10322687006750952</v>
      </c>
      <c r="CC110" s="15">
        <f t="shared" ca="1" si="13"/>
        <v>0.76554812249783055</v>
      </c>
      <c r="CD110" s="15">
        <f t="shared" ca="1" si="12"/>
        <v>0.38975990237463054</v>
      </c>
      <c r="CE110" s="15">
        <f t="shared" ca="1" si="12"/>
        <v>0.1171174095723756</v>
      </c>
      <c r="CF110" s="15">
        <f t="shared" ca="1" si="12"/>
        <v>0.50721759638068509</v>
      </c>
      <c r="CG110" s="15">
        <f t="shared" ca="1" si="12"/>
        <v>0.2412714582808424</v>
      </c>
      <c r="CH110" s="15">
        <f t="shared" ca="1" si="12"/>
        <v>0.88998420350403795</v>
      </c>
      <c r="CI110" s="15">
        <f t="shared" ca="1" si="12"/>
        <v>0.17771399945049382</v>
      </c>
      <c r="CJ110" s="15">
        <f t="shared" ca="1" si="12"/>
        <v>0.23635381195327698</v>
      </c>
      <c r="CK110" s="15">
        <f t="shared" ca="1" si="12"/>
        <v>0.37045840943820096</v>
      </c>
      <c r="CL110" s="15">
        <f t="shared" ca="1" si="12"/>
        <v>0.70384432106374595</v>
      </c>
      <c r="CM110" s="15">
        <f t="shared" ca="1" si="12"/>
        <v>0.38857486857766887</v>
      </c>
      <c r="CN110" s="15">
        <f t="shared" ca="1" si="12"/>
        <v>0.96782001446024613</v>
      </c>
      <c r="CO110" s="15">
        <f t="shared" ca="1" si="12"/>
        <v>0.38991681613255291</v>
      </c>
      <c r="CP110" s="15">
        <f t="shared" ca="1" si="12"/>
        <v>0.96546561144660259</v>
      </c>
      <c r="CQ110" s="15">
        <f t="shared" ca="1" si="12"/>
        <v>0.44295102787678931</v>
      </c>
      <c r="CR110" s="15">
        <f t="shared" ca="1" si="12"/>
        <v>6.6522506308817175E-2</v>
      </c>
      <c r="CS110" s="15">
        <f t="shared" ca="1" si="12"/>
        <v>0.36765811513632951</v>
      </c>
      <c r="CT110" s="15">
        <f t="shared" ca="1" si="12"/>
        <v>6.1963080794637304E-2</v>
      </c>
      <c r="CU110" s="15">
        <f t="shared" ca="1" si="12"/>
        <v>0.3719047008698193</v>
      </c>
      <c r="CV110" s="15">
        <f t="shared" ca="1" si="12"/>
        <v>0.20132175803189334</v>
      </c>
      <c r="CW110" s="15"/>
      <c r="CX110" s="15">
        <f t="shared" ca="1" si="6"/>
        <v>0.83332946067435332</v>
      </c>
      <c r="CY110" s="15">
        <f t="shared" ca="1" si="6"/>
        <v>0.60001352919859885</v>
      </c>
      <c r="CZ110" s="15">
        <f t="shared" ca="1" si="6"/>
        <v>4.7273967597273203E-2</v>
      </c>
      <c r="DA110" s="15">
        <f t="shared" ca="1" si="6"/>
        <v>0.9737157291251537</v>
      </c>
      <c r="DB110" s="15">
        <f t="shared" ca="1" si="6"/>
        <v>0.12031768796776043</v>
      </c>
      <c r="DC110" s="15">
        <f t="shared" ca="1" si="6"/>
        <v>0.39833074140375713</v>
      </c>
      <c r="DD110" s="15">
        <f t="shared" ca="1" si="6"/>
        <v>0.46834174346070967</v>
      </c>
      <c r="DE110" s="15">
        <f t="shared" ca="1" si="6"/>
        <v>0.62169383789539967</v>
      </c>
      <c r="DF110" s="15">
        <f t="shared" ca="1" si="6"/>
        <v>0.92228880351182052</v>
      </c>
      <c r="DG110" s="15">
        <f t="shared" ca="1" si="6"/>
        <v>0.45206159211237129</v>
      </c>
      <c r="DH110" s="15">
        <f t="shared" ca="1" si="6"/>
        <v>0.58312097703560406</v>
      </c>
      <c r="DI110" s="15">
        <f t="shared" ca="1" si="6"/>
        <v>0.32136718191295366</v>
      </c>
    </row>
    <row r="111" spans="1:113" ht="15.75" hidden="1" customHeight="1" x14ac:dyDescent="0.25">
      <c r="A111" s="15">
        <f t="shared" ca="1" si="0"/>
        <v>0.64457808747131196</v>
      </c>
      <c r="B111" s="15">
        <f t="shared" ca="1" si="1"/>
        <v>0.89653415128837521</v>
      </c>
      <c r="C111" s="15">
        <f t="shared" ca="1" si="1"/>
        <v>0.60370460329480835</v>
      </c>
      <c r="D111" s="15">
        <f t="shared" ca="1" si="1"/>
        <v>2.924733423241177E-3</v>
      </c>
      <c r="E111" s="15">
        <f t="shared" ca="1" si="1"/>
        <v>0.84614240903886717</v>
      </c>
      <c r="F111" s="15">
        <f t="shared" ca="1" si="1"/>
        <v>0.69883706629606246</v>
      </c>
      <c r="G111" s="15">
        <f t="shared" ca="1" si="1"/>
        <v>0.64932280520402408</v>
      </c>
      <c r="H111" s="15">
        <f t="shared" ca="1" si="1"/>
        <v>0.89826413059679477</v>
      </c>
      <c r="I111" s="15">
        <f t="shared" ca="1" si="1"/>
        <v>2.5086832877355358E-2</v>
      </c>
      <c r="J111" s="15">
        <f t="shared" ca="1" si="1"/>
        <v>0.18249624812663745</v>
      </c>
      <c r="K111" s="15">
        <f t="shared" ref="H111:W132" ca="1" si="14">RAND()</f>
        <v>0.2308816394635087</v>
      </c>
      <c r="L111" s="15">
        <f t="shared" ca="1" si="14"/>
        <v>0.19224004534344363</v>
      </c>
      <c r="M111" s="15">
        <f t="shared" ca="1" si="14"/>
        <v>0.83839329845018129</v>
      </c>
      <c r="N111" s="15">
        <f t="shared" ca="1" si="14"/>
        <v>0.90353101099129618</v>
      </c>
      <c r="O111" s="15">
        <f t="shared" ca="1" si="14"/>
        <v>0.84099769076936781</v>
      </c>
      <c r="P111" s="15">
        <f t="shared" ca="1" si="14"/>
        <v>0.33603761624044748</v>
      </c>
      <c r="Q111" s="15">
        <f t="shared" ca="1" si="14"/>
        <v>0.6967734788429687</v>
      </c>
      <c r="R111" s="15">
        <f t="shared" ca="1" si="14"/>
        <v>0.3367434955454478</v>
      </c>
      <c r="S111" s="15">
        <f t="shared" ca="1" si="14"/>
        <v>0.53114855476333567</v>
      </c>
      <c r="T111" s="15">
        <f t="shared" ca="1" si="14"/>
        <v>7.7857219512413534E-2</v>
      </c>
      <c r="U111" s="15">
        <f t="shared" ca="1" si="14"/>
        <v>0.87622765517317769</v>
      </c>
      <c r="V111" s="15">
        <f t="shared" ca="1" si="14"/>
        <v>0.77138384624863687</v>
      </c>
      <c r="W111" s="15">
        <f t="shared" ca="1" si="14"/>
        <v>0.46580463865971422</v>
      </c>
      <c r="X111" s="15">
        <f t="shared" ca="1" si="13"/>
        <v>0.54789367226926255</v>
      </c>
      <c r="Y111" s="15">
        <f t="shared" ca="1" si="13"/>
        <v>0.56984899769357233</v>
      </c>
      <c r="Z111" s="15">
        <f t="shared" ca="1" si="13"/>
        <v>0.61432291535270811</v>
      </c>
      <c r="AA111" s="15">
        <f t="shared" ca="1" si="13"/>
        <v>0.8846610045744292</v>
      </c>
      <c r="AB111" s="15">
        <f t="shared" ca="1" si="13"/>
        <v>5.5501731100667806E-2</v>
      </c>
      <c r="AC111" s="15">
        <f t="shared" ca="1" si="13"/>
        <v>0.79100967411709011</v>
      </c>
      <c r="AD111" s="15">
        <f t="shared" ca="1" si="13"/>
        <v>0.31848450883479706</v>
      </c>
      <c r="AE111" s="15">
        <f t="shared" ca="1" si="13"/>
        <v>0.69337362051162277</v>
      </c>
      <c r="AF111" s="15">
        <f t="shared" ca="1" si="13"/>
        <v>0.61910935589356164</v>
      </c>
      <c r="AG111" s="15">
        <f t="shared" ca="1" si="13"/>
        <v>0.48810890239868288</v>
      </c>
      <c r="AH111" s="15">
        <f t="shared" ca="1" si="13"/>
        <v>0.30031502497039753</v>
      </c>
      <c r="AI111" s="15">
        <f t="shared" ca="1" si="13"/>
        <v>0.83767592425076598</v>
      </c>
      <c r="AJ111" s="15">
        <f t="shared" ca="1" si="13"/>
        <v>0.65255948884514525</v>
      </c>
      <c r="AK111" s="15">
        <f t="shared" ca="1" si="13"/>
        <v>0.48457798524614548</v>
      </c>
      <c r="AL111" s="15">
        <f t="shared" ca="1" si="13"/>
        <v>0.98329669256427121</v>
      </c>
      <c r="AM111" s="15">
        <f t="shared" ca="1" si="13"/>
        <v>0.7327667720778317</v>
      </c>
      <c r="AN111" s="15">
        <f t="shared" ca="1" si="13"/>
        <v>0.46923661119437821</v>
      </c>
      <c r="AO111" s="15">
        <f t="shared" ca="1" si="13"/>
        <v>0.75074121531665094</v>
      </c>
      <c r="AP111" s="15">
        <f t="shared" ca="1" si="13"/>
        <v>0.80776149319969226</v>
      </c>
      <c r="AQ111" s="15">
        <f t="shared" ca="1" si="13"/>
        <v>0.87175749760575727</v>
      </c>
      <c r="AR111" s="15">
        <f t="shared" ca="1" si="13"/>
        <v>0.91933454579808094</v>
      </c>
      <c r="AS111" s="15">
        <f t="shared" ca="1" si="13"/>
        <v>0.31564303836854402</v>
      </c>
      <c r="AT111" s="15">
        <f t="shared" ca="1" si="13"/>
        <v>0.68342005472537015</v>
      </c>
      <c r="AU111" s="15">
        <f t="shared" ca="1" si="13"/>
        <v>0.4779968107330328</v>
      </c>
      <c r="AV111" s="15">
        <f t="shared" ca="1" si="13"/>
        <v>0.94141714311819524</v>
      </c>
      <c r="AW111" s="15">
        <f t="shared" ca="1" si="13"/>
        <v>0.79429542571185263</v>
      </c>
      <c r="AX111" s="15">
        <f t="shared" ca="1" si="13"/>
        <v>0.42980932732628907</v>
      </c>
      <c r="AY111" s="15">
        <f t="shared" ca="1" si="13"/>
        <v>0.22317261964826318</v>
      </c>
      <c r="AZ111" s="15">
        <f t="shared" ca="1" si="13"/>
        <v>0.99193448170109877</v>
      </c>
      <c r="BA111" s="15">
        <f t="shared" ca="1" si="13"/>
        <v>0.15315870521807029</v>
      </c>
      <c r="BB111" s="15">
        <f t="shared" ca="1" si="13"/>
        <v>0.87563401601999713</v>
      </c>
      <c r="BC111" s="15">
        <f t="shared" ca="1" si="13"/>
        <v>0.88827364586216617</v>
      </c>
      <c r="BD111" s="15">
        <f t="shared" ca="1" si="13"/>
        <v>0.91806858118863099</v>
      </c>
      <c r="BE111" s="15">
        <f t="shared" ca="1" si="13"/>
        <v>0.43156556806443858</v>
      </c>
      <c r="BF111" s="15">
        <f t="shared" ca="1" si="13"/>
        <v>0.54070183703538244</v>
      </c>
      <c r="BG111" s="15">
        <f t="shared" ca="1" si="13"/>
        <v>2.270184822428245E-3</v>
      </c>
      <c r="BH111" s="15">
        <f t="shared" ca="1" si="13"/>
        <v>0.54943835351474823</v>
      </c>
      <c r="BI111" s="15">
        <f t="shared" ca="1" si="13"/>
        <v>0.95872813748553465</v>
      </c>
      <c r="BJ111" s="15">
        <f t="shared" ca="1" si="13"/>
        <v>0.28421360582770117</v>
      </c>
      <c r="BK111" s="15">
        <f t="shared" ca="1" si="13"/>
        <v>0.96663643840656543</v>
      </c>
      <c r="BL111" s="15">
        <f t="shared" ca="1" si="13"/>
        <v>0.24477761788622909</v>
      </c>
      <c r="BM111" s="15">
        <f t="shared" ca="1" si="13"/>
        <v>0.67842773625864095</v>
      </c>
      <c r="BN111" s="15">
        <f t="shared" ca="1" si="13"/>
        <v>6.5337781108699811E-2</v>
      </c>
      <c r="BO111" s="15">
        <f t="shared" ca="1" si="13"/>
        <v>0.69019714520331843</v>
      </c>
      <c r="BP111" s="15">
        <f t="shared" ca="1" si="13"/>
        <v>0.26488443132062256</v>
      </c>
      <c r="BQ111" s="15">
        <f t="shared" ca="1" si="13"/>
        <v>0.95825335805298095</v>
      </c>
      <c r="BR111" s="15">
        <f t="shared" ca="1" si="13"/>
        <v>0.37190268403599791</v>
      </c>
      <c r="BS111" s="15">
        <f t="shared" ca="1" si="13"/>
        <v>7.9135183202571957E-2</v>
      </c>
      <c r="BT111" s="15">
        <f t="shared" ca="1" si="13"/>
        <v>0.48294520113108952</v>
      </c>
      <c r="BU111" s="15">
        <f t="shared" ca="1" si="13"/>
        <v>0.19935418998218701</v>
      </c>
      <c r="BV111" s="15">
        <f t="shared" ca="1" si="13"/>
        <v>0.84360721133900241</v>
      </c>
      <c r="BW111" s="15">
        <f t="shared" ca="1" si="13"/>
        <v>0.50862153952682387</v>
      </c>
      <c r="BX111" s="15">
        <f t="shared" ca="1" si="13"/>
        <v>0.89039047030099094</v>
      </c>
      <c r="BY111" s="15">
        <f t="shared" ca="1" si="13"/>
        <v>0.22253745279971548</v>
      </c>
      <c r="BZ111" s="15">
        <f t="shared" ca="1" si="13"/>
        <v>0.82188424258401482</v>
      </c>
      <c r="CA111" s="15">
        <f t="shared" ca="1" si="13"/>
        <v>0.73991233407645463</v>
      </c>
      <c r="CB111" s="15">
        <f t="shared" ca="1" si="13"/>
        <v>0.39949069353920741</v>
      </c>
      <c r="CC111" s="15">
        <f t="shared" ca="1" si="13"/>
        <v>0.26788469727871644</v>
      </c>
      <c r="CD111" s="15">
        <f t="shared" ca="1" si="12"/>
        <v>0.77074752747679565</v>
      </c>
      <c r="CE111" s="15">
        <f t="shared" ca="1" si="12"/>
        <v>0.4975670522510155</v>
      </c>
      <c r="CF111" s="15">
        <f t="shared" ca="1" si="12"/>
        <v>0.26502872895931129</v>
      </c>
      <c r="CG111" s="15">
        <f t="shared" ca="1" si="12"/>
        <v>0.65743903853202945</v>
      </c>
      <c r="CH111" s="15">
        <f t="shared" ca="1" si="12"/>
        <v>0.30764915576396867</v>
      </c>
      <c r="CI111" s="15">
        <f t="shared" ca="1" si="12"/>
        <v>0.19473437585102882</v>
      </c>
      <c r="CJ111" s="15">
        <f t="shared" ca="1" si="12"/>
        <v>0.30433611124314242</v>
      </c>
      <c r="CK111" s="15">
        <f t="shared" ca="1" si="12"/>
        <v>0.56490564382680608</v>
      </c>
      <c r="CL111" s="15">
        <f t="shared" ca="1" si="12"/>
        <v>0.82761525258493751</v>
      </c>
      <c r="CM111" s="15">
        <f t="shared" ca="1" si="12"/>
        <v>9.9696675284472791E-2</v>
      </c>
      <c r="CN111" s="15">
        <f t="shared" ca="1" si="12"/>
        <v>0.60292230505603872</v>
      </c>
      <c r="CO111" s="15">
        <f t="shared" ca="1" si="12"/>
        <v>0.49822734134704094</v>
      </c>
      <c r="CP111" s="15">
        <f t="shared" ca="1" si="12"/>
        <v>0.32736167523465709</v>
      </c>
      <c r="CQ111" s="15">
        <f t="shared" ca="1" si="12"/>
        <v>0.42560173650769828</v>
      </c>
      <c r="CR111" s="15">
        <f t="shared" ca="1" si="12"/>
        <v>0.19572488944808164</v>
      </c>
      <c r="CS111" s="15">
        <f t="shared" ca="1" si="12"/>
        <v>0.51053899148168358</v>
      </c>
      <c r="CT111" s="15">
        <f t="shared" ca="1" si="12"/>
        <v>0.46787150120398857</v>
      </c>
      <c r="CU111" s="15">
        <f t="shared" ca="1" si="12"/>
        <v>0.34839807302364623</v>
      </c>
      <c r="CV111" s="15">
        <f t="shared" ca="1" si="12"/>
        <v>0.78827834802858188</v>
      </c>
      <c r="CW111" s="15"/>
      <c r="CX111" s="15">
        <f t="shared" ref="CX111:DI121" ca="1" si="15">RAND()</f>
        <v>0.73608465576639415</v>
      </c>
      <c r="CY111" s="15">
        <f t="shared" ca="1" si="15"/>
        <v>3.8026177922411142E-3</v>
      </c>
      <c r="CZ111" s="15">
        <f t="shared" ca="1" si="15"/>
        <v>0.64623258348731261</v>
      </c>
      <c r="DA111" s="15">
        <f t="shared" ca="1" si="15"/>
        <v>0.72277326737316328</v>
      </c>
      <c r="DB111" s="15">
        <f t="shared" ca="1" si="15"/>
        <v>0.67460918575295503</v>
      </c>
      <c r="DC111" s="15">
        <f t="shared" ca="1" si="15"/>
        <v>0.68482813974908507</v>
      </c>
      <c r="DD111" s="15">
        <f t="shared" ca="1" si="15"/>
        <v>0.78681660746386184</v>
      </c>
      <c r="DE111" s="15">
        <f t="shared" ca="1" si="15"/>
        <v>0.35616253719577862</v>
      </c>
      <c r="DF111" s="15">
        <f t="shared" ca="1" si="15"/>
        <v>0.4386286549577546</v>
      </c>
      <c r="DG111" s="15">
        <f t="shared" ca="1" si="15"/>
        <v>0.49698107892913768</v>
      </c>
      <c r="DH111" s="15">
        <f t="shared" ca="1" si="15"/>
        <v>0.35354841476895071</v>
      </c>
      <c r="DI111" s="15">
        <f t="shared" ca="1" si="15"/>
        <v>0.66510739702193944</v>
      </c>
    </row>
    <row r="112" spans="1:113" ht="15.75" hidden="1" customHeight="1" x14ac:dyDescent="0.25">
      <c r="A112" s="15">
        <f t="shared" ca="1" si="0"/>
        <v>0.57576452533143463</v>
      </c>
      <c r="B112" s="15">
        <f t="shared" ca="1" si="1"/>
        <v>0.42781293613307692</v>
      </c>
      <c r="C112" s="15">
        <f t="shared" ca="1" si="1"/>
        <v>0.5182614667449057</v>
      </c>
      <c r="D112" s="15">
        <f t="shared" ca="1" si="1"/>
        <v>0.44338152740001713</v>
      </c>
      <c r="E112" s="15">
        <f t="shared" ca="1" si="1"/>
        <v>4.0316033639036353E-2</v>
      </c>
      <c r="F112" s="15">
        <f t="shared" ca="1" si="1"/>
        <v>4.0410218783425655E-2</v>
      </c>
      <c r="G112" s="15">
        <f t="shared" ca="1" si="1"/>
        <v>0.98175172909149955</v>
      </c>
      <c r="H112" s="15">
        <f t="shared" ca="1" si="14"/>
        <v>0.82558509731786978</v>
      </c>
      <c r="I112" s="15">
        <f t="shared" ca="1" si="14"/>
        <v>0.69305812040780157</v>
      </c>
      <c r="J112" s="15">
        <f t="shared" ca="1" si="14"/>
        <v>0.95094212175636772</v>
      </c>
      <c r="K112" s="15">
        <f t="shared" ca="1" si="14"/>
        <v>5.1701914956059691E-2</v>
      </c>
      <c r="L112" s="15">
        <f t="shared" ca="1" si="14"/>
        <v>0.25912241850152884</v>
      </c>
      <c r="M112" s="15">
        <f t="shared" ca="1" si="14"/>
        <v>4.2830462494826582E-2</v>
      </c>
      <c r="N112" s="15">
        <f t="shared" ca="1" si="14"/>
        <v>0.59039339324893658</v>
      </c>
      <c r="O112" s="15">
        <f t="shared" ca="1" si="14"/>
        <v>0.32340089481363332</v>
      </c>
      <c r="P112" s="15">
        <f t="shared" ca="1" si="14"/>
        <v>0.43903208436315755</v>
      </c>
      <c r="Q112" s="15">
        <f t="shared" ca="1" si="14"/>
        <v>3.8818823790276458E-4</v>
      </c>
      <c r="R112" s="15">
        <f t="shared" ref="R112:CC115" ca="1" si="16">RAND()</f>
        <v>0.66658114892400266</v>
      </c>
      <c r="S112" s="15">
        <f t="shared" ca="1" si="16"/>
        <v>0.29541118842373204</v>
      </c>
      <c r="T112" s="15">
        <f t="shared" ca="1" si="16"/>
        <v>0.37145827016368116</v>
      </c>
      <c r="U112" s="15">
        <f t="shared" ca="1" si="16"/>
        <v>0.88071755813449371</v>
      </c>
      <c r="V112" s="15">
        <f t="shared" ca="1" si="16"/>
        <v>0.37698573963270854</v>
      </c>
      <c r="W112" s="15">
        <f t="shared" ca="1" si="16"/>
        <v>0.63468686424365128</v>
      </c>
      <c r="X112" s="15">
        <f t="shared" ca="1" si="16"/>
        <v>0.25314782962258864</v>
      </c>
      <c r="Y112" s="15">
        <f t="shared" ca="1" si="16"/>
        <v>0.94433173778489587</v>
      </c>
      <c r="Z112" s="15">
        <f t="shared" ca="1" si="16"/>
        <v>7.3042660522410818E-2</v>
      </c>
      <c r="AA112" s="15">
        <f t="shared" ca="1" si="16"/>
        <v>0.31235137718458805</v>
      </c>
      <c r="AB112" s="15">
        <f t="shared" ca="1" si="16"/>
        <v>0.54723666513511682</v>
      </c>
      <c r="AC112" s="15">
        <f t="shared" ca="1" si="16"/>
        <v>0.15979610041380954</v>
      </c>
      <c r="AD112" s="15">
        <f t="shared" ca="1" si="16"/>
        <v>0.86086349595045608</v>
      </c>
      <c r="AE112" s="15">
        <f t="shared" ca="1" si="16"/>
        <v>0.37727310498137978</v>
      </c>
      <c r="AF112" s="15">
        <f t="shared" ca="1" si="16"/>
        <v>0.10640764103501277</v>
      </c>
      <c r="AG112" s="15">
        <f t="shared" ca="1" si="16"/>
        <v>0.49344812823951312</v>
      </c>
      <c r="AH112" s="15">
        <f t="shared" ca="1" si="16"/>
        <v>0.49200589972652997</v>
      </c>
      <c r="AI112" s="15">
        <f t="shared" ca="1" si="16"/>
        <v>0.14534110864095473</v>
      </c>
      <c r="AJ112" s="15">
        <f t="shared" ca="1" si="16"/>
        <v>0.72595827365057874</v>
      </c>
      <c r="AK112" s="15">
        <f t="shared" ca="1" si="16"/>
        <v>0.89222049293300831</v>
      </c>
      <c r="AL112" s="15">
        <f t="shared" ca="1" si="16"/>
        <v>0.35906981546566197</v>
      </c>
      <c r="AM112" s="15">
        <f t="shared" ca="1" si="16"/>
        <v>0.16778692523183791</v>
      </c>
      <c r="AN112" s="15">
        <f t="shared" ca="1" si="16"/>
        <v>0.57617613359418407</v>
      </c>
      <c r="AO112" s="15">
        <f t="shared" ca="1" si="16"/>
        <v>0.40241811836712627</v>
      </c>
      <c r="AP112" s="15">
        <f t="shared" ca="1" si="16"/>
        <v>0.5638883512705809</v>
      </c>
      <c r="AQ112" s="15">
        <f t="shared" ca="1" si="16"/>
        <v>0.19221610029318825</v>
      </c>
      <c r="AR112" s="15">
        <f t="shared" ca="1" si="16"/>
        <v>0.94648229092047442</v>
      </c>
      <c r="AS112" s="15">
        <f t="shared" ca="1" si="16"/>
        <v>0.34141674508173381</v>
      </c>
      <c r="AT112" s="15">
        <f t="shared" ca="1" si="16"/>
        <v>0.24043876788148655</v>
      </c>
      <c r="AU112" s="15">
        <f t="shared" ca="1" si="16"/>
        <v>5.1856936373119611E-2</v>
      </c>
      <c r="AV112" s="15">
        <f t="shared" ca="1" si="16"/>
        <v>0.37606668769608276</v>
      </c>
      <c r="AW112" s="15">
        <f t="shared" ca="1" si="16"/>
        <v>0.45055547756588399</v>
      </c>
      <c r="AX112" s="15">
        <f t="shared" ca="1" si="16"/>
        <v>0.17887766346719347</v>
      </c>
      <c r="AY112" s="15">
        <f t="shared" ca="1" si="16"/>
        <v>0.76534861609203209</v>
      </c>
      <c r="AZ112" s="15">
        <f t="shared" ca="1" si="16"/>
        <v>0.47621509575787069</v>
      </c>
      <c r="BA112" s="15">
        <f t="shared" ca="1" si="16"/>
        <v>6.7849491535239448E-2</v>
      </c>
      <c r="BB112" s="15">
        <f t="shared" ca="1" si="16"/>
        <v>0.20448249724218892</v>
      </c>
      <c r="BC112" s="15">
        <f t="shared" ca="1" si="16"/>
        <v>0.27971420463569507</v>
      </c>
      <c r="BD112" s="15">
        <f t="shared" ca="1" si="16"/>
        <v>0.93677671697047371</v>
      </c>
      <c r="BE112" s="15">
        <f t="shared" ca="1" si="16"/>
        <v>0.81733594811013666</v>
      </c>
      <c r="BF112" s="15">
        <f t="shared" ca="1" si="16"/>
        <v>0.94794484918943833</v>
      </c>
      <c r="BG112" s="15">
        <f t="shared" ca="1" si="16"/>
        <v>0.68974042667969893</v>
      </c>
      <c r="BH112" s="15">
        <f t="shared" ca="1" si="16"/>
        <v>7.7285296458874164E-2</v>
      </c>
      <c r="BI112" s="15">
        <f t="shared" ca="1" si="16"/>
        <v>0.91330574738968562</v>
      </c>
      <c r="BJ112" s="15">
        <f t="shared" ca="1" si="16"/>
        <v>0.57511807388847958</v>
      </c>
      <c r="BK112" s="15">
        <f t="shared" ca="1" si="16"/>
        <v>0.33361802579602828</v>
      </c>
      <c r="BL112" s="15">
        <f t="shared" ca="1" si="16"/>
        <v>0.87579828427688433</v>
      </c>
      <c r="BM112" s="15">
        <f t="shared" ca="1" si="16"/>
        <v>0.59618263613051048</v>
      </c>
      <c r="BN112" s="15">
        <f t="shared" ca="1" si="16"/>
        <v>0.35960125512626295</v>
      </c>
      <c r="BO112" s="15">
        <f t="shared" ca="1" si="16"/>
        <v>0.25386171204500829</v>
      </c>
      <c r="BP112" s="15">
        <f t="shared" ca="1" si="16"/>
        <v>0.41528680395803685</v>
      </c>
      <c r="BQ112" s="15">
        <f t="shared" ca="1" si="16"/>
        <v>0.59779924308354493</v>
      </c>
      <c r="BR112" s="15">
        <f t="shared" ca="1" si="16"/>
        <v>0.45204644405526717</v>
      </c>
      <c r="BS112" s="15">
        <f t="shared" ca="1" si="16"/>
        <v>0.2454611372559955</v>
      </c>
      <c r="BT112" s="15">
        <f t="shared" ca="1" si="16"/>
        <v>0.42145671604145363</v>
      </c>
      <c r="BU112" s="15">
        <f t="shared" ca="1" si="16"/>
        <v>0.96620356263894414</v>
      </c>
      <c r="BV112" s="15">
        <f t="shared" ca="1" si="16"/>
        <v>0.48361652387321685</v>
      </c>
      <c r="BW112" s="15">
        <f t="shared" ca="1" si="16"/>
        <v>0.29594483104490066</v>
      </c>
      <c r="BX112" s="15">
        <f t="shared" ca="1" si="16"/>
        <v>0.96427669258860915</v>
      </c>
      <c r="BY112" s="15">
        <f t="shared" ca="1" si="16"/>
        <v>0.75974778992309921</v>
      </c>
      <c r="BZ112" s="15">
        <f t="shared" ca="1" si="16"/>
        <v>0.1719593898749745</v>
      </c>
      <c r="CA112" s="15">
        <f t="shared" ca="1" si="16"/>
        <v>0.54032555630318546</v>
      </c>
      <c r="CB112" s="15">
        <f t="shared" ca="1" si="16"/>
        <v>5.4490500049047319E-2</v>
      </c>
      <c r="CC112" s="15">
        <f t="shared" ca="1" si="16"/>
        <v>0.26102963569802051</v>
      </c>
      <c r="CD112" s="15">
        <f t="shared" ca="1" si="12"/>
        <v>0.21555842456800789</v>
      </c>
      <c r="CE112" s="15">
        <f t="shared" ca="1" si="12"/>
        <v>0.52973119830624649</v>
      </c>
      <c r="CF112" s="15">
        <f t="shared" ca="1" si="12"/>
        <v>0.39654885460376332</v>
      </c>
      <c r="CG112" s="15">
        <f t="shared" ca="1" si="12"/>
        <v>0.29686781545810847</v>
      </c>
      <c r="CH112" s="15">
        <f t="shared" ca="1" si="12"/>
        <v>0.72985013007922395</v>
      </c>
      <c r="CI112" s="15">
        <f t="shared" ca="1" si="12"/>
        <v>0.33763097229972305</v>
      </c>
      <c r="CJ112" s="15">
        <f t="shared" ca="1" si="12"/>
        <v>0.28227148483683828</v>
      </c>
      <c r="CK112" s="15">
        <f t="shared" ca="1" si="12"/>
        <v>0.79067082666208133</v>
      </c>
      <c r="CL112" s="15">
        <f t="shared" ca="1" si="12"/>
        <v>0.51014979064910682</v>
      </c>
      <c r="CM112" s="15">
        <f t="shared" ca="1" si="12"/>
        <v>0.55619781305943394</v>
      </c>
      <c r="CN112" s="15">
        <f t="shared" ca="1" si="12"/>
        <v>0.58014591497540313</v>
      </c>
      <c r="CO112" s="15">
        <f t="shared" ca="1" si="12"/>
        <v>0.42078704545168144</v>
      </c>
      <c r="CP112" s="15">
        <f t="shared" ca="1" si="12"/>
        <v>0.68079795164234147</v>
      </c>
      <c r="CQ112" s="15">
        <f t="shared" ca="1" si="12"/>
        <v>4.5542137247601255E-2</v>
      </c>
      <c r="CR112" s="15">
        <f t="shared" ca="1" si="12"/>
        <v>0.2220049486600556</v>
      </c>
      <c r="CS112" s="15">
        <f t="shared" ca="1" si="12"/>
        <v>0.82761536819582993</v>
      </c>
      <c r="CT112" s="15">
        <f t="shared" ca="1" si="12"/>
        <v>3.1606023088253665E-2</v>
      </c>
      <c r="CU112" s="15">
        <f t="shared" ca="1" si="12"/>
        <v>0.14280026365549869</v>
      </c>
      <c r="CV112" s="15">
        <f t="shared" ca="1" si="12"/>
        <v>0.59284329931629254</v>
      </c>
      <c r="CW112" s="15"/>
      <c r="CX112" s="15">
        <f t="shared" ca="1" si="15"/>
        <v>0.58122494773329059</v>
      </c>
      <c r="CY112" s="15">
        <f t="shared" ca="1" si="15"/>
        <v>0.97264810639186405</v>
      </c>
      <c r="CZ112" s="15">
        <f t="shared" ca="1" si="15"/>
        <v>0.14456460132504279</v>
      </c>
      <c r="DA112" s="15">
        <f t="shared" ca="1" si="15"/>
        <v>0.64286296373902929</v>
      </c>
      <c r="DB112" s="15">
        <f t="shared" ca="1" si="15"/>
        <v>0.55954276595935437</v>
      </c>
      <c r="DC112" s="15">
        <f t="shared" ca="1" si="15"/>
        <v>0.75940996173679431</v>
      </c>
      <c r="DD112" s="15">
        <f t="shared" ca="1" si="15"/>
        <v>0.43996550521262023</v>
      </c>
      <c r="DE112" s="15">
        <f t="shared" ca="1" si="15"/>
        <v>0.86806327318474241</v>
      </c>
      <c r="DF112" s="15">
        <f t="shared" ca="1" si="15"/>
        <v>0.34059209053040218</v>
      </c>
      <c r="DG112" s="15">
        <f t="shared" ca="1" si="15"/>
        <v>8.99391728364064E-2</v>
      </c>
      <c r="DH112" s="15">
        <f t="shared" ca="1" si="15"/>
        <v>0.63341529226836824</v>
      </c>
      <c r="DI112" s="15">
        <f t="shared" ca="1" si="15"/>
        <v>0.6488202507579971</v>
      </c>
    </row>
    <row r="113" spans="1:113" ht="15.75" hidden="1" customHeight="1" x14ac:dyDescent="0.25">
      <c r="A113" s="15">
        <f t="shared" ca="1" si="0"/>
        <v>4.6606056489831404E-2</v>
      </c>
      <c r="B113" s="15">
        <f t="shared" ca="1" si="1"/>
        <v>0.44735361520382266</v>
      </c>
      <c r="C113" s="15">
        <f t="shared" ca="1" si="1"/>
        <v>0.33228099748951223</v>
      </c>
      <c r="D113" s="15">
        <f t="shared" ca="1" si="1"/>
        <v>9.3719949384090451E-2</v>
      </c>
      <c r="E113" s="15">
        <f t="shared" ca="1" si="1"/>
        <v>0.14855157822319509</v>
      </c>
      <c r="F113" s="15">
        <f t="shared" ca="1" si="1"/>
        <v>0.37638824568734852</v>
      </c>
      <c r="G113" s="15">
        <f t="shared" ca="1" si="1"/>
        <v>0.93751584801274845</v>
      </c>
      <c r="H113" s="15">
        <f t="shared" ca="1" si="14"/>
        <v>0.50107021010825681</v>
      </c>
      <c r="I113" s="15">
        <f t="shared" ca="1" si="14"/>
        <v>0.20322058799108922</v>
      </c>
      <c r="J113" s="15">
        <f t="shared" ca="1" si="14"/>
        <v>0.90437383722564657</v>
      </c>
      <c r="K113" s="15">
        <f t="shared" ca="1" si="14"/>
        <v>0.71438898408030149</v>
      </c>
      <c r="L113" s="15">
        <f t="shared" ca="1" si="14"/>
        <v>0.27373708323650703</v>
      </c>
      <c r="M113" s="15">
        <f t="shared" ca="1" si="14"/>
        <v>0.56535533289706452</v>
      </c>
      <c r="N113" s="15">
        <f t="shared" ca="1" si="14"/>
        <v>0.22032061895598243</v>
      </c>
      <c r="O113" s="15">
        <f t="shared" ca="1" si="14"/>
        <v>0.89800190410290626</v>
      </c>
      <c r="P113" s="15">
        <f t="shared" ca="1" si="14"/>
        <v>0.88463447279719698</v>
      </c>
      <c r="Q113" s="15">
        <f t="shared" ca="1" si="14"/>
        <v>0.51168052932793795</v>
      </c>
      <c r="R113" s="15">
        <f t="shared" ca="1" si="16"/>
        <v>0.24236349890538944</v>
      </c>
      <c r="S113" s="15">
        <f t="shared" ca="1" si="16"/>
        <v>0.64120885515284087</v>
      </c>
      <c r="T113" s="15">
        <f t="shared" ca="1" si="16"/>
        <v>0.64408907816682304</v>
      </c>
      <c r="U113" s="15">
        <f t="shared" ca="1" si="16"/>
        <v>0.43086241314099438</v>
      </c>
      <c r="V113" s="15">
        <f t="shared" ca="1" si="16"/>
        <v>0.92749032028340939</v>
      </c>
      <c r="W113" s="15">
        <f t="shared" ca="1" si="16"/>
        <v>0.30887351550873177</v>
      </c>
      <c r="X113" s="15">
        <f t="shared" ca="1" si="16"/>
        <v>0.69953996962301868</v>
      </c>
      <c r="Y113" s="15">
        <f t="shared" ca="1" si="16"/>
        <v>0.84765728415068109</v>
      </c>
      <c r="Z113" s="15">
        <f t="shared" ca="1" si="16"/>
        <v>0.56530377744533378</v>
      </c>
      <c r="AA113" s="15">
        <f t="shared" ca="1" si="16"/>
        <v>0.63729336976297202</v>
      </c>
      <c r="AB113" s="15">
        <f t="shared" ca="1" si="16"/>
        <v>8.946759150331085E-2</v>
      </c>
      <c r="AC113" s="15">
        <f t="shared" ca="1" si="16"/>
        <v>0.40818554407398255</v>
      </c>
      <c r="AD113" s="15">
        <f t="shared" ca="1" si="16"/>
        <v>0.77126318922490888</v>
      </c>
      <c r="AE113" s="15">
        <f t="shared" ca="1" si="16"/>
        <v>0.52120721533563852</v>
      </c>
      <c r="AF113" s="15">
        <f t="shared" ca="1" si="16"/>
        <v>0.72312032329347975</v>
      </c>
      <c r="AG113" s="15">
        <f t="shared" ca="1" si="16"/>
        <v>4.1964255565823727E-2</v>
      </c>
      <c r="AH113" s="15">
        <f t="shared" ca="1" si="16"/>
        <v>0.82822934602380849</v>
      </c>
      <c r="AI113" s="15">
        <f t="shared" ca="1" si="16"/>
        <v>0.89444151932712068</v>
      </c>
      <c r="AJ113" s="15">
        <f t="shared" ca="1" si="16"/>
        <v>0.25154264570004237</v>
      </c>
      <c r="AK113" s="15">
        <f t="shared" ca="1" si="16"/>
        <v>0.93653961451119172</v>
      </c>
      <c r="AL113" s="15">
        <f t="shared" ca="1" si="16"/>
        <v>0.77310347507204424</v>
      </c>
      <c r="AM113" s="15">
        <f t="shared" ca="1" si="16"/>
        <v>0.67552806640817786</v>
      </c>
      <c r="AN113" s="15">
        <f t="shared" ca="1" si="16"/>
        <v>0.99034836851184094</v>
      </c>
      <c r="AO113" s="15">
        <f t="shared" ca="1" si="16"/>
        <v>0.844884186494263</v>
      </c>
      <c r="AP113" s="15">
        <f t="shared" ca="1" si="16"/>
        <v>0.96914928701306224</v>
      </c>
      <c r="AQ113" s="15">
        <f t="shared" ca="1" si="16"/>
        <v>0.59309311599739245</v>
      </c>
      <c r="AR113" s="15">
        <f t="shared" ca="1" si="16"/>
        <v>0.56771166881279045</v>
      </c>
      <c r="AS113" s="15">
        <f t="shared" ca="1" si="16"/>
        <v>5.4356208417520757E-2</v>
      </c>
      <c r="AT113" s="15">
        <f t="shared" ca="1" si="16"/>
        <v>0.92345682504764159</v>
      </c>
      <c r="AU113" s="15">
        <f t="shared" ca="1" si="16"/>
        <v>9.9577650961643505E-2</v>
      </c>
      <c r="AV113" s="15">
        <f t="shared" ca="1" si="16"/>
        <v>0.23689180441528379</v>
      </c>
      <c r="AW113" s="15">
        <f t="shared" ca="1" si="16"/>
        <v>0.15693560543201202</v>
      </c>
      <c r="AX113" s="15">
        <f t="shared" ca="1" si="16"/>
        <v>0.53029156035077352</v>
      </c>
      <c r="AY113" s="15">
        <f t="shared" ca="1" si="16"/>
        <v>9.8311516013539713E-2</v>
      </c>
      <c r="AZ113" s="15">
        <f t="shared" ca="1" si="16"/>
        <v>0.65888585419409929</v>
      </c>
      <c r="BA113" s="15">
        <f t="shared" ca="1" si="16"/>
        <v>0.76472517450685562</v>
      </c>
      <c r="BB113" s="15">
        <f t="shared" ca="1" si="16"/>
        <v>0.32663461156501772</v>
      </c>
      <c r="BC113" s="15">
        <f t="shared" ca="1" si="16"/>
        <v>0.3266722592332465</v>
      </c>
      <c r="BD113" s="15">
        <f t="shared" ca="1" si="16"/>
        <v>0.48214336554398551</v>
      </c>
      <c r="BE113" s="15">
        <f t="shared" ca="1" si="16"/>
        <v>0.47913481099620725</v>
      </c>
      <c r="BF113" s="15">
        <f t="shared" ca="1" si="16"/>
        <v>0.59672263271010562</v>
      </c>
      <c r="BG113" s="15">
        <f t="shared" ca="1" si="16"/>
        <v>0.95790978036985674</v>
      </c>
      <c r="BH113" s="15">
        <f t="shared" ca="1" si="16"/>
        <v>0.78726803375621768</v>
      </c>
      <c r="BI113" s="15">
        <f t="shared" ca="1" si="16"/>
        <v>0.36062753801739145</v>
      </c>
      <c r="BJ113" s="15">
        <f t="shared" ca="1" si="16"/>
        <v>0.70806161867659234</v>
      </c>
      <c r="BK113" s="15">
        <f t="shared" ca="1" si="16"/>
        <v>0.38004423531207543</v>
      </c>
      <c r="BL113" s="15">
        <f t="shared" ca="1" si="16"/>
        <v>0.37096269708805563</v>
      </c>
      <c r="BM113" s="15">
        <f t="shared" ca="1" si="16"/>
        <v>0.31225381452240131</v>
      </c>
      <c r="BN113" s="15">
        <f t="shared" ca="1" si="16"/>
        <v>0.90084816530815892</v>
      </c>
      <c r="BO113" s="15">
        <f t="shared" ca="1" si="16"/>
        <v>0.35331722750331684</v>
      </c>
      <c r="BP113" s="15">
        <f t="shared" ca="1" si="16"/>
        <v>0.82724019870006471</v>
      </c>
      <c r="BQ113" s="15">
        <f t="shared" ca="1" si="16"/>
        <v>0.8572338582083634</v>
      </c>
      <c r="BR113" s="15">
        <f t="shared" ca="1" si="16"/>
        <v>0.57453462166703551</v>
      </c>
      <c r="BS113" s="15">
        <f t="shared" ca="1" si="16"/>
        <v>0.5001143930112405</v>
      </c>
      <c r="BT113" s="15">
        <f t="shared" ca="1" si="16"/>
        <v>0.48814206955486561</v>
      </c>
      <c r="BU113" s="15">
        <f t="shared" ca="1" si="16"/>
        <v>0.24084639781463235</v>
      </c>
      <c r="BV113" s="15">
        <f t="shared" ca="1" si="16"/>
        <v>5.379919923973886E-2</v>
      </c>
      <c r="BW113" s="15">
        <f t="shared" ca="1" si="16"/>
        <v>0.10539165340220269</v>
      </c>
      <c r="BX113" s="15">
        <f t="shared" ca="1" si="16"/>
        <v>0.71349953021920876</v>
      </c>
      <c r="BY113" s="15">
        <f t="shared" ca="1" si="16"/>
        <v>0.19749842998887646</v>
      </c>
      <c r="BZ113" s="15">
        <f t="shared" ca="1" si="16"/>
        <v>0.51063014068588286</v>
      </c>
      <c r="CA113" s="15">
        <f t="shared" ca="1" si="16"/>
        <v>0.22985664535517303</v>
      </c>
      <c r="CB113" s="15">
        <f t="shared" ca="1" si="16"/>
        <v>0.86373684080039048</v>
      </c>
      <c r="CC113" s="15">
        <f t="shared" ca="1" si="16"/>
        <v>0.61296529682120571</v>
      </c>
      <c r="CD113" s="15">
        <f t="shared" ca="1" si="12"/>
        <v>0.83664990624000402</v>
      </c>
      <c r="CE113" s="15">
        <f t="shared" ca="1" si="12"/>
        <v>0.20965472508676597</v>
      </c>
      <c r="CF113" s="15">
        <f t="shared" ca="1" si="12"/>
        <v>0.99930621568775746</v>
      </c>
      <c r="CG113" s="15">
        <f t="shared" ca="1" si="12"/>
        <v>0.6609568591036451</v>
      </c>
      <c r="CH113" s="15">
        <f t="shared" ca="1" si="12"/>
        <v>0.18935794430203889</v>
      </c>
      <c r="CI113" s="15">
        <f t="shared" ca="1" si="12"/>
        <v>0.29993555264341865</v>
      </c>
      <c r="CJ113" s="15">
        <f t="shared" ca="1" si="12"/>
        <v>0.21054865493675046</v>
      </c>
      <c r="CK113" s="15">
        <f t="shared" ca="1" si="12"/>
        <v>0.35862845636680685</v>
      </c>
      <c r="CL113" s="15">
        <f t="shared" ca="1" si="12"/>
        <v>0.76314701377465599</v>
      </c>
      <c r="CM113" s="15">
        <f t="shared" ca="1" si="12"/>
        <v>9.5513082460985221E-2</v>
      </c>
      <c r="CN113" s="15">
        <f t="shared" ca="1" si="12"/>
        <v>0.7721772820402848</v>
      </c>
      <c r="CO113" s="15">
        <f t="shared" ca="1" si="12"/>
        <v>0.41537703984392471</v>
      </c>
      <c r="CP113" s="15">
        <f t="shared" ca="1" si="12"/>
        <v>0.83811981147826808</v>
      </c>
      <c r="CQ113" s="15">
        <f t="shared" ca="1" si="12"/>
        <v>0.26522404956737577</v>
      </c>
      <c r="CR113" s="15">
        <f t="shared" ca="1" si="12"/>
        <v>0.35552736333236812</v>
      </c>
      <c r="CS113" s="15">
        <f t="shared" ca="1" si="12"/>
        <v>0.83522984714434623</v>
      </c>
      <c r="CT113" s="15">
        <f t="shared" ca="1" si="12"/>
        <v>0.47240381529207798</v>
      </c>
      <c r="CU113" s="15">
        <f t="shared" ca="1" si="12"/>
        <v>0.36515683268421761</v>
      </c>
      <c r="CV113" s="15">
        <f t="shared" ca="1" si="12"/>
        <v>0.81340290694356443</v>
      </c>
      <c r="CW113" s="15"/>
      <c r="CX113" s="15">
        <f t="shared" ca="1" si="15"/>
        <v>0.23144126072977866</v>
      </c>
      <c r="CY113" s="15">
        <f t="shared" ca="1" si="15"/>
        <v>0.19114155420086409</v>
      </c>
      <c r="CZ113" s="15">
        <f t="shared" ca="1" si="15"/>
        <v>0.26435902462801775</v>
      </c>
      <c r="DA113" s="15">
        <f t="shared" ca="1" si="15"/>
        <v>0.23750024471604614</v>
      </c>
      <c r="DB113" s="15">
        <f t="shared" ca="1" si="15"/>
        <v>0.78754332437219798</v>
      </c>
      <c r="DC113" s="15">
        <f t="shared" ca="1" si="15"/>
        <v>0.59411325061305675</v>
      </c>
      <c r="DD113" s="15">
        <f t="shared" ca="1" si="15"/>
        <v>0.22147994009644656</v>
      </c>
      <c r="DE113" s="15">
        <f t="shared" ca="1" si="15"/>
        <v>0.74429853656506062</v>
      </c>
      <c r="DF113" s="15">
        <f t="shared" ca="1" si="15"/>
        <v>0.42468258686731786</v>
      </c>
      <c r="DG113" s="15">
        <f t="shared" ca="1" si="15"/>
        <v>0.11188448414982055</v>
      </c>
      <c r="DH113" s="15">
        <f t="shared" ca="1" si="15"/>
        <v>0.45460781489640667</v>
      </c>
      <c r="DI113" s="15">
        <f t="shared" ca="1" si="15"/>
        <v>0.74369838174370828</v>
      </c>
    </row>
    <row r="114" spans="1:113" ht="15.75" hidden="1" customHeight="1" x14ac:dyDescent="0.25">
      <c r="A114" s="15">
        <f t="shared" ca="1" si="0"/>
        <v>0.37825817816743335</v>
      </c>
      <c r="B114" s="15">
        <f t="shared" ca="1" si="1"/>
        <v>0.44717231728953954</v>
      </c>
      <c r="C114" s="15">
        <f t="shared" ca="1" si="1"/>
        <v>0.58896489094931681</v>
      </c>
      <c r="D114" s="15">
        <f t="shared" ca="1" si="1"/>
        <v>0.63231966815887786</v>
      </c>
      <c r="E114" s="15">
        <f t="shared" ca="1" si="1"/>
        <v>0.30991189994155877</v>
      </c>
      <c r="F114" s="15">
        <f t="shared" ca="1" si="1"/>
        <v>2.0385952410799768E-2</v>
      </c>
      <c r="G114" s="15">
        <f t="shared" ca="1" si="1"/>
        <v>0.95262075095056153</v>
      </c>
      <c r="H114" s="15">
        <f t="shared" ca="1" si="14"/>
        <v>0.70146674739611703</v>
      </c>
      <c r="I114" s="15">
        <f t="shared" ca="1" si="14"/>
        <v>0.61513726368383048</v>
      </c>
      <c r="J114" s="15">
        <f t="shared" ca="1" si="14"/>
        <v>0.50639603781182541</v>
      </c>
      <c r="K114" s="15">
        <f t="shared" ca="1" si="14"/>
        <v>0.1924729503237852</v>
      </c>
      <c r="L114" s="15">
        <f t="shared" ca="1" si="14"/>
        <v>0.86750155057802902</v>
      </c>
      <c r="M114" s="15">
        <f t="shared" ca="1" si="14"/>
        <v>0.48588773807271901</v>
      </c>
      <c r="N114" s="15">
        <f t="shared" ca="1" si="14"/>
        <v>0.74818489968705681</v>
      </c>
      <c r="O114" s="15">
        <f t="shared" ca="1" si="14"/>
        <v>0.12978095818690782</v>
      </c>
      <c r="P114" s="15">
        <f t="shared" ca="1" si="14"/>
        <v>0.8783569970038354</v>
      </c>
      <c r="Q114" s="15">
        <f t="shared" ca="1" si="14"/>
        <v>0.33898649419797799</v>
      </c>
      <c r="R114" s="15">
        <f t="shared" ca="1" si="16"/>
        <v>0.26321655848331782</v>
      </c>
      <c r="S114" s="15">
        <f t="shared" ca="1" si="16"/>
        <v>2.0658801054364018E-3</v>
      </c>
      <c r="T114" s="15">
        <f t="shared" ca="1" si="16"/>
        <v>0.83551092741967414</v>
      </c>
      <c r="U114" s="15">
        <f t="shared" ca="1" si="16"/>
        <v>0.43962580747048763</v>
      </c>
      <c r="V114" s="15">
        <f t="shared" ca="1" si="16"/>
        <v>0.60707401155199214</v>
      </c>
      <c r="W114" s="15">
        <f t="shared" ca="1" si="16"/>
        <v>0.41823708551552952</v>
      </c>
      <c r="X114" s="15">
        <f t="shared" ca="1" si="16"/>
        <v>0.54358241346722336</v>
      </c>
      <c r="Y114" s="15">
        <f t="shared" ca="1" si="16"/>
        <v>0.11257683898414561</v>
      </c>
      <c r="Z114" s="15">
        <f t="shared" ca="1" si="16"/>
        <v>0.76318099568114861</v>
      </c>
      <c r="AA114" s="15">
        <f t="shared" ca="1" si="16"/>
        <v>0.28248787352724258</v>
      </c>
      <c r="AB114" s="15">
        <f t="shared" ca="1" si="16"/>
        <v>0.35880130267909771</v>
      </c>
      <c r="AC114" s="15">
        <f t="shared" ca="1" si="16"/>
        <v>1.4294375707513129E-3</v>
      </c>
      <c r="AD114" s="15">
        <f t="shared" ca="1" si="16"/>
        <v>0.43863379083032306</v>
      </c>
      <c r="AE114" s="15">
        <f t="shared" ca="1" si="16"/>
        <v>0.14104211579800086</v>
      </c>
      <c r="AF114" s="15">
        <f t="shared" ca="1" si="16"/>
        <v>0.39392326908870301</v>
      </c>
      <c r="AG114" s="15">
        <f t="shared" ca="1" si="16"/>
        <v>0.65016762038065756</v>
      </c>
      <c r="AH114" s="15">
        <f t="shared" ca="1" si="16"/>
        <v>0.3420591459407496</v>
      </c>
      <c r="AI114" s="15">
        <f t="shared" ca="1" si="16"/>
        <v>0.3129827893874283</v>
      </c>
      <c r="AJ114" s="15">
        <f t="shared" ca="1" si="16"/>
        <v>0.94199319030392026</v>
      </c>
      <c r="AK114" s="15">
        <f t="shared" ca="1" si="16"/>
        <v>0.7858704503884556</v>
      </c>
      <c r="AL114" s="15">
        <f t="shared" ca="1" si="16"/>
        <v>0.56590974939596606</v>
      </c>
      <c r="AM114" s="15">
        <f t="shared" ca="1" si="16"/>
        <v>0.88000503248106277</v>
      </c>
      <c r="AN114" s="15">
        <f t="shared" ca="1" si="16"/>
        <v>0.46169809932665895</v>
      </c>
      <c r="AO114" s="15">
        <f t="shared" ca="1" si="16"/>
        <v>0.91961648418086117</v>
      </c>
      <c r="AP114" s="15">
        <f t="shared" ca="1" si="16"/>
        <v>0.51735705301244839</v>
      </c>
      <c r="AQ114" s="15">
        <f t="shared" ca="1" si="16"/>
        <v>0.20809983041577007</v>
      </c>
      <c r="AR114" s="15">
        <f t="shared" ca="1" si="16"/>
        <v>0.54803841285941612</v>
      </c>
      <c r="AS114" s="15">
        <f t="shared" ca="1" si="16"/>
        <v>0.44023947695176124</v>
      </c>
      <c r="AT114" s="15">
        <f t="shared" ca="1" si="16"/>
        <v>5.2680476334892812E-2</v>
      </c>
      <c r="AU114" s="15">
        <f t="shared" ca="1" si="16"/>
        <v>7.6424941315518025E-2</v>
      </c>
      <c r="AV114" s="15">
        <f t="shared" ca="1" si="16"/>
        <v>7.870174013442699E-2</v>
      </c>
      <c r="AW114" s="15">
        <f t="shared" ca="1" si="16"/>
        <v>0.31460229060922795</v>
      </c>
      <c r="AX114" s="15">
        <f t="shared" ca="1" si="16"/>
        <v>0.29910566364259517</v>
      </c>
      <c r="AY114" s="15">
        <f t="shared" ca="1" si="16"/>
        <v>0.67988707949479465</v>
      </c>
      <c r="AZ114" s="15">
        <f t="shared" ca="1" si="16"/>
        <v>0.59004484329274864</v>
      </c>
      <c r="BA114" s="15">
        <f t="shared" ca="1" si="16"/>
        <v>0.61817880229910127</v>
      </c>
      <c r="BB114" s="15">
        <f t="shared" ca="1" si="16"/>
        <v>0.51818056280015812</v>
      </c>
      <c r="BC114" s="15">
        <f t="shared" ca="1" si="16"/>
        <v>0.78324747511679171</v>
      </c>
      <c r="BD114" s="15">
        <f t="shared" ca="1" si="16"/>
        <v>0.92044415870511698</v>
      </c>
      <c r="BE114" s="15">
        <f t="shared" ca="1" si="16"/>
        <v>0.26398036441593742</v>
      </c>
      <c r="BF114" s="15">
        <f t="shared" ca="1" si="16"/>
        <v>0.54785979226716885</v>
      </c>
      <c r="BG114" s="15">
        <f t="shared" ca="1" si="16"/>
        <v>0.79360619763799511</v>
      </c>
      <c r="BH114" s="15">
        <f t="shared" ca="1" si="16"/>
        <v>0.34286635373131247</v>
      </c>
      <c r="BI114" s="15">
        <f t="shared" ca="1" si="16"/>
        <v>0.89534818104225022</v>
      </c>
      <c r="BJ114" s="15">
        <f t="shared" ca="1" si="16"/>
        <v>0.10577943866308992</v>
      </c>
      <c r="BK114" s="15">
        <f t="shared" ca="1" si="16"/>
        <v>0.41399888945907803</v>
      </c>
      <c r="BL114" s="15">
        <f t="shared" ca="1" si="16"/>
        <v>0.62679351518624171</v>
      </c>
      <c r="BM114" s="15">
        <f t="shared" ca="1" si="16"/>
        <v>8.0758814976034432E-2</v>
      </c>
      <c r="BN114" s="15">
        <f t="shared" ca="1" si="16"/>
        <v>0.19736190298471035</v>
      </c>
      <c r="BO114" s="15">
        <f t="shared" ca="1" si="16"/>
        <v>0.4637303905137844</v>
      </c>
      <c r="BP114" s="15">
        <f t="shared" ca="1" si="16"/>
        <v>0.32434408617281585</v>
      </c>
      <c r="BQ114" s="15">
        <f t="shared" ca="1" si="16"/>
        <v>0.52723597846234471</v>
      </c>
      <c r="BR114" s="15">
        <f t="shared" ca="1" si="16"/>
        <v>0.69329219340244519</v>
      </c>
      <c r="BS114" s="15">
        <f t="shared" ca="1" si="16"/>
        <v>0.52592791411151263</v>
      </c>
      <c r="BT114" s="15">
        <f t="shared" ca="1" si="16"/>
        <v>0.79265011707505728</v>
      </c>
      <c r="BU114" s="15">
        <f t="shared" ca="1" si="16"/>
        <v>0.1326561985184419</v>
      </c>
      <c r="BV114" s="15">
        <f t="shared" ca="1" si="16"/>
        <v>6.8119383161430402E-2</v>
      </c>
      <c r="BW114" s="15">
        <f t="shared" ca="1" si="16"/>
        <v>0.23668955492646993</v>
      </c>
      <c r="BX114" s="15">
        <f t="shared" ca="1" si="16"/>
        <v>0.46372660742287486</v>
      </c>
      <c r="BY114" s="15">
        <f t="shared" ca="1" si="16"/>
        <v>0.82642138903451601</v>
      </c>
      <c r="BZ114" s="15">
        <f t="shared" ca="1" si="16"/>
        <v>0.80777435729932368</v>
      </c>
      <c r="CA114" s="15">
        <f t="shared" ca="1" si="16"/>
        <v>0.36570528532352142</v>
      </c>
      <c r="CB114" s="15">
        <f t="shared" ca="1" si="16"/>
        <v>0.98575063113473682</v>
      </c>
      <c r="CC114" s="15">
        <f t="shared" ca="1" si="16"/>
        <v>0.80144716685389894</v>
      </c>
      <c r="CD114" s="15">
        <f t="shared" ca="1" si="12"/>
        <v>0.95185635702403615</v>
      </c>
      <c r="CE114" s="15">
        <f t="shared" ca="1" si="12"/>
        <v>0.58032284638293885</v>
      </c>
      <c r="CF114" s="15">
        <f t="shared" ca="1" si="12"/>
        <v>0.3876970484082074</v>
      </c>
      <c r="CG114" s="15">
        <f t="shared" ca="1" si="12"/>
        <v>0.38448025588685975</v>
      </c>
      <c r="CH114" s="15">
        <f t="shared" ca="1" si="12"/>
        <v>0.56412676381357618</v>
      </c>
      <c r="CI114" s="15">
        <f t="shared" ca="1" si="12"/>
        <v>0.891093302939999</v>
      </c>
      <c r="CJ114" s="15">
        <f t="shared" ca="1" si="12"/>
        <v>0.13395564123100578</v>
      </c>
      <c r="CK114" s="15">
        <f t="shared" ca="1" si="12"/>
        <v>3.9647409602893147E-3</v>
      </c>
      <c r="CL114" s="15">
        <f t="shared" ca="1" si="12"/>
        <v>0.88761677064049127</v>
      </c>
      <c r="CM114" s="15">
        <f t="shared" ca="1" si="12"/>
        <v>0.38065467135549047</v>
      </c>
      <c r="CN114" s="15">
        <f t="shared" ca="1" si="12"/>
        <v>0.6287155375979836</v>
      </c>
      <c r="CO114" s="15">
        <f t="shared" ca="1" si="12"/>
        <v>9.3535610625005261E-2</v>
      </c>
      <c r="CP114" s="15">
        <f t="shared" ca="1" si="12"/>
        <v>0.71987632293151049</v>
      </c>
      <c r="CQ114" s="15">
        <f t="shared" ca="1" si="12"/>
        <v>0.8764069515093913</v>
      </c>
      <c r="CR114" s="15">
        <f t="shared" ca="1" si="12"/>
        <v>0.61011695093256679</v>
      </c>
      <c r="CS114" s="15">
        <f t="shared" ca="1" si="12"/>
        <v>0.28120156355998505</v>
      </c>
      <c r="CT114" s="15">
        <f t="shared" ca="1" si="12"/>
        <v>0.77123124484735073</v>
      </c>
      <c r="CU114" s="15">
        <f t="shared" ca="1" si="12"/>
        <v>0.16615558406053177</v>
      </c>
      <c r="CV114" s="15">
        <f t="shared" ca="1" si="12"/>
        <v>0.26662910167181131</v>
      </c>
      <c r="CW114" s="15"/>
      <c r="CX114" s="15">
        <f t="shared" ca="1" si="15"/>
        <v>0.26221352273024978</v>
      </c>
      <c r="CY114" s="15">
        <f t="shared" ca="1" si="15"/>
        <v>0.9512537439672496</v>
      </c>
      <c r="CZ114" s="15">
        <f t="shared" ca="1" si="15"/>
        <v>0.55695445605592675</v>
      </c>
      <c r="DA114" s="15">
        <f t="shared" ca="1" si="15"/>
        <v>0.62702583519614585</v>
      </c>
      <c r="DB114" s="15">
        <f t="shared" ca="1" si="15"/>
        <v>0.19902442647955287</v>
      </c>
      <c r="DC114" s="15">
        <f t="shared" ca="1" si="15"/>
        <v>0.26786552679453213</v>
      </c>
      <c r="DD114" s="15">
        <f t="shared" ca="1" si="15"/>
        <v>0.7827227968854924</v>
      </c>
      <c r="DE114" s="15">
        <f t="shared" ca="1" si="15"/>
        <v>0.60991478957688761</v>
      </c>
      <c r="DF114" s="15">
        <f t="shared" ca="1" si="15"/>
        <v>0.28483965380543763</v>
      </c>
      <c r="DG114" s="15">
        <f t="shared" ca="1" si="15"/>
        <v>0.58619047879655839</v>
      </c>
      <c r="DH114" s="15">
        <f t="shared" ca="1" si="15"/>
        <v>6.6823077926740804E-2</v>
      </c>
      <c r="DI114" s="15">
        <f t="shared" ca="1" si="15"/>
        <v>0.46647539490453116</v>
      </c>
    </row>
    <row r="115" spans="1:113" ht="15.75" hidden="1" customHeight="1" x14ac:dyDescent="0.25">
      <c r="A115" s="15">
        <f t="shared" ca="1" si="0"/>
        <v>3.913155911579691E-2</v>
      </c>
      <c r="B115" s="15">
        <f t="shared" ca="1" si="1"/>
        <v>0.88616797982101292</v>
      </c>
      <c r="C115" s="15">
        <f t="shared" ca="1" si="1"/>
        <v>0.64903842293760061</v>
      </c>
      <c r="D115" s="15">
        <f t="shared" ca="1" si="1"/>
        <v>0.90887155532402919</v>
      </c>
      <c r="E115" s="15">
        <f t="shared" ca="1" si="1"/>
        <v>0.45689671976596713</v>
      </c>
      <c r="F115" s="15">
        <f t="shared" ca="1" si="1"/>
        <v>0.32485958245470936</v>
      </c>
      <c r="G115" s="15">
        <f t="shared" ca="1" si="1"/>
        <v>0.24205303164806002</v>
      </c>
      <c r="H115" s="15">
        <f t="shared" ca="1" si="14"/>
        <v>0.1169504812511909</v>
      </c>
      <c r="I115" s="15">
        <f t="shared" ca="1" si="14"/>
        <v>5.0105383480305687E-2</v>
      </c>
      <c r="J115" s="15">
        <f t="shared" ca="1" si="14"/>
        <v>0.5395706212038468</v>
      </c>
      <c r="K115" s="15">
        <f t="shared" ca="1" si="14"/>
        <v>0.44482816266876457</v>
      </c>
      <c r="L115" s="15">
        <f t="shared" ca="1" si="14"/>
        <v>0.56058401694165927</v>
      </c>
      <c r="M115" s="15">
        <f t="shared" ca="1" si="14"/>
        <v>0.66119431375254767</v>
      </c>
      <c r="N115" s="15">
        <f t="shared" ca="1" si="14"/>
        <v>0.48203507853784866</v>
      </c>
      <c r="O115" s="15">
        <f t="shared" ca="1" si="14"/>
        <v>0.67979217533374259</v>
      </c>
      <c r="P115" s="15">
        <f t="shared" ca="1" si="14"/>
        <v>0.7195179156927195</v>
      </c>
      <c r="Q115" s="15">
        <f t="shared" ca="1" si="14"/>
        <v>0.32865855244162712</v>
      </c>
      <c r="R115" s="15">
        <f t="shared" ca="1" si="16"/>
        <v>0.96792208064465335</v>
      </c>
      <c r="S115" s="15">
        <f t="shared" ca="1" si="16"/>
        <v>5.8748011030629654E-2</v>
      </c>
      <c r="T115" s="15">
        <f t="shared" ca="1" si="16"/>
        <v>0.65732048158764333</v>
      </c>
      <c r="U115" s="15">
        <f t="shared" ca="1" si="16"/>
        <v>0.67394296797007502</v>
      </c>
      <c r="V115" s="15">
        <f t="shared" ca="1" si="16"/>
        <v>0.76480205133259505</v>
      </c>
      <c r="W115" s="15">
        <f t="shared" ca="1" si="16"/>
        <v>0.75791403962551174</v>
      </c>
      <c r="X115" s="15">
        <f t="shared" ca="1" si="16"/>
        <v>0.27031524800043705</v>
      </c>
      <c r="Y115" s="15">
        <f t="shared" ca="1" si="16"/>
        <v>0.95394617342066357</v>
      </c>
      <c r="Z115" s="15">
        <f t="shared" ca="1" si="16"/>
        <v>0.52211154104278779</v>
      </c>
      <c r="AA115" s="15">
        <f t="shared" ca="1" si="16"/>
        <v>0.19616727832243797</v>
      </c>
      <c r="AB115" s="15">
        <f t="shared" ca="1" si="16"/>
        <v>0.93458359749479381</v>
      </c>
      <c r="AC115" s="15">
        <f t="shared" ca="1" si="16"/>
        <v>0.94644734591323332</v>
      </c>
      <c r="AD115" s="15">
        <f t="shared" ca="1" si="16"/>
        <v>0.39799163758623801</v>
      </c>
      <c r="AE115" s="15">
        <f t="shared" ca="1" si="16"/>
        <v>2.0477012013829343E-2</v>
      </c>
      <c r="AF115" s="15">
        <f t="shared" ca="1" si="16"/>
        <v>0.27793356013747772</v>
      </c>
      <c r="AG115" s="15">
        <f t="shared" ca="1" si="16"/>
        <v>0.64707263923090153</v>
      </c>
      <c r="AH115" s="15">
        <f t="shared" ca="1" si="16"/>
        <v>0.12013026279947514</v>
      </c>
      <c r="AI115" s="15">
        <f t="shared" ca="1" si="16"/>
        <v>0.24840689205203892</v>
      </c>
      <c r="AJ115" s="15">
        <f t="shared" ca="1" si="16"/>
        <v>0.21645802416335314</v>
      </c>
      <c r="AK115" s="15">
        <f t="shared" ca="1" si="16"/>
        <v>0.23272420303970009</v>
      </c>
      <c r="AL115" s="15">
        <f t="shared" ca="1" si="16"/>
        <v>0.94059653969576651</v>
      </c>
      <c r="AM115" s="15">
        <f t="shared" ca="1" si="16"/>
        <v>0.25903305440968838</v>
      </c>
      <c r="AN115" s="15">
        <f t="shared" ca="1" si="16"/>
        <v>0.19755962502096291</v>
      </c>
      <c r="AO115" s="15">
        <f t="shared" ca="1" si="16"/>
        <v>0.85357516216021001</v>
      </c>
      <c r="AP115" s="15">
        <f t="shared" ca="1" si="16"/>
        <v>0.58330408876363093</v>
      </c>
      <c r="AQ115" s="15">
        <f t="shared" ca="1" si="16"/>
        <v>0.40624642375741737</v>
      </c>
      <c r="AR115" s="15">
        <f t="shared" ca="1" si="16"/>
        <v>0.31176365760756453</v>
      </c>
      <c r="AS115" s="15">
        <f t="shared" ca="1" si="16"/>
        <v>0.15131484839766585</v>
      </c>
      <c r="AT115" s="15">
        <f t="shared" ca="1" si="16"/>
        <v>0.21779234937651626</v>
      </c>
      <c r="AU115" s="15">
        <f t="shared" ca="1" si="16"/>
        <v>0.88127672989676231</v>
      </c>
      <c r="AV115" s="15">
        <f t="shared" ca="1" si="16"/>
        <v>0.81741629061279253</v>
      </c>
      <c r="AW115" s="15">
        <f t="shared" ca="1" si="16"/>
        <v>0.27015866021901125</v>
      </c>
      <c r="AX115" s="15">
        <f t="shared" ca="1" si="16"/>
        <v>2.7854732799590054E-2</v>
      </c>
      <c r="AY115" s="15">
        <f t="shared" ca="1" si="16"/>
        <v>0.14265717258963428</v>
      </c>
      <c r="AZ115" s="15">
        <f t="shared" ca="1" si="16"/>
        <v>0.10091584949394605</v>
      </c>
      <c r="BA115" s="15">
        <f t="shared" ca="1" si="16"/>
        <v>0.59800101382475679</v>
      </c>
      <c r="BB115" s="15">
        <f t="shared" ca="1" si="16"/>
        <v>0.56653342736570844</v>
      </c>
      <c r="BC115" s="15">
        <f t="shared" ca="1" si="16"/>
        <v>0.48924793810148459</v>
      </c>
      <c r="BD115" s="15">
        <f t="shared" ca="1" si="16"/>
        <v>0.22906555988997901</v>
      </c>
      <c r="BE115" s="15">
        <f t="shared" ca="1" si="16"/>
        <v>0.44723569583966682</v>
      </c>
      <c r="BF115" s="15">
        <f t="shared" ca="1" si="16"/>
        <v>0.53644812685543541</v>
      </c>
      <c r="BG115" s="15">
        <f t="shared" ca="1" si="16"/>
        <v>0.68336051820393007</v>
      </c>
      <c r="BH115" s="15">
        <f t="shared" ca="1" si="16"/>
        <v>0.46979919124106029</v>
      </c>
      <c r="BI115" s="15">
        <f t="shared" ca="1" si="16"/>
        <v>0.52894513831428913</v>
      </c>
      <c r="BJ115" s="15">
        <f t="shared" ca="1" si="16"/>
        <v>0.66667298244109952</v>
      </c>
      <c r="BK115" s="15">
        <f t="shared" ca="1" si="16"/>
        <v>0.48818739397459443</v>
      </c>
      <c r="BL115" s="15">
        <f t="shared" ca="1" si="16"/>
        <v>0.90907104195377497</v>
      </c>
      <c r="BM115" s="15">
        <f t="shared" ca="1" si="16"/>
        <v>0.86582026075141316</v>
      </c>
      <c r="BN115" s="15">
        <f t="shared" ca="1" si="16"/>
        <v>0.64124985651445199</v>
      </c>
      <c r="BO115" s="15">
        <f t="shared" ca="1" si="16"/>
        <v>7.2385387690914182E-2</v>
      </c>
      <c r="BP115" s="15">
        <f t="shared" ca="1" si="16"/>
        <v>0.70923770066266756</v>
      </c>
      <c r="BQ115" s="15">
        <f t="shared" ca="1" si="16"/>
        <v>2.2264173527108411E-2</v>
      </c>
      <c r="BR115" s="15">
        <f t="shared" ca="1" si="16"/>
        <v>0.1941488426322443</v>
      </c>
      <c r="BS115" s="15">
        <f t="shared" ca="1" si="16"/>
        <v>0.59773590228405804</v>
      </c>
      <c r="BT115" s="15">
        <f t="shared" ca="1" si="16"/>
        <v>0.26695861304396795</v>
      </c>
      <c r="BU115" s="15">
        <f t="shared" ca="1" si="16"/>
        <v>0.63539072292339438</v>
      </c>
      <c r="BV115" s="15">
        <f t="shared" ca="1" si="16"/>
        <v>0.24272096645180297</v>
      </c>
      <c r="BW115" s="15">
        <f t="shared" ca="1" si="16"/>
        <v>5.8554134283189785E-2</v>
      </c>
      <c r="BX115" s="15">
        <f t="shared" ca="1" si="16"/>
        <v>0.16431088044470232</v>
      </c>
      <c r="BY115" s="15">
        <f t="shared" ca="1" si="16"/>
        <v>0.74185205219825368</v>
      </c>
      <c r="BZ115" s="15">
        <f t="shared" ca="1" si="16"/>
        <v>0.31282171442194717</v>
      </c>
      <c r="CA115" s="15">
        <f t="shared" ca="1" si="16"/>
        <v>0.90516566290001155</v>
      </c>
      <c r="CB115" s="15">
        <f t="shared" ca="1" si="16"/>
        <v>0.88609752225934124</v>
      </c>
      <c r="CC115" s="15">
        <f t="shared" ref="CC115:CV118" ca="1" si="17">RAND()</f>
        <v>0.38447163527844752</v>
      </c>
      <c r="CD115" s="15">
        <f t="shared" ca="1" si="17"/>
        <v>0.30416873148805668</v>
      </c>
      <c r="CE115" s="15">
        <f t="shared" ca="1" si="17"/>
        <v>0.83686660062645857</v>
      </c>
      <c r="CF115" s="15">
        <f t="shared" ca="1" si="17"/>
        <v>0.50623797505310741</v>
      </c>
      <c r="CG115" s="15">
        <f t="shared" ca="1" si="17"/>
        <v>0.26369147041472807</v>
      </c>
      <c r="CH115" s="15">
        <f t="shared" ca="1" si="17"/>
        <v>0.51114602711880275</v>
      </c>
      <c r="CI115" s="15">
        <f t="shared" ca="1" si="17"/>
        <v>0.32322135791255047</v>
      </c>
      <c r="CJ115" s="15">
        <f t="shared" ca="1" si="17"/>
        <v>0.88227480388792556</v>
      </c>
      <c r="CK115" s="15">
        <f t="shared" ca="1" si="17"/>
        <v>0.31709292711880399</v>
      </c>
      <c r="CL115" s="15">
        <f t="shared" ca="1" si="17"/>
        <v>0.76187863142737744</v>
      </c>
      <c r="CM115" s="15">
        <f t="shared" ca="1" si="17"/>
        <v>4.1125916370958415E-2</v>
      </c>
      <c r="CN115" s="15">
        <f t="shared" ca="1" si="17"/>
        <v>1.941193868951141E-2</v>
      </c>
      <c r="CO115" s="15">
        <f t="shared" ca="1" si="17"/>
        <v>0.49539608430848781</v>
      </c>
      <c r="CP115" s="15">
        <f t="shared" ca="1" si="17"/>
        <v>0.65818874364112168</v>
      </c>
      <c r="CQ115" s="15">
        <f t="shared" ca="1" si="17"/>
        <v>0.11344961495940054</v>
      </c>
      <c r="CR115" s="15">
        <f t="shared" ca="1" si="17"/>
        <v>0.89916448248255565</v>
      </c>
      <c r="CS115" s="15">
        <f t="shared" ca="1" si="17"/>
        <v>0.43634848552721495</v>
      </c>
      <c r="CT115" s="15">
        <f t="shared" ca="1" si="17"/>
        <v>0.88082662245786381</v>
      </c>
      <c r="CU115" s="15">
        <f t="shared" ca="1" si="17"/>
        <v>0.68250411943482692</v>
      </c>
      <c r="CV115" s="15">
        <f t="shared" ca="1" si="17"/>
        <v>0.29379276456468861</v>
      </c>
      <c r="CW115" s="15"/>
      <c r="CX115" s="15">
        <f t="shared" ca="1" si="15"/>
        <v>0.72117178685432093</v>
      </c>
      <c r="CY115" s="15">
        <f t="shared" ca="1" si="15"/>
        <v>0.46653085364183389</v>
      </c>
      <c r="CZ115" s="15">
        <f t="shared" ca="1" si="15"/>
        <v>0.42141901651572289</v>
      </c>
      <c r="DA115" s="15">
        <f t="shared" ca="1" si="15"/>
        <v>0.70888538688965808</v>
      </c>
      <c r="DB115" s="15">
        <f t="shared" ca="1" si="15"/>
        <v>0.60181855317071864</v>
      </c>
      <c r="DC115" s="15">
        <f t="shared" ca="1" si="15"/>
        <v>0.72069921777843637</v>
      </c>
      <c r="DD115" s="15">
        <f t="shared" ca="1" si="15"/>
        <v>0.72379965731508367</v>
      </c>
      <c r="DE115" s="15">
        <f t="shared" ca="1" si="15"/>
        <v>0.78587444258283923</v>
      </c>
      <c r="DF115" s="15">
        <f t="shared" ca="1" si="15"/>
        <v>0.967363700360936</v>
      </c>
      <c r="DG115" s="15">
        <f t="shared" ca="1" si="15"/>
        <v>0.67769625583589976</v>
      </c>
      <c r="DH115" s="15">
        <f t="shared" ca="1" si="15"/>
        <v>0.84000619426313283</v>
      </c>
      <c r="DI115" s="15">
        <f t="shared" ca="1" si="15"/>
        <v>0.18600523563844318</v>
      </c>
    </row>
    <row r="116" spans="1:113" ht="15.75" hidden="1" customHeight="1" x14ac:dyDescent="0.25">
      <c r="A116" s="15">
        <f t="shared" ca="1" si="0"/>
        <v>0.39215674738009887</v>
      </c>
      <c r="B116" s="15">
        <f t="shared" ca="1" si="1"/>
        <v>8.7662850939956849E-2</v>
      </c>
      <c r="C116" s="15">
        <f t="shared" ca="1" si="1"/>
        <v>0.54114224945856093</v>
      </c>
      <c r="D116" s="15">
        <f t="shared" ca="1" si="1"/>
        <v>0.93224183734990151</v>
      </c>
      <c r="E116" s="15">
        <f t="shared" ca="1" si="1"/>
        <v>0.84899078287690666</v>
      </c>
      <c r="F116" s="15">
        <f t="shared" ca="1" si="1"/>
        <v>0.36075871965543682</v>
      </c>
      <c r="G116" s="15">
        <f t="shared" ca="1" si="1"/>
        <v>0.41232752103230652</v>
      </c>
      <c r="H116" s="15">
        <f t="shared" ca="1" si="14"/>
        <v>0.61720188721034808</v>
      </c>
      <c r="I116" s="15">
        <f t="shared" ca="1" si="14"/>
        <v>0.22180201920184195</v>
      </c>
      <c r="J116" s="15">
        <f t="shared" ca="1" si="14"/>
        <v>0.24378113084260056</v>
      </c>
      <c r="K116" s="15">
        <f t="shared" ca="1" si="14"/>
        <v>0.11516947421002677</v>
      </c>
      <c r="L116" s="15">
        <f t="shared" ca="1" si="14"/>
        <v>0.43582430479804612</v>
      </c>
      <c r="M116" s="15">
        <f t="shared" ca="1" si="14"/>
        <v>0.1265777626043969</v>
      </c>
      <c r="N116" s="15">
        <f t="shared" ca="1" si="14"/>
        <v>0.90191382974541989</v>
      </c>
      <c r="O116" s="15">
        <f t="shared" ca="1" si="14"/>
        <v>0.57914619766323361</v>
      </c>
      <c r="P116" s="15">
        <f t="shared" ca="1" si="14"/>
        <v>0.67540344323718549</v>
      </c>
      <c r="Q116" s="15">
        <f t="shared" ca="1" si="14"/>
        <v>0.95482070063428626</v>
      </c>
      <c r="R116" s="15">
        <f t="shared" ref="R116:CC119" ca="1" si="18">RAND()</f>
        <v>0.98001100909828331</v>
      </c>
      <c r="S116" s="15">
        <f t="shared" ca="1" si="18"/>
        <v>0.90348380069056178</v>
      </c>
      <c r="T116" s="15">
        <f t="shared" ca="1" si="18"/>
        <v>1.3833987315787222E-2</v>
      </c>
      <c r="U116" s="15">
        <f t="shared" ca="1" si="18"/>
        <v>0.28297859770496669</v>
      </c>
      <c r="V116" s="15">
        <f t="shared" ca="1" si="18"/>
        <v>0.71568997607021878</v>
      </c>
      <c r="W116" s="15">
        <f t="shared" ca="1" si="18"/>
        <v>5.5914036234263942E-2</v>
      </c>
      <c r="X116" s="15">
        <f t="shared" ca="1" si="18"/>
        <v>0.39689351719110466</v>
      </c>
      <c r="Y116" s="15">
        <f t="shared" ca="1" si="18"/>
        <v>0.7479937378773811</v>
      </c>
      <c r="Z116" s="15">
        <f t="shared" ca="1" si="18"/>
        <v>0.45636487938361292</v>
      </c>
      <c r="AA116" s="15">
        <f t="shared" ca="1" si="18"/>
        <v>0.36740109073535732</v>
      </c>
      <c r="AB116" s="15">
        <f t="shared" ca="1" si="18"/>
        <v>0.21127782324849997</v>
      </c>
      <c r="AC116" s="15">
        <f t="shared" ca="1" si="18"/>
        <v>0.90525113052815631</v>
      </c>
      <c r="AD116" s="15">
        <f t="shared" ca="1" si="18"/>
        <v>0.83431163278219023</v>
      </c>
      <c r="AE116" s="15">
        <f t="shared" ca="1" si="18"/>
        <v>0.23829920375938052</v>
      </c>
      <c r="AF116" s="15">
        <f t="shared" ca="1" si="18"/>
        <v>0.55774601750847363</v>
      </c>
      <c r="AG116" s="15">
        <f t="shared" ca="1" si="18"/>
        <v>0.14048922253373031</v>
      </c>
      <c r="AH116" s="15">
        <f t="shared" ca="1" si="18"/>
        <v>0.86398308000143476</v>
      </c>
      <c r="AI116" s="15">
        <f t="shared" ca="1" si="18"/>
        <v>0.42619247758267065</v>
      </c>
      <c r="AJ116" s="15">
        <f t="shared" ca="1" si="18"/>
        <v>0.5395241088843884</v>
      </c>
      <c r="AK116" s="15">
        <f t="shared" ca="1" si="18"/>
        <v>0.12195850809254039</v>
      </c>
      <c r="AL116" s="15">
        <f t="shared" ca="1" si="18"/>
        <v>0.86319140688618889</v>
      </c>
      <c r="AM116" s="15">
        <f t="shared" ca="1" si="18"/>
        <v>0.68437451718091835</v>
      </c>
      <c r="AN116" s="15">
        <f t="shared" ca="1" si="18"/>
        <v>0.12730994465433276</v>
      </c>
      <c r="AO116" s="15">
        <f t="shared" ca="1" si="18"/>
        <v>0.41393717622789838</v>
      </c>
      <c r="AP116" s="15">
        <f t="shared" ca="1" si="18"/>
        <v>0.48557634958164664</v>
      </c>
      <c r="AQ116" s="15">
        <f t="shared" ca="1" si="18"/>
        <v>0.25258258845548343</v>
      </c>
      <c r="AR116" s="15">
        <f t="shared" ca="1" si="18"/>
        <v>0.96226029553544645</v>
      </c>
      <c r="AS116" s="15">
        <f t="shared" ca="1" si="18"/>
        <v>0.29160896464449237</v>
      </c>
      <c r="AT116" s="15">
        <f t="shared" ca="1" si="18"/>
        <v>0.28401641124422772</v>
      </c>
      <c r="AU116" s="15">
        <f t="shared" ca="1" si="18"/>
        <v>0.29635482991302631</v>
      </c>
      <c r="AV116" s="15">
        <f t="shared" ca="1" si="18"/>
        <v>7.8957944375487643E-2</v>
      </c>
      <c r="AW116" s="15">
        <f t="shared" ca="1" si="18"/>
        <v>0.28160493844643808</v>
      </c>
      <c r="AX116" s="15">
        <f t="shared" ca="1" si="18"/>
        <v>6.8581747683541305E-2</v>
      </c>
      <c r="AY116" s="15">
        <f t="shared" ca="1" si="18"/>
        <v>0.17696721796421833</v>
      </c>
      <c r="AZ116" s="15">
        <f t="shared" ca="1" si="18"/>
        <v>0.85222397362190783</v>
      </c>
      <c r="BA116" s="15">
        <f t="shared" ca="1" si="18"/>
        <v>0.63924320921759004</v>
      </c>
      <c r="BB116" s="15">
        <f t="shared" ca="1" si="18"/>
        <v>8.1889324274221686E-2</v>
      </c>
      <c r="BC116" s="15">
        <f t="shared" ca="1" si="18"/>
        <v>0.43392337498997613</v>
      </c>
      <c r="BD116" s="15">
        <f t="shared" ca="1" si="18"/>
        <v>0.31351158533187307</v>
      </c>
      <c r="BE116" s="15">
        <f t="shared" ca="1" si="18"/>
        <v>0.2742774999651717</v>
      </c>
      <c r="BF116" s="15">
        <f t="shared" ca="1" si="18"/>
        <v>0.32407313833073836</v>
      </c>
      <c r="BG116" s="15">
        <f t="shared" ca="1" si="18"/>
        <v>0.67523169746210654</v>
      </c>
      <c r="BH116" s="15">
        <f t="shared" ca="1" si="18"/>
        <v>0.59791507595743221</v>
      </c>
      <c r="BI116" s="15">
        <f t="shared" ca="1" si="18"/>
        <v>0.88491444248245443</v>
      </c>
      <c r="BJ116" s="15">
        <f t="shared" ca="1" si="18"/>
        <v>4.4350265445811221E-2</v>
      </c>
      <c r="BK116" s="15">
        <f t="shared" ca="1" si="18"/>
        <v>0.44254073897540491</v>
      </c>
      <c r="BL116" s="15">
        <f t="shared" ca="1" si="18"/>
        <v>0.83083363118889497</v>
      </c>
      <c r="BM116" s="15">
        <f t="shared" ca="1" si="18"/>
        <v>4.5126283161116665E-2</v>
      </c>
      <c r="BN116" s="15">
        <f t="shared" ca="1" si="18"/>
        <v>0.47120930917001247</v>
      </c>
      <c r="BO116" s="15">
        <f t="shared" ca="1" si="18"/>
        <v>0.19714067375106115</v>
      </c>
      <c r="BP116" s="15">
        <f t="shared" ca="1" si="18"/>
        <v>0.58212759910016387</v>
      </c>
      <c r="BQ116" s="15">
        <f t="shared" ca="1" si="18"/>
        <v>0.62041102679185589</v>
      </c>
      <c r="BR116" s="15">
        <f t="shared" ca="1" si="18"/>
        <v>0.35220895671253594</v>
      </c>
      <c r="BS116" s="15">
        <f t="shared" ca="1" si="18"/>
        <v>0.60809670122128767</v>
      </c>
      <c r="BT116" s="15">
        <f t="shared" ca="1" si="18"/>
        <v>0.15220641395214085</v>
      </c>
      <c r="BU116" s="15">
        <f t="shared" ca="1" si="18"/>
        <v>0.53292778251325279</v>
      </c>
      <c r="BV116" s="15">
        <f t="shared" ca="1" si="18"/>
        <v>0.9644849333143416</v>
      </c>
      <c r="BW116" s="15">
        <f t="shared" ca="1" si="18"/>
        <v>0.76790122697000962</v>
      </c>
      <c r="BX116" s="15">
        <f t="shared" ca="1" si="18"/>
        <v>3.8469894808013771E-2</v>
      </c>
      <c r="BY116" s="15">
        <f t="shared" ca="1" si="18"/>
        <v>0.29680654534806528</v>
      </c>
      <c r="BZ116" s="15">
        <f t="shared" ca="1" si="18"/>
        <v>0.89727103887668025</v>
      </c>
      <c r="CA116" s="15">
        <f t="shared" ca="1" si="18"/>
        <v>0.25152741459470107</v>
      </c>
      <c r="CB116" s="15">
        <f t="shared" ca="1" si="18"/>
        <v>0.39107252735821685</v>
      </c>
      <c r="CC116" s="15">
        <f t="shared" ca="1" si="18"/>
        <v>0.57605867242999209</v>
      </c>
      <c r="CD116" s="15">
        <f t="shared" ca="1" si="17"/>
        <v>0.33878655763613197</v>
      </c>
      <c r="CE116" s="15">
        <f t="shared" ca="1" si="17"/>
        <v>0.28303943670197951</v>
      </c>
      <c r="CF116" s="15">
        <f t="shared" ca="1" si="17"/>
        <v>0.46460122762815792</v>
      </c>
      <c r="CG116" s="15">
        <f t="shared" ca="1" si="17"/>
        <v>0.30105683134331473</v>
      </c>
      <c r="CH116" s="15">
        <f t="shared" ca="1" si="17"/>
        <v>0.95929449770582698</v>
      </c>
      <c r="CI116" s="15">
        <f t="shared" ca="1" si="17"/>
        <v>0.97176305503385174</v>
      </c>
      <c r="CJ116" s="15">
        <f t="shared" ca="1" si="17"/>
        <v>2.4206756456066958E-2</v>
      </c>
      <c r="CK116" s="15">
        <f t="shared" ca="1" si="17"/>
        <v>0.50274797496145351</v>
      </c>
      <c r="CL116" s="15">
        <f t="shared" ca="1" si="17"/>
        <v>0.86485941980922021</v>
      </c>
      <c r="CM116" s="15">
        <f t="shared" ca="1" si="17"/>
        <v>0.381531753881173</v>
      </c>
      <c r="CN116" s="15">
        <f t="shared" ca="1" si="17"/>
        <v>0.80668032042134241</v>
      </c>
      <c r="CO116" s="15">
        <f t="shared" ca="1" si="17"/>
        <v>0.10690652824687186</v>
      </c>
      <c r="CP116" s="15">
        <f t="shared" ca="1" si="17"/>
        <v>0.63253009825299078</v>
      </c>
      <c r="CQ116" s="15">
        <f t="shared" ca="1" si="17"/>
        <v>0.35402753668174525</v>
      </c>
      <c r="CR116" s="15">
        <f t="shared" ca="1" si="17"/>
        <v>0.33993405343659011</v>
      </c>
      <c r="CS116" s="15">
        <f t="shared" ca="1" si="17"/>
        <v>0.89530805520183532</v>
      </c>
      <c r="CT116" s="15">
        <f t="shared" ca="1" si="17"/>
        <v>0.15430879185273061</v>
      </c>
      <c r="CU116" s="15">
        <f t="shared" ca="1" si="17"/>
        <v>0.68267280733931657</v>
      </c>
      <c r="CV116" s="15">
        <f t="shared" ca="1" si="17"/>
        <v>0.64589048438177277</v>
      </c>
      <c r="CW116" s="15"/>
      <c r="CX116" s="15">
        <f t="shared" ca="1" si="15"/>
        <v>0.76158647708610605</v>
      </c>
      <c r="CY116" s="15">
        <f t="shared" ca="1" si="15"/>
        <v>0.19055406717439349</v>
      </c>
      <c r="CZ116" s="15">
        <f t="shared" ca="1" si="15"/>
        <v>0.37953121746503193</v>
      </c>
      <c r="DA116" s="15">
        <f t="shared" ca="1" si="15"/>
        <v>0.80059737289403388</v>
      </c>
      <c r="DB116" s="15">
        <f t="shared" ca="1" si="15"/>
        <v>0.25846309721859184</v>
      </c>
      <c r="DC116" s="15">
        <f t="shared" ca="1" si="15"/>
        <v>0.69305014967226986</v>
      </c>
      <c r="DD116" s="15">
        <f t="shared" ca="1" si="15"/>
        <v>0.58020808228526477</v>
      </c>
      <c r="DE116" s="15">
        <f t="shared" ca="1" si="15"/>
        <v>0.36608953709025294</v>
      </c>
      <c r="DF116" s="15">
        <f t="shared" ca="1" si="15"/>
        <v>0.42381714498436307</v>
      </c>
      <c r="DG116" s="15">
        <f t="shared" ca="1" si="15"/>
        <v>0.90407744481962293</v>
      </c>
      <c r="DH116" s="15">
        <f t="shared" ca="1" si="15"/>
        <v>0.63607025892267721</v>
      </c>
      <c r="DI116" s="15">
        <f t="shared" ca="1" si="15"/>
        <v>0.48834189580953502</v>
      </c>
    </row>
    <row r="117" spans="1:113" ht="15.75" hidden="1" customHeight="1" x14ac:dyDescent="0.25">
      <c r="A117" s="15">
        <f t="shared" ca="1" si="0"/>
        <v>0.85040240438407799</v>
      </c>
      <c r="B117" s="15">
        <f t="shared" ca="1" si="1"/>
        <v>0.34720326959488335</v>
      </c>
      <c r="C117" s="15">
        <f t="shared" ca="1" si="1"/>
        <v>0.64550272430925626</v>
      </c>
      <c r="D117" s="15">
        <f t="shared" ca="1" si="1"/>
        <v>0.43978792044193427</v>
      </c>
      <c r="E117" s="15">
        <f t="shared" ca="1" si="1"/>
        <v>0.1357499746145947</v>
      </c>
      <c r="F117" s="15">
        <f t="shared" ca="1" si="1"/>
        <v>0.68086846084952468</v>
      </c>
      <c r="G117" s="15">
        <f t="shared" ca="1" si="1"/>
        <v>0.76082603821737527</v>
      </c>
      <c r="H117" s="15">
        <f t="shared" ca="1" si="14"/>
        <v>0.23705117927874542</v>
      </c>
      <c r="I117" s="15">
        <f t="shared" ca="1" si="14"/>
        <v>0.13737571677063054</v>
      </c>
      <c r="J117" s="15">
        <f t="shared" ca="1" si="14"/>
        <v>0.9066032397696423</v>
      </c>
      <c r="K117" s="15">
        <f t="shared" ca="1" si="14"/>
        <v>0.10313731806318049</v>
      </c>
      <c r="L117" s="15">
        <f t="shared" ca="1" si="14"/>
        <v>5.0792508555704385E-2</v>
      </c>
      <c r="M117" s="15">
        <f t="shared" ca="1" si="14"/>
        <v>3.1235801496891646E-3</v>
      </c>
      <c r="N117" s="15">
        <f t="shared" ca="1" si="14"/>
        <v>0.60623664011533307</v>
      </c>
      <c r="O117" s="15">
        <f t="shared" ca="1" si="14"/>
        <v>0.39713026803024043</v>
      </c>
      <c r="P117" s="15">
        <f t="shared" ca="1" si="14"/>
        <v>0.33585849218395758</v>
      </c>
      <c r="Q117" s="15">
        <f t="shared" ca="1" si="14"/>
        <v>0.5142859055672111</v>
      </c>
      <c r="R117" s="15">
        <f t="shared" ca="1" si="18"/>
        <v>0.49664715464080789</v>
      </c>
      <c r="S117" s="15">
        <f t="shared" ca="1" si="18"/>
        <v>0.66059640321102508</v>
      </c>
      <c r="T117" s="15">
        <f t="shared" ca="1" si="18"/>
        <v>0.52515298973026225</v>
      </c>
      <c r="U117" s="15">
        <f t="shared" ca="1" si="18"/>
        <v>8.915545871377939E-2</v>
      </c>
      <c r="V117" s="15">
        <f t="shared" ca="1" si="18"/>
        <v>0.11661678451392021</v>
      </c>
      <c r="W117" s="15">
        <f t="shared" ca="1" si="18"/>
        <v>4.7558967515625938E-2</v>
      </c>
      <c r="X117" s="15">
        <f t="shared" ca="1" si="18"/>
        <v>0.28164063434640074</v>
      </c>
      <c r="Y117" s="15">
        <f t="shared" ca="1" si="18"/>
        <v>0.49441907601389712</v>
      </c>
      <c r="Z117" s="15">
        <f t="shared" ca="1" si="18"/>
        <v>1.1605464070069238E-2</v>
      </c>
      <c r="AA117" s="15">
        <f t="shared" ca="1" si="18"/>
        <v>0.68281400545911353</v>
      </c>
      <c r="AB117" s="15">
        <f t="shared" ca="1" si="18"/>
        <v>0.89720779157232133</v>
      </c>
      <c r="AC117" s="15">
        <f t="shared" ca="1" si="18"/>
        <v>0.70463792565850747</v>
      </c>
      <c r="AD117" s="15">
        <f t="shared" ca="1" si="18"/>
        <v>8.7466747828692348E-2</v>
      </c>
      <c r="AE117" s="15">
        <f t="shared" ca="1" si="18"/>
        <v>0.26679828366712988</v>
      </c>
      <c r="AF117" s="15">
        <f t="shared" ca="1" si="18"/>
        <v>0.86097405392711857</v>
      </c>
      <c r="AG117" s="15">
        <f t="shared" ca="1" si="18"/>
        <v>0.39005150835462044</v>
      </c>
      <c r="AH117" s="15">
        <f t="shared" ca="1" si="18"/>
        <v>0.15280073768540714</v>
      </c>
      <c r="AI117" s="15">
        <f t="shared" ca="1" si="18"/>
        <v>0.71815645017109997</v>
      </c>
      <c r="AJ117" s="15">
        <f t="shared" ca="1" si="18"/>
        <v>0.4906817813444988</v>
      </c>
      <c r="AK117" s="15">
        <f t="shared" ca="1" si="18"/>
        <v>0.37678009229000697</v>
      </c>
      <c r="AL117" s="15">
        <f t="shared" ca="1" si="18"/>
        <v>0.37200119385744124</v>
      </c>
      <c r="AM117" s="15">
        <f t="shared" ca="1" si="18"/>
        <v>0.80392201622872506</v>
      </c>
      <c r="AN117" s="15">
        <f t="shared" ca="1" si="18"/>
        <v>0.21196171527868335</v>
      </c>
      <c r="AO117" s="15">
        <f t="shared" ca="1" si="18"/>
        <v>0.40887171759032936</v>
      </c>
      <c r="AP117" s="15">
        <f t="shared" ca="1" si="18"/>
        <v>0.58218062784428648</v>
      </c>
      <c r="AQ117" s="15">
        <f t="shared" ca="1" si="18"/>
        <v>0.14714835730079456</v>
      </c>
      <c r="AR117" s="15">
        <f t="shared" ca="1" si="18"/>
        <v>0.73176317605062069</v>
      </c>
      <c r="AS117" s="15">
        <f t="shared" ca="1" si="18"/>
        <v>0.64576970002529965</v>
      </c>
      <c r="AT117" s="15">
        <f t="shared" ca="1" si="18"/>
        <v>0.98472558201759097</v>
      </c>
      <c r="AU117" s="15">
        <f t="shared" ca="1" si="18"/>
        <v>0.14841282665642774</v>
      </c>
      <c r="AV117" s="15">
        <f t="shared" ca="1" si="18"/>
        <v>0.79147375494031369</v>
      </c>
      <c r="AW117" s="15">
        <f t="shared" ca="1" si="18"/>
        <v>0.42506922020948879</v>
      </c>
      <c r="AX117" s="15">
        <f t="shared" ca="1" si="18"/>
        <v>0.59555492172979196</v>
      </c>
      <c r="AY117" s="15">
        <f t="shared" ca="1" si="18"/>
        <v>0.30204229143336281</v>
      </c>
      <c r="AZ117" s="15">
        <f t="shared" ca="1" si="18"/>
        <v>0.49616096719999747</v>
      </c>
      <c r="BA117" s="15">
        <f t="shared" ca="1" si="18"/>
        <v>3.6564560319896078E-4</v>
      </c>
      <c r="BB117" s="15">
        <f t="shared" ca="1" si="18"/>
        <v>0.68408562971188625</v>
      </c>
      <c r="BC117" s="15">
        <f t="shared" ca="1" si="18"/>
        <v>0.61349389939925691</v>
      </c>
      <c r="BD117" s="15">
        <f t="shared" ca="1" si="18"/>
        <v>0.91100616789666744</v>
      </c>
      <c r="BE117" s="15">
        <f t="shared" ca="1" si="18"/>
        <v>0.31408538475652159</v>
      </c>
      <c r="BF117" s="15">
        <f t="shared" ca="1" si="18"/>
        <v>0.80524971699033288</v>
      </c>
      <c r="BG117" s="15">
        <f t="shared" ca="1" si="18"/>
        <v>0.95557038938960082</v>
      </c>
      <c r="BH117" s="15">
        <f t="shared" ca="1" si="18"/>
        <v>0.22843171164057241</v>
      </c>
      <c r="BI117" s="15">
        <f t="shared" ca="1" si="18"/>
        <v>0.22412085050398955</v>
      </c>
      <c r="BJ117" s="15">
        <f t="shared" ca="1" si="18"/>
        <v>0.91637261539393911</v>
      </c>
      <c r="BK117" s="15">
        <f t="shared" ca="1" si="18"/>
        <v>0.6363202105791893</v>
      </c>
      <c r="BL117" s="15">
        <f t="shared" ca="1" si="18"/>
        <v>0.26556861708920043</v>
      </c>
      <c r="BM117" s="15">
        <f t="shared" ca="1" si="18"/>
        <v>0.56478237703631018</v>
      </c>
      <c r="BN117" s="15">
        <f t="shared" ca="1" si="18"/>
        <v>0.36216575456086186</v>
      </c>
      <c r="BO117" s="15">
        <f t="shared" ca="1" si="18"/>
        <v>4.5786958689491231E-2</v>
      </c>
      <c r="BP117" s="15">
        <f t="shared" ca="1" si="18"/>
        <v>9.4475045427219184E-2</v>
      </c>
      <c r="BQ117" s="15">
        <f t="shared" ca="1" si="18"/>
        <v>0.93777122921040934</v>
      </c>
      <c r="BR117" s="15">
        <f t="shared" ca="1" si="18"/>
        <v>0.96513597742716173</v>
      </c>
      <c r="BS117" s="15">
        <f t="shared" ca="1" si="18"/>
        <v>0.84818110315007778</v>
      </c>
      <c r="BT117" s="15">
        <f t="shared" ca="1" si="18"/>
        <v>0.54666526499657853</v>
      </c>
      <c r="BU117" s="15">
        <f t="shared" ca="1" si="18"/>
        <v>0.885945141268078</v>
      </c>
      <c r="BV117" s="15">
        <f t="shared" ca="1" si="18"/>
        <v>0.15509377053512929</v>
      </c>
      <c r="BW117" s="15">
        <f t="shared" ca="1" si="18"/>
        <v>6.5698535781554046E-2</v>
      </c>
      <c r="BX117" s="15">
        <f t="shared" ca="1" si="18"/>
        <v>0.45213154914858411</v>
      </c>
      <c r="BY117" s="15">
        <f t="shared" ca="1" si="18"/>
        <v>0.12566607199553981</v>
      </c>
      <c r="BZ117" s="15">
        <f t="shared" ca="1" si="18"/>
        <v>0.58891378377247516</v>
      </c>
      <c r="CA117" s="15">
        <f t="shared" ca="1" si="18"/>
        <v>0.42347473061004282</v>
      </c>
      <c r="CB117" s="15">
        <f t="shared" ca="1" si="18"/>
        <v>0.51658308615194559</v>
      </c>
      <c r="CC117" s="15">
        <f t="shared" ca="1" si="18"/>
        <v>6.3433782063770705E-2</v>
      </c>
      <c r="CD117" s="15">
        <f t="shared" ca="1" si="17"/>
        <v>0.99521964608342162</v>
      </c>
      <c r="CE117" s="15">
        <f t="shared" ca="1" si="17"/>
        <v>0.54802150908292446</v>
      </c>
      <c r="CF117" s="15">
        <f t="shared" ca="1" si="17"/>
        <v>0.55979776932013037</v>
      </c>
      <c r="CG117" s="15">
        <f t="shared" ca="1" si="17"/>
        <v>0.69133930977922375</v>
      </c>
      <c r="CH117" s="15">
        <f t="shared" ca="1" si="17"/>
        <v>0.66731280280102778</v>
      </c>
      <c r="CI117" s="15">
        <f t="shared" ca="1" si="17"/>
        <v>0.61362348496680175</v>
      </c>
      <c r="CJ117" s="15">
        <f t="shared" ca="1" si="17"/>
        <v>0.37826795454142514</v>
      </c>
      <c r="CK117" s="15">
        <f t="shared" ca="1" si="17"/>
        <v>1.3083280515499451E-2</v>
      </c>
      <c r="CL117" s="15">
        <f t="shared" ca="1" si="17"/>
        <v>0.48366608933449118</v>
      </c>
      <c r="CM117" s="15">
        <f t="shared" ca="1" si="17"/>
        <v>0.36844956292644515</v>
      </c>
      <c r="CN117" s="15">
        <f t="shared" ca="1" si="17"/>
        <v>0.64377745955947785</v>
      </c>
      <c r="CO117" s="15">
        <f t="shared" ca="1" si="17"/>
        <v>0.7084080763891818</v>
      </c>
      <c r="CP117" s="15">
        <f t="shared" ca="1" si="17"/>
        <v>0.47965400616234799</v>
      </c>
      <c r="CQ117" s="15">
        <f t="shared" ca="1" si="17"/>
        <v>0.25061559618912566</v>
      </c>
      <c r="CR117" s="15">
        <f t="shared" ca="1" si="17"/>
        <v>0.44593823395271104</v>
      </c>
      <c r="CS117" s="15">
        <f t="shared" ca="1" si="17"/>
        <v>8.9408803125923364E-2</v>
      </c>
      <c r="CT117" s="15">
        <f t="shared" ca="1" si="17"/>
        <v>0.59743976301604163</v>
      </c>
      <c r="CU117" s="15">
        <f t="shared" ca="1" si="17"/>
        <v>0.48218362601781994</v>
      </c>
      <c r="CV117" s="15">
        <f t="shared" ca="1" si="17"/>
        <v>0.6125375216035176</v>
      </c>
      <c r="CW117" s="15"/>
      <c r="CX117" s="15">
        <f t="shared" ca="1" si="15"/>
        <v>0.4827538862627514</v>
      </c>
      <c r="CY117" s="15">
        <f t="shared" ca="1" si="15"/>
        <v>0.73883462119089138</v>
      </c>
      <c r="CZ117" s="15">
        <f t="shared" ca="1" si="15"/>
        <v>0.94123035876875449</v>
      </c>
      <c r="DA117" s="15">
        <f t="shared" ca="1" si="15"/>
        <v>0.41429678026802175</v>
      </c>
      <c r="DB117" s="15">
        <f t="shared" ca="1" si="15"/>
        <v>0.14503791554699574</v>
      </c>
      <c r="DC117" s="15">
        <f t="shared" ca="1" si="15"/>
        <v>0.22045508764546018</v>
      </c>
      <c r="DD117" s="15">
        <f t="shared" ca="1" si="15"/>
        <v>0.28432482842699658</v>
      </c>
      <c r="DE117" s="15">
        <f t="shared" ca="1" si="15"/>
        <v>0.27217757556322686</v>
      </c>
      <c r="DF117" s="15">
        <f t="shared" ca="1" si="15"/>
        <v>0.97271446085030111</v>
      </c>
      <c r="DG117" s="15">
        <f t="shared" ca="1" si="15"/>
        <v>0.25795517486555763</v>
      </c>
      <c r="DH117" s="15">
        <f t="shared" ca="1" si="15"/>
        <v>0.98031136255646456</v>
      </c>
      <c r="DI117" s="15">
        <f t="shared" ca="1" si="15"/>
        <v>0.28158335264538181</v>
      </c>
    </row>
    <row r="118" spans="1:113" ht="15.75" hidden="1" customHeight="1" x14ac:dyDescent="0.25">
      <c r="A118" s="15">
        <f t="shared" ca="1" si="0"/>
        <v>9.9270988477907496E-3</v>
      </c>
      <c r="B118" s="15">
        <f t="shared" ca="1" si="1"/>
        <v>0.38116846339668464</v>
      </c>
      <c r="C118" s="15">
        <f t="shared" ca="1" si="1"/>
        <v>8.3487528204857497E-2</v>
      </c>
      <c r="D118" s="15">
        <f t="shared" ca="1" si="1"/>
        <v>0.65788598634962048</v>
      </c>
      <c r="E118" s="15">
        <f t="shared" ca="1" si="1"/>
        <v>0.95694982027217046</v>
      </c>
      <c r="F118" s="15">
        <f t="shared" ca="1" si="1"/>
        <v>0.40323618449015941</v>
      </c>
      <c r="G118" s="15">
        <f t="shared" ca="1" si="1"/>
        <v>8.4595819204158484E-2</v>
      </c>
      <c r="H118" s="15">
        <f t="shared" ca="1" si="14"/>
        <v>0.45716636959246482</v>
      </c>
      <c r="I118" s="15">
        <f t="shared" ca="1" si="14"/>
        <v>0.987401510457944</v>
      </c>
      <c r="J118" s="15">
        <f t="shared" ca="1" si="14"/>
        <v>0.11208152269967075</v>
      </c>
      <c r="K118" s="15">
        <f t="shared" ca="1" si="14"/>
        <v>0.36464543032389241</v>
      </c>
      <c r="L118" s="15">
        <f t="shared" ca="1" si="14"/>
        <v>5.3809867996488125E-2</v>
      </c>
      <c r="M118" s="15">
        <f t="shared" ca="1" si="14"/>
        <v>0.18730524069086429</v>
      </c>
      <c r="N118" s="15">
        <f t="shared" ca="1" si="14"/>
        <v>0.26665068182123741</v>
      </c>
      <c r="O118" s="15">
        <f t="shared" ca="1" si="14"/>
        <v>0.49976516706586616</v>
      </c>
      <c r="P118" s="15">
        <f t="shared" ca="1" si="14"/>
        <v>0.36413090157723904</v>
      </c>
      <c r="Q118" s="15">
        <f t="shared" ca="1" si="14"/>
        <v>0.45533636123732402</v>
      </c>
      <c r="R118" s="15">
        <f t="shared" ca="1" si="18"/>
        <v>0.46308456290518452</v>
      </c>
      <c r="S118" s="15">
        <f t="shared" ca="1" si="18"/>
        <v>0.94017870977336926</v>
      </c>
      <c r="T118" s="15">
        <f t="shared" ca="1" si="18"/>
        <v>0.89222193477563116</v>
      </c>
      <c r="U118" s="15">
        <f t="shared" ca="1" si="18"/>
        <v>0.57048696057590065</v>
      </c>
      <c r="V118" s="15">
        <f t="shared" ca="1" si="18"/>
        <v>0.49851486479849327</v>
      </c>
      <c r="W118" s="15">
        <f t="shared" ca="1" si="18"/>
        <v>0.20724461077291023</v>
      </c>
      <c r="X118" s="15">
        <f t="shared" ca="1" si="18"/>
        <v>0.39017991785373962</v>
      </c>
      <c r="Y118" s="15">
        <f t="shared" ca="1" si="18"/>
        <v>0.61516456358053151</v>
      </c>
      <c r="Z118" s="15">
        <f t="shared" ca="1" si="18"/>
        <v>2.1224647434847088E-2</v>
      </c>
      <c r="AA118" s="15">
        <f t="shared" ca="1" si="18"/>
        <v>0.39983994185507998</v>
      </c>
      <c r="AB118" s="15">
        <f t="shared" ca="1" si="18"/>
        <v>1.5731527073301277E-2</v>
      </c>
      <c r="AC118" s="15">
        <f t="shared" ca="1" si="18"/>
        <v>0.57643628009007475</v>
      </c>
      <c r="AD118" s="15">
        <f t="shared" ca="1" si="18"/>
        <v>0.70735533983318621</v>
      </c>
      <c r="AE118" s="15">
        <f t="shared" ca="1" si="18"/>
        <v>0.43409800493024864</v>
      </c>
      <c r="AF118" s="15">
        <f t="shared" ca="1" si="18"/>
        <v>0.51947748276439976</v>
      </c>
      <c r="AG118" s="15">
        <f t="shared" ca="1" si="18"/>
        <v>0.43834993622039564</v>
      </c>
      <c r="AH118" s="15">
        <f t="shared" ca="1" si="18"/>
        <v>0.52728771013955411</v>
      </c>
      <c r="AI118" s="15">
        <f t="shared" ca="1" si="18"/>
        <v>0.12178828924523644</v>
      </c>
      <c r="AJ118" s="15">
        <f t="shared" ca="1" si="18"/>
        <v>0.30341645535981998</v>
      </c>
      <c r="AK118" s="15">
        <f t="shared" ca="1" si="18"/>
        <v>0.63215315491931157</v>
      </c>
      <c r="AL118" s="15">
        <f t="shared" ca="1" si="18"/>
        <v>0.3496905974862643</v>
      </c>
      <c r="AM118" s="15">
        <f t="shared" ca="1" si="18"/>
        <v>0.89639934098758189</v>
      </c>
      <c r="AN118" s="15">
        <f t="shared" ca="1" si="18"/>
        <v>3.6359057941563688E-2</v>
      </c>
      <c r="AO118" s="15">
        <f t="shared" ca="1" si="18"/>
        <v>0.9093819710831581</v>
      </c>
      <c r="AP118" s="15">
        <f t="shared" ca="1" si="18"/>
        <v>0.92239673566764513</v>
      </c>
      <c r="AQ118" s="15">
        <f t="shared" ca="1" si="18"/>
        <v>0.95290738323088642</v>
      </c>
      <c r="AR118" s="15">
        <f t="shared" ca="1" si="18"/>
        <v>0.42576446470713181</v>
      </c>
      <c r="AS118" s="15">
        <f t="shared" ca="1" si="18"/>
        <v>0.30972061795755068</v>
      </c>
      <c r="AT118" s="15">
        <f t="shared" ca="1" si="18"/>
        <v>0.88286828184783317</v>
      </c>
      <c r="AU118" s="15">
        <f t="shared" ca="1" si="18"/>
        <v>0.12055959872245781</v>
      </c>
      <c r="AV118" s="15">
        <f t="shared" ca="1" si="18"/>
        <v>0.96219408665558781</v>
      </c>
      <c r="AW118" s="15">
        <f t="shared" ca="1" si="18"/>
        <v>0.36611936961978964</v>
      </c>
      <c r="AX118" s="15">
        <f t="shared" ca="1" si="18"/>
        <v>0.80507067308013847</v>
      </c>
      <c r="AY118" s="15">
        <f t="shared" ca="1" si="18"/>
        <v>0.72570231976611121</v>
      </c>
      <c r="AZ118" s="15">
        <f t="shared" ca="1" si="18"/>
        <v>0.21100530611857893</v>
      </c>
      <c r="BA118" s="15">
        <f t="shared" ca="1" si="18"/>
        <v>0.78988100836613206</v>
      </c>
      <c r="BB118" s="15">
        <f t="shared" ca="1" si="18"/>
        <v>0.19211643653274302</v>
      </c>
      <c r="BC118" s="15">
        <f t="shared" ca="1" si="18"/>
        <v>0.32494533264147496</v>
      </c>
      <c r="BD118" s="15">
        <f t="shared" ca="1" si="18"/>
        <v>0.71404192573255232</v>
      </c>
      <c r="BE118" s="15">
        <f t="shared" ca="1" si="18"/>
        <v>0.56167818193359642</v>
      </c>
      <c r="BF118" s="15">
        <f t="shared" ca="1" si="18"/>
        <v>3.2578403591176253E-2</v>
      </c>
      <c r="BG118" s="15">
        <f t="shared" ca="1" si="18"/>
        <v>0.82493904974730958</v>
      </c>
      <c r="BH118" s="15">
        <f t="shared" ca="1" si="18"/>
        <v>0.95079280215079298</v>
      </c>
      <c r="BI118" s="15">
        <f t="shared" ca="1" si="18"/>
        <v>0.82589607436269108</v>
      </c>
      <c r="BJ118" s="15">
        <f t="shared" ca="1" si="18"/>
        <v>0.69433039011438891</v>
      </c>
      <c r="BK118" s="15">
        <f t="shared" ca="1" si="18"/>
        <v>0.81276921297730376</v>
      </c>
      <c r="BL118" s="15">
        <f t="shared" ca="1" si="18"/>
        <v>2.4493923821964247E-2</v>
      </c>
      <c r="BM118" s="15">
        <f t="shared" ca="1" si="18"/>
        <v>0.17786596713365832</v>
      </c>
      <c r="BN118" s="15">
        <f t="shared" ca="1" si="18"/>
        <v>0.9984374801111493</v>
      </c>
      <c r="BO118" s="15">
        <f t="shared" ca="1" si="18"/>
        <v>0.61698610758131078</v>
      </c>
      <c r="BP118" s="15">
        <f t="shared" ca="1" si="18"/>
        <v>0.44294178262446671</v>
      </c>
      <c r="BQ118" s="15">
        <f t="shared" ca="1" si="18"/>
        <v>0.43847368067234005</v>
      </c>
      <c r="BR118" s="15">
        <f t="shared" ca="1" si="18"/>
        <v>0.85764929172983628</v>
      </c>
      <c r="BS118" s="15">
        <f t="shared" ca="1" si="18"/>
        <v>0.23452116018625235</v>
      </c>
      <c r="BT118" s="15">
        <f t="shared" ca="1" si="18"/>
        <v>0.89849933078064725</v>
      </c>
      <c r="BU118" s="15">
        <f t="shared" ca="1" si="18"/>
        <v>0.3745302154660578</v>
      </c>
      <c r="BV118" s="15">
        <f t="shared" ca="1" si="18"/>
        <v>0.52765920846882952</v>
      </c>
      <c r="BW118" s="15">
        <f t="shared" ca="1" si="18"/>
        <v>0.21312129426896187</v>
      </c>
      <c r="BX118" s="15">
        <f t="shared" ca="1" si="18"/>
        <v>0.50879893390663311</v>
      </c>
      <c r="BY118" s="15">
        <f t="shared" ca="1" si="18"/>
        <v>3.4098812642274101E-2</v>
      </c>
      <c r="BZ118" s="15">
        <f t="shared" ca="1" si="18"/>
        <v>4.2851362085027711E-2</v>
      </c>
      <c r="CA118" s="15">
        <f t="shared" ca="1" si="18"/>
        <v>0.24692623493858301</v>
      </c>
      <c r="CB118" s="15">
        <f t="shared" ca="1" si="18"/>
        <v>0.75484064007901841</v>
      </c>
      <c r="CC118" s="15">
        <f t="shared" ca="1" si="18"/>
        <v>0.98051598671684015</v>
      </c>
      <c r="CD118" s="15">
        <f t="shared" ca="1" si="17"/>
        <v>0.48873811585223759</v>
      </c>
      <c r="CE118" s="15">
        <f t="shared" ca="1" si="17"/>
        <v>0.28181069562415595</v>
      </c>
      <c r="CF118" s="15">
        <f t="shared" ca="1" si="17"/>
        <v>0.89372553648281083</v>
      </c>
      <c r="CG118" s="15">
        <f t="shared" ca="1" si="17"/>
        <v>0.77977258626224955</v>
      </c>
      <c r="CH118" s="15">
        <f t="shared" ca="1" si="17"/>
        <v>0.21446221601335458</v>
      </c>
      <c r="CI118" s="15">
        <f t="shared" ca="1" si="17"/>
        <v>0.77920842500321852</v>
      </c>
      <c r="CJ118" s="15">
        <f t="shared" ca="1" si="17"/>
        <v>0.86152585696019524</v>
      </c>
      <c r="CK118" s="15">
        <f t="shared" ca="1" si="17"/>
        <v>0.89045941575234522</v>
      </c>
      <c r="CL118" s="15">
        <f t="shared" ca="1" si="17"/>
        <v>0.90716359187741258</v>
      </c>
      <c r="CM118" s="15">
        <f t="shared" ca="1" si="17"/>
        <v>0.79679497771209962</v>
      </c>
      <c r="CN118" s="15">
        <f t="shared" ca="1" si="17"/>
        <v>0.93932447968722621</v>
      </c>
      <c r="CO118" s="15">
        <f t="shared" ca="1" si="17"/>
        <v>9.2791593378498183E-2</v>
      </c>
      <c r="CP118" s="15">
        <f t="shared" ca="1" si="17"/>
        <v>0.60561564780150134</v>
      </c>
      <c r="CQ118" s="15">
        <f t="shared" ca="1" si="17"/>
        <v>0.97901663183837329</v>
      </c>
      <c r="CR118" s="15">
        <f t="shared" ca="1" si="17"/>
        <v>0.82530020867539322</v>
      </c>
      <c r="CS118" s="15">
        <f t="shared" ca="1" si="17"/>
        <v>3.2783533063136305E-2</v>
      </c>
      <c r="CT118" s="15">
        <f t="shared" ca="1" si="17"/>
        <v>0.38613610819597133</v>
      </c>
      <c r="CU118" s="15">
        <f t="shared" ca="1" si="17"/>
        <v>9.1320733599733472E-3</v>
      </c>
      <c r="CV118" s="15">
        <f t="shared" ca="1" si="17"/>
        <v>0.73792003746817736</v>
      </c>
      <c r="CW118" s="15"/>
      <c r="CX118" s="15">
        <f t="shared" ca="1" si="15"/>
        <v>0.32781313861261985</v>
      </c>
      <c r="CY118" s="15">
        <f t="shared" ca="1" si="15"/>
        <v>0.68746063082192554</v>
      </c>
      <c r="CZ118" s="15">
        <f t="shared" ca="1" si="15"/>
        <v>0.91282608019120903</v>
      </c>
      <c r="DA118" s="15">
        <f t="shared" ca="1" si="15"/>
        <v>0.67295048079484387</v>
      </c>
      <c r="DB118" s="15">
        <f t="shared" ca="1" si="15"/>
        <v>7.1182403483520895E-2</v>
      </c>
      <c r="DC118" s="15">
        <f t="shared" ca="1" si="15"/>
        <v>0.69407710844795634</v>
      </c>
      <c r="DD118" s="15">
        <f t="shared" ca="1" si="15"/>
        <v>0.42898399224700035</v>
      </c>
      <c r="DE118" s="15">
        <f t="shared" ca="1" si="15"/>
        <v>0.54315435267340495</v>
      </c>
      <c r="DF118" s="15">
        <f t="shared" ca="1" si="15"/>
        <v>0.14320084839627478</v>
      </c>
      <c r="DG118" s="15">
        <f t="shared" ca="1" si="15"/>
        <v>0.87479552696531748</v>
      </c>
      <c r="DH118" s="15">
        <f t="shared" ca="1" si="15"/>
        <v>0.89548734411437214</v>
      </c>
      <c r="DI118" s="15">
        <f t="shared" ca="1" si="15"/>
        <v>0.70750034658924432</v>
      </c>
    </row>
    <row r="119" spans="1:113" ht="15.75" hidden="1" customHeight="1" x14ac:dyDescent="0.25">
      <c r="A119" s="15">
        <f t="shared" ca="1" si="0"/>
        <v>0.63606504090584637</v>
      </c>
      <c r="B119" s="15">
        <f t="shared" ca="1" si="1"/>
        <v>0.96412834445710638</v>
      </c>
      <c r="C119" s="15">
        <f t="shared" ca="1" si="1"/>
        <v>0.73116731645966671</v>
      </c>
      <c r="D119" s="15">
        <f t="shared" ca="1" si="1"/>
        <v>0.53014480042450318</v>
      </c>
      <c r="E119" s="15">
        <f t="shared" ca="1" si="1"/>
        <v>0.64501023037306215</v>
      </c>
      <c r="F119" s="15">
        <f t="shared" ca="1" si="1"/>
        <v>0.29974658670126975</v>
      </c>
      <c r="G119" s="15">
        <f t="shared" ca="1" si="1"/>
        <v>0.80476671955501056</v>
      </c>
      <c r="H119" s="15">
        <f t="shared" ca="1" si="14"/>
        <v>0.70508827768804305</v>
      </c>
      <c r="I119" s="15">
        <f t="shared" ca="1" si="14"/>
        <v>0.39879855389066021</v>
      </c>
      <c r="J119" s="15">
        <f t="shared" ca="1" si="14"/>
        <v>0.86521796386447458</v>
      </c>
      <c r="K119" s="15">
        <f t="shared" ca="1" si="14"/>
        <v>4.1009365668131625E-2</v>
      </c>
      <c r="L119" s="15">
        <f t="shared" ca="1" si="14"/>
        <v>0.64979019622228851</v>
      </c>
      <c r="M119" s="15">
        <f t="shared" ca="1" si="14"/>
        <v>0.86086496723161121</v>
      </c>
      <c r="N119" s="15">
        <f t="shared" ca="1" si="14"/>
        <v>0.3502646261421849</v>
      </c>
      <c r="O119" s="15">
        <f t="shared" ca="1" si="14"/>
        <v>0.59318656416666049</v>
      </c>
      <c r="P119" s="15">
        <f t="shared" ca="1" si="14"/>
        <v>0.76904267128597203</v>
      </c>
      <c r="Q119" s="15">
        <f t="shared" ca="1" si="14"/>
        <v>0.8599955214785262</v>
      </c>
      <c r="R119" s="15">
        <f t="shared" ca="1" si="18"/>
        <v>7.5055362626744615E-2</v>
      </c>
      <c r="S119" s="15">
        <f t="shared" ca="1" si="18"/>
        <v>0.58177247937207976</v>
      </c>
      <c r="T119" s="15">
        <f t="shared" ca="1" si="18"/>
        <v>0.92402685397838535</v>
      </c>
      <c r="U119" s="15">
        <f t="shared" ca="1" si="18"/>
        <v>0.44739627205860022</v>
      </c>
      <c r="V119" s="15">
        <f t="shared" ca="1" si="18"/>
        <v>0.18777955446651995</v>
      </c>
      <c r="W119" s="15">
        <f t="shared" ca="1" si="18"/>
        <v>0.36418191256156407</v>
      </c>
      <c r="X119" s="15">
        <f t="shared" ca="1" si="18"/>
        <v>0.3515287860932117</v>
      </c>
      <c r="Y119" s="15">
        <f t="shared" ca="1" si="18"/>
        <v>0.4348448514960106</v>
      </c>
      <c r="Z119" s="15">
        <f t="shared" ca="1" si="18"/>
        <v>0.76129375490725237</v>
      </c>
      <c r="AA119" s="15">
        <f t="shared" ca="1" si="18"/>
        <v>0.94306415711058389</v>
      </c>
      <c r="AB119" s="15">
        <f t="shared" ca="1" si="18"/>
        <v>0.69028047891493305</v>
      </c>
      <c r="AC119" s="15">
        <f t="shared" ca="1" si="18"/>
        <v>0.58739811232103833</v>
      </c>
      <c r="AD119" s="15">
        <f t="shared" ca="1" si="18"/>
        <v>0.73049774714161031</v>
      </c>
      <c r="AE119" s="15">
        <f t="shared" ca="1" si="18"/>
        <v>0.10864369351075209</v>
      </c>
      <c r="AF119" s="15">
        <f t="shared" ca="1" si="18"/>
        <v>0.97049512424340068</v>
      </c>
      <c r="AG119" s="15">
        <f t="shared" ca="1" si="18"/>
        <v>0.34964753787134184</v>
      </c>
      <c r="AH119" s="15">
        <f t="shared" ca="1" si="18"/>
        <v>0.11080250922312596</v>
      </c>
      <c r="AI119" s="15">
        <f t="shared" ca="1" si="18"/>
        <v>0.19504943887734916</v>
      </c>
      <c r="AJ119" s="15">
        <f t="shared" ca="1" si="18"/>
        <v>0.35072506109589019</v>
      </c>
      <c r="AK119" s="15">
        <f t="shared" ca="1" si="18"/>
        <v>0.23580981982443505</v>
      </c>
      <c r="AL119" s="15">
        <f t="shared" ca="1" si="18"/>
        <v>0.2214889747291503</v>
      </c>
      <c r="AM119" s="15">
        <f t="shared" ca="1" si="18"/>
        <v>0.29634492053394623</v>
      </c>
      <c r="AN119" s="15">
        <f t="shared" ca="1" si="18"/>
        <v>0.28918519032071521</v>
      </c>
      <c r="AO119" s="15">
        <f t="shared" ca="1" si="18"/>
        <v>0.16853277235580444</v>
      </c>
      <c r="AP119" s="15">
        <f t="shared" ca="1" si="18"/>
        <v>0.65951309789056145</v>
      </c>
      <c r="AQ119" s="15">
        <f t="shared" ca="1" si="18"/>
        <v>0.77793980028149901</v>
      </c>
      <c r="AR119" s="15">
        <f t="shared" ca="1" si="18"/>
        <v>0.38247972572204891</v>
      </c>
      <c r="AS119" s="15">
        <f t="shared" ca="1" si="18"/>
        <v>0.18143367138847277</v>
      </c>
      <c r="AT119" s="15">
        <f t="shared" ca="1" si="18"/>
        <v>0.14296971025446414</v>
      </c>
      <c r="AU119" s="15">
        <f t="shared" ca="1" si="18"/>
        <v>0.75325926321131476</v>
      </c>
      <c r="AV119" s="15">
        <f t="shared" ca="1" si="18"/>
        <v>0.65216065747280172</v>
      </c>
      <c r="AW119" s="15">
        <f t="shared" ca="1" si="18"/>
        <v>0.82172566779525658</v>
      </c>
      <c r="AX119" s="15">
        <f t="shared" ca="1" si="18"/>
        <v>0.52073140694710585</v>
      </c>
      <c r="AY119" s="15">
        <f t="shared" ca="1" si="18"/>
        <v>0.84351493042152481</v>
      </c>
      <c r="AZ119" s="15">
        <f t="shared" ca="1" si="18"/>
        <v>0.95634194549447882</v>
      </c>
      <c r="BA119" s="15">
        <f t="shared" ca="1" si="18"/>
        <v>0.30001717485495527</v>
      </c>
      <c r="BB119" s="15">
        <f t="shared" ca="1" si="18"/>
        <v>0.63846432737620917</v>
      </c>
      <c r="BC119" s="15">
        <f t="shared" ca="1" si="18"/>
        <v>0.83929120211440555</v>
      </c>
      <c r="BD119" s="15">
        <f t="shared" ca="1" si="18"/>
        <v>0.47096196190440853</v>
      </c>
      <c r="BE119" s="15">
        <f t="shared" ca="1" si="18"/>
        <v>0.27646401721872982</v>
      </c>
      <c r="BF119" s="15">
        <f t="shared" ca="1" si="18"/>
        <v>0.91876273942275766</v>
      </c>
      <c r="BG119" s="15">
        <f t="shared" ca="1" si="18"/>
        <v>0.55850038710403216</v>
      </c>
      <c r="BH119" s="15">
        <f t="shared" ca="1" si="18"/>
        <v>0.48426298677374602</v>
      </c>
      <c r="BI119" s="15">
        <f t="shared" ca="1" si="18"/>
        <v>0.55783255771284268</v>
      </c>
      <c r="BJ119" s="15">
        <f t="shared" ca="1" si="18"/>
        <v>0.84117829198410876</v>
      </c>
      <c r="BK119" s="15">
        <f t="shared" ca="1" si="18"/>
        <v>0.76044457312478941</v>
      </c>
      <c r="BL119" s="15">
        <f t="shared" ca="1" si="18"/>
        <v>0.60662843109458653</v>
      </c>
      <c r="BM119" s="15">
        <f t="shared" ca="1" si="18"/>
        <v>0.96547040954111618</v>
      </c>
      <c r="BN119" s="15">
        <f t="shared" ca="1" si="18"/>
        <v>0.7932172113365703</v>
      </c>
      <c r="BO119" s="15">
        <f t="shared" ca="1" si="18"/>
        <v>0.38405944793018931</v>
      </c>
      <c r="BP119" s="15">
        <f t="shared" ca="1" si="18"/>
        <v>0.38533758707284238</v>
      </c>
      <c r="BQ119" s="15">
        <f t="shared" ca="1" si="18"/>
        <v>0.47262905033618396</v>
      </c>
      <c r="BR119" s="15">
        <f t="shared" ca="1" si="18"/>
        <v>0.57940741462946532</v>
      </c>
      <c r="BS119" s="15">
        <f t="shared" ca="1" si="18"/>
        <v>0.13198656750457738</v>
      </c>
      <c r="BT119" s="15">
        <f t="shared" ca="1" si="18"/>
        <v>0.59527945733332799</v>
      </c>
      <c r="BU119" s="15">
        <f t="shared" ca="1" si="18"/>
        <v>0.8311606307729047</v>
      </c>
      <c r="BV119" s="15">
        <f t="shared" ca="1" si="18"/>
        <v>0.18124753644491398</v>
      </c>
      <c r="BW119" s="15">
        <f t="shared" ca="1" si="18"/>
        <v>0.53672642984614949</v>
      </c>
      <c r="BX119" s="15">
        <f t="shared" ca="1" si="18"/>
        <v>0.37024183344892447</v>
      </c>
      <c r="BY119" s="15">
        <f t="shared" ca="1" si="18"/>
        <v>4.1468079616247433E-2</v>
      </c>
      <c r="BZ119" s="15">
        <f t="shared" ca="1" si="18"/>
        <v>0.1036205793673679</v>
      </c>
      <c r="CA119" s="15">
        <f t="shared" ca="1" si="18"/>
        <v>0.71022533335287719</v>
      </c>
      <c r="CB119" s="15">
        <f t="shared" ca="1" si="18"/>
        <v>0.12252741423580205</v>
      </c>
      <c r="CC119" s="15">
        <f t="shared" ref="CC119:CV122" ca="1" si="19">RAND()</f>
        <v>0.52769466626820571</v>
      </c>
      <c r="CD119" s="15">
        <f t="shared" ca="1" si="19"/>
        <v>0.72959492824197891</v>
      </c>
      <c r="CE119" s="15">
        <f t="shared" ca="1" si="19"/>
        <v>0.424070949007603</v>
      </c>
      <c r="CF119" s="15">
        <f t="shared" ca="1" si="19"/>
        <v>0.80564902462476939</v>
      </c>
      <c r="CG119" s="15">
        <f t="shared" ca="1" si="19"/>
        <v>0.50391425436891124</v>
      </c>
      <c r="CH119" s="15">
        <f t="shared" ca="1" si="19"/>
        <v>0.76029338938766022</v>
      </c>
      <c r="CI119" s="15">
        <f t="shared" ca="1" si="19"/>
        <v>0.19765030465032418</v>
      </c>
      <c r="CJ119" s="15">
        <f t="shared" ca="1" si="19"/>
        <v>0.87474090951261863</v>
      </c>
      <c r="CK119" s="15">
        <f t="shared" ca="1" si="19"/>
        <v>0.15478718569333105</v>
      </c>
      <c r="CL119" s="15">
        <f t="shared" ca="1" si="19"/>
        <v>0.70061481182502172</v>
      </c>
      <c r="CM119" s="15">
        <f t="shared" ca="1" si="19"/>
        <v>7.5384402296103104E-2</v>
      </c>
      <c r="CN119" s="15">
        <f t="shared" ca="1" si="19"/>
        <v>0.57366754735451508</v>
      </c>
      <c r="CO119" s="15">
        <f t="shared" ca="1" si="19"/>
        <v>0.84634914733412869</v>
      </c>
      <c r="CP119" s="15">
        <f t="shared" ca="1" si="19"/>
        <v>0.85639303865116867</v>
      </c>
      <c r="CQ119" s="15">
        <f t="shared" ca="1" si="19"/>
        <v>0.90152168287043066</v>
      </c>
      <c r="CR119" s="15">
        <f t="shared" ca="1" si="19"/>
        <v>0.14762135372862228</v>
      </c>
      <c r="CS119" s="15">
        <f t="shared" ca="1" si="19"/>
        <v>0.6683387359124261</v>
      </c>
      <c r="CT119" s="15">
        <f t="shared" ca="1" si="19"/>
        <v>0.15880642865787797</v>
      </c>
      <c r="CU119" s="15">
        <f t="shared" ca="1" si="19"/>
        <v>1.170703032979814E-2</v>
      </c>
      <c r="CV119" s="15">
        <f t="shared" ca="1" si="19"/>
        <v>0.72041106974822877</v>
      </c>
      <c r="CW119" s="15"/>
      <c r="CX119" s="15">
        <f t="shared" ca="1" si="15"/>
        <v>0.77011712675429245</v>
      </c>
      <c r="CY119" s="15">
        <f t="shared" ca="1" si="15"/>
        <v>0.61524321765043766</v>
      </c>
      <c r="CZ119" s="15">
        <f t="shared" ca="1" si="15"/>
        <v>8.4047638803647517E-2</v>
      </c>
      <c r="DA119" s="15">
        <f t="shared" ca="1" si="15"/>
        <v>0.31466231178002046</v>
      </c>
      <c r="DB119" s="15">
        <f t="shared" ca="1" si="15"/>
        <v>0.42230413541371115</v>
      </c>
      <c r="DC119" s="15">
        <f t="shared" ca="1" si="15"/>
        <v>0.19733958916451333</v>
      </c>
      <c r="DD119" s="15">
        <f t="shared" ca="1" si="15"/>
        <v>0.69719856580392903</v>
      </c>
      <c r="DE119" s="15">
        <f t="shared" ca="1" si="15"/>
        <v>0.38164010235575363</v>
      </c>
      <c r="DF119" s="15">
        <f t="shared" ca="1" si="15"/>
        <v>0.27557523906797809</v>
      </c>
      <c r="DG119" s="15">
        <f t="shared" ca="1" si="15"/>
        <v>0.17867501770526395</v>
      </c>
      <c r="DH119" s="15">
        <f t="shared" ca="1" si="15"/>
        <v>0.41965823525701151</v>
      </c>
      <c r="DI119" s="15">
        <f t="shared" ca="1" si="15"/>
        <v>0.82440388993915159</v>
      </c>
    </row>
    <row r="120" spans="1:113" ht="15.75" hidden="1" customHeight="1" x14ac:dyDescent="0.25">
      <c r="A120" s="15">
        <f t="shared" ca="1" si="0"/>
        <v>0.31701089372400881</v>
      </c>
      <c r="B120" s="15">
        <f t="shared" ca="1" si="1"/>
        <v>0.14803202701031104</v>
      </c>
      <c r="C120" s="15">
        <f t="shared" ca="1" si="1"/>
        <v>0.62211302276836489</v>
      </c>
      <c r="D120" s="15">
        <f t="shared" ca="1" si="1"/>
        <v>0.14143681929016616</v>
      </c>
      <c r="E120" s="15">
        <f t="shared" ca="1" si="1"/>
        <v>0.35640908372360502</v>
      </c>
      <c r="F120" s="15">
        <f t="shared" ca="1" si="1"/>
        <v>0.67420902032542496</v>
      </c>
      <c r="G120" s="15">
        <f t="shared" ca="1" si="1"/>
        <v>0.20018808783125408</v>
      </c>
      <c r="H120" s="15">
        <f t="shared" ca="1" si="14"/>
        <v>0.84525828511810286</v>
      </c>
      <c r="I120" s="15">
        <f t="shared" ca="1" si="14"/>
        <v>0.14468518605879055</v>
      </c>
      <c r="J120" s="15">
        <f t="shared" ca="1" si="14"/>
        <v>0.88414577399732652</v>
      </c>
      <c r="K120" s="15">
        <f t="shared" ca="1" si="14"/>
        <v>0.3495760597319274</v>
      </c>
      <c r="L120" s="15">
        <f t="shared" ca="1" si="14"/>
        <v>0.23425174206792543</v>
      </c>
      <c r="M120" s="15">
        <f t="shared" ca="1" si="14"/>
        <v>0.36817668179723961</v>
      </c>
      <c r="N120" s="15">
        <f t="shared" ca="1" si="14"/>
        <v>0.87096711581497965</v>
      </c>
      <c r="O120" s="15">
        <f t="shared" ca="1" si="14"/>
        <v>0.58925147006942669</v>
      </c>
      <c r="P120" s="15">
        <f t="shared" ca="1" si="14"/>
        <v>0.39299988195402724</v>
      </c>
      <c r="Q120" s="15">
        <f t="shared" ca="1" si="14"/>
        <v>0.9985749191155876</v>
      </c>
      <c r="R120" s="15">
        <f t="shared" ref="R120:CC123" ca="1" si="20">RAND()</f>
        <v>0.3752818716386962</v>
      </c>
      <c r="S120" s="15">
        <f t="shared" ca="1" si="20"/>
        <v>7.0660272185188E-2</v>
      </c>
      <c r="T120" s="15">
        <f t="shared" ca="1" si="20"/>
        <v>0.23420371277690144</v>
      </c>
      <c r="U120" s="15">
        <f t="shared" ca="1" si="20"/>
        <v>0.82398363986758139</v>
      </c>
      <c r="V120" s="15">
        <f t="shared" ca="1" si="20"/>
        <v>0.97111702851310888</v>
      </c>
      <c r="W120" s="15">
        <f t="shared" ca="1" si="20"/>
        <v>0.61787068050549732</v>
      </c>
      <c r="X120" s="15">
        <f t="shared" ca="1" si="20"/>
        <v>0.49993186264234357</v>
      </c>
      <c r="Y120" s="15">
        <f t="shared" ca="1" si="20"/>
        <v>0.9174690673917768</v>
      </c>
      <c r="Z120" s="15">
        <f t="shared" ca="1" si="20"/>
        <v>0.84566832090033528</v>
      </c>
      <c r="AA120" s="15">
        <f t="shared" ca="1" si="20"/>
        <v>0.32060055381163366</v>
      </c>
      <c r="AB120" s="15">
        <f t="shared" ca="1" si="20"/>
        <v>4.0310142991688336E-2</v>
      </c>
      <c r="AC120" s="15">
        <f t="shared" ca="1" si="20"/>
        <v>0.1318758082161865</v>
      </c>
      <c r="AD120" s="15">
        <f t="shared" ca="1" si="20"/>
        <v>0.59451929235341605</v>
      </c>
      <c r="AE120" s="15">
        <f t="shared" ca="1" si="20"/>
        <v>0.15858565838068672</v>
      </c>
      <c r="AF120" s="15">
        <f t="shared" ca="1" si="20"/>
        <v>3.274454629405632E-2</v>
      </c>
      <c r="AG120" s="15">
        <f t="shared" ca="1" si="20"/>
        <v>9.7500790596638076E-2</v>
      </c>
      <c r="AH120" s="15">
        <f t="shared" ca="1" si="20"/>
        <v>0.1813340051510024</v>
      </c>
      <c r="AI120" s="15">
        <f t="shared" ca="1" si="20"/>
        <v>0.90577306360377163</v>
      </c>
      <c r="AJ120" s="15">
        <f t="shared" ca="1" si="20"/>
        <v>0.21118021006583343</v>
      </c>
      <c r="AK120" s="15">
        <f t="shared" ca="1" si="20"/>
        <v>0.88990920303383958</v>
      </c>
      <c r="AL120" s="15">
        <f t="shared" ca="1" si="20"/>
        <v>0.2108796505871372</v>
      </c>
      <c r="AM120" s="15">
        <f t="shared" ca="1" si="20"/>
        <v>0.2091265329075942</v>
      </c>
      <c r="AN120" s="15">
        <f t="shared" ca="1" si="20"/>
        <v>0.35503033716213561</v>
      </c>
      <c r="AO120" s="15">
        <f t="shared" ca="1" si="20"/>
        <v>0.54886351480027618</v>
      </c>
      <c r="AP120" s="15">
        <f t="shared" ca="1" si="20"/>
        <v>7.5002556619656602E-3</v>
      </c>
      <c r="AQ120" s="15">
        <f t="shared" ca="1" si="20"/>
        <v>0.9377880835605148</v>
      </c>
      <c r="AR120" s="15">
        <f t="shared" ca="1" si="20"/>
        <v>0.65190714688043649</v>
      </c>
      <c r="AS120" s="15">
        <f t="shared" ca="1" si="20"/>
        <v>0.62505221291096558</v>
      </c>
      <c r="AT120" s="15">
        <f t="shared" ca="1" si="20"/>
        <v>0.43895065630434416</v>
      </c>
      <c r="AU120" s="15">
        <f t="shared" ca="1" si="20"/>
        <v>0.72523642368288821</v>
      </c>
      <c r="AV120" s="15">
        <f t="shared" ca="1" si="20"/>
        <v>5.6435669798667765E-2</v>
      </c>
      <c r="AW120" s="15">
        <f t="shared" ca="1" si="20"/>
        <v>0.97740177061228051</v>
      </c>
      <c r="AX120" s="15">
        <f t="shared" ca="1" si="20"/>
        <v>0.50167470754661825</v>
      </c>
      <c r="AY120" s="15">
        <f t="shared" ca="1" si="20"/>
        <v>0.19691352768972903</v>
      </c>
      <c r="AZ120" s="15">
        <f t="shared" ca="1" si="20"/>
        <v>0.17557344587540813</v>
      </c>
      <c r="BA120" s="15">
        <f t="shared" ca="1" si="20"/>
        <v>0.32642613703429069</v>
      </c>
      <c r="BB120" s="15">
        <f t="shared" ca="1" si="20"/>
        <v>0.50527702649794237</v>
      </c>
      <c r="BC120" s="15">
        <f t="shared" ca="1" si="20"/>
        <v>0.95549930158305885</v>
      </c>
      <c r="BD120" s="15">
        <f t="shared" ca="1" si="20"/>
        <v>0.96971816146400625</v>
      </c>
      <c r="BE120" s="15">
        <f t="shared" ca="1" si="20"/>
        <v>0.20536637108209621</v>
      </c>
      <c r="BF120" s="15">
        <f t="shared" ca="1" si="20"/>
        <v>0.11259456259093681</v>
      </c>
      <c r="BG120" s="15">
        <f t="shared" ca="1" si="20"/>
        <v>0.97623112664543676</v>
      </c>
      <c r="BH120" s="15">
        <f t="shared" ca="1" si="20"/>
        <v>0.46049324726708385</v>
      </c>
      <c r="BI120" s="15">
        <f t="shared" ca="1" si="20"/>
        <v>0.20729401940935921</v>
      </c>
      <c r="BJ120" s="15">
        <f t="shared" ca="1" si="20"/>
        <v>0.36434515179075888</v>
      </c>
      <c r="BK120" s="15">
        <f t="shared" ca="1" si="20"/>
        <v>0.84575516383024507</v>
      </c>
      <c r="BL120" s="15">
        <f t="shared" ca="1" si="20"/>
        <v>0.30391639152755201</v>
      </c>
      <c r="BM120" s="15">
        <f t="shared" ca="1" si="20"/>
        <v>1.9492960258683856E-2</v>
      </c>
      <c r="BN120" s="15">
        <f t="shared" ca="1" si="20"/>
        <v>0.94687278474348024</v>
      </c>
      <c r="BO120" s="15">
        <f t="shared" ca="1" si="20"/>
        <v>6.1782279344146374E-2</v>
      </c>
      <c r="BP120" s="15">
        <f t="shared" ca="1" si="20"/>
        <v>0.60550869235821636</v>
      </c>
      <c r="BQ120" s="15">
        <f t="shared" ca="1" si="20"/>
        <v>0.49486980838278893</v>
      </c>
      <c r="BR120" s="15">
        <f t="shared" ca="1" si="20"/>
        <v>0.83990315957821371</v>
      </c>
      <c r="BS120" s="15">
        <f t="shared" ca="1" si="20"/>
        <v>0.31355972542014798</v>
      </c>
      <c r="BT120" s="15">
        <f t="shared" ca="1" si="20"/>
        <v>0.23287290845926911</v>
      </c>
      <c r="BU120" s="15">
        <f t="shared" ca="1" si="20"/>
        <v>1.9424033334523139E-2</v>
      </c>
      <c r="BV120" s="15">
        <f t="shared" ca="1" si="20"/>
        <v>0.30537434160904375</v>
      </c>
      <c r="BW120" s="15">
        <f t="shared" ca="1" si="20"/>
        <v>0.58366123490451172</v>
      </c>
      <c r="BX120" s="15">
        <f t="shared" ca="1" si="20"/>
        <v>0.47387139720612614</v>
      </c>
      <c r="BY120" s="15">
        <f t="shared" ca="1" si="20"/>
        <v>0.71952659570830602</v>
      </c>
      <c r="BZ120" s="15">
        <f t="shared" ca="1" si="20"/>
        <v>0.38466612335633521</v>
      </c>
      <c r="CA120" s="15">
        <f t="shared" ca="1" si="20"/>
        <v>0.31857496921006545</v>
      </c>
      <c r="CB120" s="15">
        <f t="shared" ca="1" si="20"/>
        <v>0.55925724051760373</v>
      </c>
      <c r="CC120" s="15">
        <f t="shared" ca="1" si="20"/>
        <v>0.5908013422061773</v>
      </c>
      <c r="CD120" s="15">
        <f t="shared" ca="1" si="19"/>
        <v>0.69544436997705861</v>
      </c>
      <c r="CE120" s="15">
        <f t="shared" ca="1" si="19"/>
        <v>0.68575675535081049</v>
      </c>
      <c r="CF120" s="15">
        <f t="shared" ca="1" si="19"/>
        <v>0.35049221434112998</v>
      </c>
      <c r="CG120" s="15">
        <f t="shared" ca="1" si="19"/>
        <v>0.7188771611070589</v>
      </c>
      <c r="CH120" s="15">
        <f t="shared" ca="1" si="19"/>
        <v>3.4657228103229465E-2</v>
      </c>
      <c r="CI120" s="15">
        <f t="shared" ca="1" si="19"/>
        <v>4.5989165074048266E-2</v>
      </c>
      <c r="CJ120" s="15">
        <f t="shared" ca="1" si="19"/>
        <v>0.91419135958923714</v>
      </c>
      <c r="CK120" s="15">
        <f t="shared" ca="1" si="19"/>
        <v>0.41916633469478182</v>
      </c>
      <c r="CL120" s="15">
        <f t="shared" ca="1" si="19"/>
        <v>0.14323177287555167</v>
      </c>
      <c r="CM120" s="15">
        <f t="shared" ca="1" si="19"/>
        <v>0.20735301289919283</v>
      </c>
      <c r="CN120" s="15">
        <f t="shared" ca="1" si="19"/>
        <v>0.59583206073376016</v>
      </c>
      <c r="CO120" s="15">
        <f t="shared" ca="1" si="19"/>
        <v>0.71099518477376322</v>
      </c>
      <c r="CP120" s="15">
        <f t="shared" ca="1" si="19"/>
        <v>8.2170106526075259E-2</v>
      </c>
      <c r="CQ120" s="15">
        <f t="shared" ca="1" si="19"/>
        <v>0.56802849809465938</v>
      </c>
      <c r="CR120" s="15">
        <f t="shared" ca="1" si="19"/>
        <v>0.99587304705538227</v>
      </c>
      <c r="CS120" s="15">
        <f t="shared" ca="1" si="19"/>
        <v>0.44665469337890173</v>
      </c>
      <c r="CT120" s="15">
        <f t="shared" ca="1" si="19"/>
        <v>0.30375571287767822</v>
      </c>
      <c r="CU120" s="15">
        <f t="shared" ca="1" si="19"/>
        <v>0.19701919791747557</v>
      </c>
      <c r="CV120" s="15">
        <f t="shared" ca="1" si="19"/>
        <v>4.4772990443641025E-2</v>
      </c>
      <c r="CW120" s="15"/>
      <c r="CX120" s="15">
        <f t="shared" ca="1" si="15"/>
        <v>0.19570179697016998</v>
      </c>
      <c r="CY120" s="15">
        <f t="shared" ca="1" si="15"/>
        <v>0.47097464240474496</v>
      </c>
      <c r="CZ120" s="15">
        <f t="shared" ca="1" si="15"/>
        <v>0.15080382907064938</v>
      </c>
      <c r="DA120" s="15">
        <f t="shared" ca="1" si="15"/>
        <v>0.21524262635781033</v>
      </c>
      <c r="DB120" s="15">
        <f t="shared" ca="1" si="15"/>
        <v>0.86183250252111532</v>
      </c>
      <c r="DC120" s="15">
        <f t="shared" ca="1" si="15"/>
        <v>0.99533008007111123</v>
      </c>
      <c r="DD120" s="15">
        <f t="shared" ca="1" si="15"/>
        <v>0.7876244343501061</v>
      </c>
      <c r="DE120" s="15">
        <f t="shared" ca="1" si="15"/>
        <v>9.9194282258321942E-2</v>
      </c>
      <c r="DF120" s="15">
        <f t="shared" ca="1" si="15"/>
        <v>0.11342889864597483</v>
      </c>
      <c r="DG120" s="15">
        <f t="shared" ca="1" si="15"/>
        <v>0.38787494277911516</v>
      </c>
      <c r="DH120" s="15">
        <f t="shared" ca="1" si="15"/>
        <v>0.24951931853731169</v>
      </c>
      <c r="DI120" s="15">
        <f t="shared" ca="1" si="15"/>
        <v>0.92940724658094187</v>
      </c>
    </row>
    <row r="121" spans="1:113" ht="15.75" hidden="1" customHeight="1" x14ac:dyDescent="0.25">
      <c r="A121" s="15">
        <f t="shared" ca="1" si="0"/>
        <v>0.12560015921974066</v>
      </c>
      <c r="B121" s="15">
        <f t="shared" ca="1" si="1"/>
        <v>2.9386494486753567E-2</v>
      </c>
      <c r="C121" s="15">
        <f t="shared" ca="1" si="1"/>
        <v>0.40740550239246243</v>
      </c>
      <c r="D121" s="15">
        <f t="shared" ca="1" si="1"/>
        <v>0.76289263284773812</v>
      </c>
      <c r="E121" s="15">
        <f t="shared" ca="1" si="1"/>
        <v>0.78104293008137704</v>
      </c>
      <c r="F121" s="15">
        <f t="shared" ca="1" si="1"/>
        <v>0.33724823493137612</v>
      </c>
      <c r="G121" s="15">
        <f t="shared" ca="1" si="1"/>
        <v>0.341371801632257</v>
      </c>
      <c r="H121" s="15">
        <f t="shared" ca="1" si="14"/>
        <v>0.84202458450285145</v>
      </c>
      <c r="I121" s="15">
        <f t="shared" ca="1" si="14"/>
        <v>0.20225894776761266</v>
      </c>
      <c r="J121" s="15">
        <f t="shared" ca="1" si="14"/>
        <v>0.98872320270428393</v>
      </c>
      <c r="K121" s="15">
        <f t="shared" ca="1" si="14"/>
        <v>0.23763608235276656</v>
      </c>
      <c r="L121" s="15">
        <f t="shared" ca="1" si="14"/>
        <v>0.13755934546611182</v>
      </c>
      <c r="M121" s="15">
        <f t="shared" ca="1" si="14"/>
        <v>2.5396903225145318E-2</v>
      </c>
      <c r="N121" s="15">
        <f t="shared" ca="1" si="14"/>
        <v>0.5240999136637754</v>
      </c>
      <c r="O121" s="15">
        <f t="shared" ca="1" si="14"/>
        <v>0.88594131681459587</v>
      </c>
      <c r="P121" s="15">
        <f t="shared" ca="1" si="14"/>
        <v>0.74444623158365164</v>
      </c>
      <c r="Q121" s="15">
        <f t="shared" ca="1" si="14"/>
        <v>0.28026379668072054</v>
      </c>
      <c r="R121" s="15">
        <f t="shared" ca="1" si="20"/>
        <v>0.40556290377874971</v>
      </c>
      <c r="S121" s="15">
        <f t="shared" ca="1" si="20"/>
        <v>0.28729553997232105</v>
      </c>
      <c r="T121" s="15">
        <f t="shared" ca="1" si="20"/>
        <v>0.10405968023996981</v>
      </c>
      <c r="U121" s="15">
        <f t="shared" ca="1" si="20"/>
        <v>0.66217681197959954</v>
      </c>
      <c r="V121" s="15">
        <f t="shared" ca="1" si="20"/>
        <v>0.43532835670206516</v>
      </c>
      <c r="W121" s="15">
        <f t="shared" ca="1" si="20"/>
        <v>0.89549400066189655</v>
      </c>
      <c r="X121" s="15">
        <f t="shared" ca="1" si="20"/>
        <v>0.62454054604624942</v>
      </c>
      <c r="Y121" s="15">
        <f t="shared" ca="1" si="20"/>
        <v>0.13924472489951434</v>
      </c>
      <c r="Z121" s="15">
        <f t="shared" ca="1" si="20"/>
        <v>0.46672189284425225</v>
      </c>
      <c r="AA121" s="15">
        <f t="shared" ca="1" si="20"/>
        <v>0.50613028036833452</v>
      </c>
      <c r="AB121" s="15">
        <f t="shared" ca="1" si="20"/>
        <v>0.16111686024988592</v>
      </c>
      <c r="AC121" s="15">
        <f t="shared" ca="1" si="20"/>
        <v>0.89655166565423261</v>
      </c>
      <c r="AD121" s="15">
        <f t="shared" ca="1" si="20"/>
        <v>0.78026027146180121</v>
      </c>
      <c r="AE121" s="15">
        <f t="shared" ca="1" si="20"/>
        <v>0.99961406942631748</v>
      </c>
      <c r="AF121" s="15">
        <f t="shared" ca="1" si="20"/>
        <v>3.7358959238169231E-2</v>
      </c>
      <c r="AG121" s="15">
        <f t="shared" ca="1" si="20"/>
        <v>0.30524550605558698</v>
      </c>
      <c r="AH121" s="15">
        <f t="shared" ca="1" si="20"/>
        <v>0.51609588347527091</v>
      </c>
      <c r="AI121" s="15">
        <f t="shared" ca="1" si="20"/>
        <v>0.20604461950108854</v>
      </c>
      <c r="AJ121" s="15">
        <f t="shared" ca="1" si="20"/>
        <v>0.19005393287383032</v>
      </c>
      <c r="AK121" s="15">
        <f t="shared" ca="1" si="20"/>
        <v>0.56167515027968673</v>
      </c>
      <c r="AL121" s="15">
        <f t="shared" ca="1" si="20"/>
        <v>0.85694919547926052</v>
      </c>
      <c r="AM121" s="15">
        <f t="shared" ca="1" si="20"/>
        <v>0.95908042387060066</v>
      </c>
      <c r="AN121" s="15">
        <f t="shared" ca="1" si="20"/>
        <v>0.31035709369428854</v>
      </c>
      <c r="AO121" s="15">
        <f t="shared" ca="1" si="20"/>
        <v>0.55442139368083831</v>
      </c>
      <c r="AP121" s="15">
        <f t="shared" ca="1" si="20"/>
        <v>0.51260517901817371</v>
      </c>
      <c r="AQ121" s="15">
        <f t="shared" ca="1" si="20"/>
        <v>3.5753941221969732E-2</v>
      </c>
      <c r="AR121" s="15">
        <f t="shared" ca="1" si="20"/>
        <v>0.56064108576206884</v>
      </c>
      <c r="AS121" s="15">
        <f t="shared" ca="1" si="20"/>
        <v>0.7679355173002782</v>
      </c>
      <c r="AT121" s="15">
        <f t="shared" ca="1" si="20"/>
        <v>0.7181120826573858</v>
      </c>
      <c r="AU121" s="15">
        <f t="shared" ca="1" si="20"/>
        <v>0.92089857539600128</v>
      </c>
      <c r="AV121" s="15">
        <f t="shared" ca="1" si="20"/>
        <v>0.92770501925949378</v>
      </c>
      <c r="AW121" s="15">
        <f t="shared" ca="1" si="20"/>
        <v>0.18316204645952194</v>
      </c>
      <c r="AX121" s="15">
        <f t="shared" ca="1" si="20"/>
        <v>0.52528214530974482</v>
      </c>
      <c r="AY121" s="15">
        <f t="shared" ca="1" si="20"/>
        <v>1.4125974895666471E-2</v>
      </c>
      <c r="AZ121" s="15">
        <f t="shared" ca="1" si="20"/>
        <v>0.97865220363658856</v>
      </c>
      <c r="BA121" s="15">
        <f t="shared" ca="1" si="20"/>
        <v>0.73940770300298142</v>
      </c>
      <c r="BB121" s="15">
        <f t="shared" ca="1" si="20"/>
        <v>0.18100842264183037</v>
      </c>
      <c r="BC121" s="15">
        <f t="shared" ca="1" si="20"/>
        <v>0.48654667881605995</v>
      </c>
      <c r="BD121" s="15">
        <f t="shared" ca="1" si="20"/>
        <v>0.79139839195427775</v>
      </c>
      <c r="BE121" s="15">
        <f t="shared" ca="1" si="20"/>
        <v>0.74914371002371871</v>
      </c>
      <c r="BF121" s="15">
        <f t="shared" ca="1" si="20"/>
        <v>0.72121606494808743</v>
      </c>
      <c r="BG121" s="15">
        <f t="shared" ca="1" si="20"/>
        <v>0.2151643363757918</v>
      </c>
      <c r="BH121" s="15">
        <f t="shared" ca="1" si="20"/>
        <v>0.24763510871171412</v>
      </c>
      <c r="BI121" s="15">
        <f t="shared" ca="1" si="20"/>
        <v>0.38335964949670187</v>
      </c>
      <c r="BJ121" s="15">
        <f t="shared" ca="1" si="20"/>
        <v>0.46817998808620709</v>
      </c>
      <c r="BK121" s="15">
        <f t="shared" ca="1" si="20"/>
        <v>0.89649157425062442</v>
      </c>
      <c r="BL121" s="15">
        <f t="shared" ca="1" si="20"/>
        <v>0.20326514993313916</v>
      </c>
      <c r="BM121" s="15">
        <f t="shared" ca="1" si="20"/>
        <v>0.21938190292889781</v>
      </c>
      <c r="BN121" s="15">
        <f t="shared" ca="1" si="20"/>
        <v>2.6400989993387136E-2</v>
      </c>
      <c r="BO121" s="15">
        <f t="shared" ca="1" si="20"/>
        <v>0.86268062833947612</v>
      </c>
      <c r="BP121" s="15">
        <f t="shared" ca="1" si="20"/>
        <v>0.3809340990319412</v>
      </c>
      <c r="BQ121" s="15">
        <f t="shared" ca="1" si="20"/>
        <v>0.70209678857007607</v>
      </c>
      <c r="BR121" s="15">
        <f t="shared" ca="1" si="20"/>
        <v>0.23179418471638902</v>
      </c>
      <c r="BS121" s="15">
        <f t="shared" ca="1" si="20"/>
        <v>0.27295842350965971</v>
      </c>
      <c r="BT121" s="15">
        <f t="shared" ca="1" si="20"/>
        <v>0.56457645561409042</v>
      </c>
      <c r="BU121" s="15">
        <f t="shared" ca="1" si="20"/>
        <v>0.63410610388587374</v>
      </c>
      <c r="BV121" s="15">
        <f t="shared" ca="1" si="20"/>
        <v>4.5079202463135237E-2</v>
      </c>
      <c r="BW121" s="15">
        <f t="shared" ca="1" si="20"/>
        <v>0.72321542386742266</v>
      </c>
      <c r="BX121" s="15">
        <f t="shared" ca="1" si="20"/>
        <v>0.96353784125253472</v>
      </c>
      <c r="BY121" s="15">
        <f t="shared" ca="1" si="20"/>
        <v>0.33846820024472313</v>
      </c>
      <c r="BZ121" s="15">
        <f t="shared" ca="1" si="20"/>
        <v>1.0367437433445148E-2</v>
      </c>
      <c r="CA121" s="15">
        <f t="shared" ca="1" si="20"/>
        <v>0.68605108665609438</v>
      </c>
      <c r="CB121" s="15">
        <f t="shared" ca="1" si="20"/>
        <v>0.16584320539022923</v>
      </c>
      <c r="CC121" s="15">
        <f t="shared" ca="1" si="20"/>
        <v>0.80489290838144301</v>
      </c>
      <c r="CD121" s="15">
        <f t="shared" ca="1" si="19"/>
        <v>0.362617873612049</v>
      </c>
      <c r="CE121" s="15">
        <f t="shared" ca="1" si="19"/>
        <v>0.829761749251689</v>
      </c>
      <c r="CF121" s="15">
        <f t="shared" ca="1" si="19"/>
        <v>0.90507591540673904</v>
      </c>
      <c r="CG121" s="15">
        <f t="shared" ca="1" si="19"/>
        <v>0.40215294379930833</v>
      </c>
      <c r="CH121" s="15">
        <f t="shared" ca="1" si="19"/>
        <v>0.13047526018829203</v>
      </c>
      <c r="CI121" s="15">
        <f t="shared" ca="1" si="19"/>
        <v>0.22725964995773074</v>
      </c>
      <c r="CJ121" s="15">
        <f t="shared" ca="1" si="19"/>
        <v>0.63824126037632689</v>
      </c>
      <c r="CK121" s="15">
        <f t="shared" ca="1" si="19"/>
        <v>0.25089320484154709</v>
      </c>
      <c r="CL121" s="15">
        <f t="shared" ca="1" si="19"/>
        <v>0.22104628846459551</v>
      </c>
      <c r="CM121" s="15">
        <f t="shared" ca="1" si="19"/>
        <v>0.4754517804203261</v>
      </c>
      <c r="CN121" s="15">
        <f t="shared" ca="1" si="19"/>
        <v>0.21677677442470145</v>
      </c>
      <c r="CO121" s="15">
        <f t="shared" ca="1" si="19"/>
        <v>0.49140149561294255</v>
      </c>
      <c r="CP121" s="15">
        <f t="shared" ca="1" si="19"/>
        <v>0.14699940434696002</v>
      </c>
      <c r="CQ121" s="15">
        <f t="shared" ca="1" si="19"/>
        <v>0.62587777802677003</v>
      </c>
      <c r="CR121" s="15">
        <f t="shared" ca="1" si="19"/>
        <v>0.4556775510276444</v>
      </c>
      <c r="CS121" s="15">
        <f t="shared" ca="1" si="19"/>
        <v>0.93691820365530609</v>
      </c>
      <c r="CT121" s="15">
        <f t="shared" ca="1" si="19"/>
        <v>0.64310202670425187</v>
      </c>
      <c r="CU121" s="15">
        <f t="shared" ca="1" si="19"/>
        <v>0.2154551180412495</v>
      </c>
      <c r="CV121" s="15">
        <f t="shared" ca="1" si="19"/>
        <v>0.70838505841461541</v>
      </c>
      <c r="CW121" s="15"/>
      <c r="CX121" s="15">
        <f t="shared" ca="1" si="15"/>
        <v>0.17628781379850367</v>
      </c>
      <c r="CY121" s="15">
        <f t="shared" ca="1" si="15"/>
        <v>0.38954966184032935</v>
      </c>
      <c r="CZ121" s="15">
        <f t="shared" ca="1" si="15"/>
        <v>0.16548538113519828</v>
      </c>
      <c r="DA121" s="15">
        <f t="shared" ca="1" si="15"/>
        <v>0.39328875979993605</v>
      </c>
      <c r="DB121" s="15">
        <f t="shared" ca="1" si="15"/>
        <v>0.8795795922638473</v>
      </c>
      <c r="DC121" s="15">
        <f t="shared" ca="1" si="15"/>
        <v>0.21961497786213968</v>
      </c>
      <c r="DD121" s="15">
        <f t="shared" ca="1" si="15"/>
        <v>0.26385025118492811</v>
      </c>
      <c r="DE121" s="15">
        <f t="shared" ca="1" si="15"/>
        <v>0.1773697992704979</v>
      </c>
      <c r="DF121" s="15">
        <f t="shared" ca="1" si="15"/>
        <v>1.8054961464397445E-2</v>
      </c>
      <c r="DG121" s="15">
        <f t="shared" ca="1" si="15"/>
        <v>0.16290530374629175</v>
      </c>
      <c r="DH121" s="15">
        <f t="shared" ca="1" si="15"/>
        <v>0.52771303855122231</v>
      </c>
      <c r="DI121" s="15">
        <f t="shared" ca="1" si="15"/>
        <v>0.16490231886781392</v>
      </c>
    </row>
    <row r="122" spans="1:113" ht="15.75" hidden="1" customHeight="1" x14ac:dyDescent="0.25">
      <c r="A122" s="15">
        <f t="shared" ca="1" si="0"/>
        <v>0.13082995951606091</v>
      </c>
      <c r="B122" s="15">
        <f t="shared" ca="1" si="1"/>
        <v>0.85380749897161956</v>
      </c>
      <c r="C122" s="15">
        <f t="shared" ca="1" si="1"/>
        <v>0.47557941391365355</v>
      </c>
      <c r="D122" s="15">
        <f t="shared" ca="1" si="1"/>
        <v>0.50279992811053076</v>
      </c>
      <c r="E122" s="15">
        <f t="shared" ca="1" si="1"/>
        <v>0.2624365073172088</v>
      </c>
      <c r="F122" s="15">
        <f t="shared" ca="1" si="1"/>
        <v>0.38881360419323308</v>
      </c>
      <c r="G122" s="15">
        <f t="shared" ca="1" si="1"/>
        <v>0.22654413089428971</v>
      </c>
      <c r="H122" s="15">
        <f t="shared" ca="1" si="14"/>
        <v>0.85477123108301201</v>
      </c>
      <c r="I122" s="15">
        <f t="shared" ca="1" si="14"/>
        <v>0.94312064426857889</v>
      </c>
      <c r="J122" s="15">
        <f t="shared" ca="1" si="14"/>
        <v>0.47552055643272584</v>
      </c>
      <c r="K122" s="15">
        <f t="shared" ca="1" si="14"/>
        <v>0.84337371627990554</v>
      </c>
      <c r="L122" s="15">
        <f t="shared" ca="1" si="14"/>
        <v>0.56170884358993844</v>
      </c>
      <c r="M122" s="15">
        <f t="shared" ca="1" si="14"/>
        <v>0.18314937318881597</v>
      </c>
      <c r="N122" s="15">
        <f t="shared" ca="1" si="14"/>
        <v>0.60219899572647395</v>
      </c>
      <c r="O122" s="15">
        <f t="shared" ca="1" si="14"/>
        <v>0.51688753763078055</v>
      </c>
      <c r="P122" s="15">
        <f t="shared" ca="1" si="14"/>
        <v>0.92425025555068907</v>
      </c>
      <c r="Q122" s="15">
        <f t="shared" ca="1" si="14"/>
        <v>9.7145263419075256E-2</v>
      </c>
      <c r="R122" s="15">
        <f t="shared" ca="1" si="20"/>
        <v>0.42246206772125483</v>
      </c>
      <c r="S122" s="15">
        <f t="shared" ca="1" si="20"/>
        <v>0.70246266131032709</v>
      </c>
      <c r="T122" s="15">
        <f t="shared" ca="1" si="20"/>
        <v>0.90482953217160178</v>
      </c>
      <c r="U122" s="15">
        <f t="shared" ca="1" si="20"/>
        <v>0.98522744721933775</v>
      </c>
      <c r="V122" s="15">
        <f t="shared" ca="1" si="20"/>
        <v>0.6850100932342692</v>
      </c>
      <c r="W122" s="15">
        <f t="shared" ca="1" si="20"/>
        <v>0.47376030239394995</v>
      </c>
      <c r="X122" s="15">
        <f t="shared" ca="1" si="20"/>
        <v>0.8291909922481342</v>
      </c>
      <c r="Y122" s="15">
        <f t="shared" ca="1" si="20"/>
        <v>0.14104276903508062</v>
      </c>
      <c r="Z122" s="15">
        <f t="shared" ca="1" si="20"/>
        <v>0.49779167535109159</v>
      </c>
      <c r="AA122" s="15">
        <f t="shared" ca="1" si="20"/>
        <v>1.3348632188675547E-3</v>
      </c>
      <c r="AB122" s="15">
        <f t="shared" ca="1" si="20"/>
        <v>0.29029022545457783</v>
      </c>
      <c r="AC122" s="15">
        <f t="shared" ca="1" si="20"/>
        <v>0.27333856860324768</v>
      </c>
      <c r="AD122" s="15">
        <f t="shared" ca="1" si="20"/>
        <v>0.58328224881833945</v>
      </c>
      <c r="AE122" s="15">
        <f t="shared" ca="1" si="20"/>
        <v>0.22660513677709293</v>
      </c>
      <c r="AF122" s="15">
        <f t="shared" ca="1" si="20"/>
        <v>0.64628081464011911</v>
      </c>
      <c r="AG122" s="15">
        <f t="shared" ca="1" si="20"/>
        <v>0.10026085951948549</v>
      </c>
      <c r="AH122" s="15">
        <f t="shared" ca="1" si="20"/>
        <v>0.62716454658619591</v>
      </c>
      <c r="AI122" s="15">
        <f t="shared" ca="1" si="20"/>
        <v>0.78644553860814082</v>
      </c>
      <c r="AJ122" s="15">
        <f t="shared" ca="1" si="20"/>
        <v>0.68043270143898726</v>
      </c>
      <c r="AK122" s="15">
        <f t="shared" ca="1" si="20"/>
        <v>0.59198041523728029</v>
      </c>
      <c r="AL122" s="15">
        <f t="shared" ca="1" si="20"/>
        <v>0.72160791702735072</v>
      </c>
      <c r="AM122" s="15">
        <f t="shared" ca="1" si="20"/>
        <v>0.99562140392397369</v>
      </c>
      <c r="AN122" s="15">
        <f t="shared" ca="1" si="20"/>
        <v>0.10385018700461246</v>
      </c>
      <c r="AO122" s="15">
        <f t="shared" ca="1" si="20"/>
        <v>0.37846768297980382</v>
      </c>
      <c r="AP122" s="15">
        <f t="shared" ca="1" si="20"/>
        <v>0.91787751614712221</v>
      </c>
      <c r="AQ122" s="15">
        <f t="shared" ca="1" si="20"/>
        <v>0.10450127592051839</v>
      </c>
      <c r="AR122" s="15">
        <f t="shared" ca="1" si="20"/>
        <v>0.94718284023404131</v>
      </c>
      <c r="AS122" s="15">
        <f t="shared" ca="1" si="20"/>
        <v>0.87461819424396947</v>
      </c>
      <c r="AT122" s="15">
        <f t="shared" ca="1" si="20"/>
        <v>0.25384385601030057</v>
      </c>
      <c r="AU122" s="15">
        <f t="shared" ca="1" si="20"/>
        <v>0.51474406148522767</v>
      </c>
      <c r="AV122" s="15">
        <f t="shared" ca="1" si="20"/>
        <v>0.46711938142720222</v>
      </c>
      <c r="AW122" s="15">
        <f t="shared" ca="1" si="20"/>
        <v>0.92016487840328931</v>
      </c>
      <c r="AX122" s="15">
        <f t="shared" ca="1" si="20"/>
        <v>0.68672214660635333</v>
      </c>
      <c r="AY122" s="15">
        <f t="shared" ca="1" si="20"/>
        <v>0.90535759831357965</v>
      </c>
      <c r="AZ122" s="15">
        <f t="shared" ca="1" si="20"/>
        <v>0.41796416832793171</v>
      </c>
      <c r="BA122" s="15">
        <f t="shared" ca="1" si="20"/>
        <v>0.39817710219704572</v>
      </c>
      <c r="BB122" s="15">
        <f t="shared" ca="1" si="20"/>
        <v>0.40598288435423735</v>
      </c>
      <c r="BC122" s="15">
        <f t="shared" ca="1" si="20"/>
        <v>0.37567155201815428</v>
      </c>
      <c r="BD122" s="15">
        <f t="shared" ca="1" si="20"/>
        <v>0.30473849919906992</v>
      </c>
      <c r="BE122" s="15">
        <f t="shared" ca="1" si="20"/>
        <v>3.6610776263779066E-2</v>
      </c>
      <c r="BF122" s="15">
        <f t="shared" ca="1" si="20"/>
        <v>0.43441063929806611</v>
      </c>
      <c r="BG122" s="15">
        <f t="shared" ca="1" si="20"/>
        <v>6.7853567583808672E-2</v>
      </c>
      <c r="BH122" s="15">
        <f t="shared" ca="1" si="20"/>
        <v>0.36607997063141973</v>
      </c>
      <c r="BI122" s="15">
        <f t="shared" ca="1" si="20"/>
        <v>7.3877119234482924E-2</v>
      </c>
      <c r="BJ122" s="15">
        <f t="shared" ca="1" si="20"/>
        <v>0.43398751180371187</v>
      </c>
      <c r="BK122" s="15">
        <f t="shared" ca="1" si="20"/>
        <v>0.36036847674097128</v>
      </c>
      <c r="BL122" s="15">
        <f t="shared" ca="1" si="20"/>
        <v>0.43993963810865988</v>
      </c>
      <c r="BM122" s="15">
        <f t="shared" ca="1" si="20"/>
        <v>0.98340287145384631</v>
      </c>
      <c r="BN122" s="15">
        <f t="shared" ca="1" si="20"/>
        <v>0.2040215510788177</v>
      </c>
      <c r="BO122" s="15">
        <f t="shared" ca="1" si="20"/>
        <v>0.51648555583165012</v>
      </c>
      <c r="BP122" s="15">
        <f t="shared" ca="1" si="20"/>
        <v>0.65594621544001319</v>
      </c>
      <c r="BQ122" s="15">
        <f t="shared" ca="1" si="20"/>
        <v>0.33063504348506001</v>
      </c>
      <c r="BR122" s="15">
        <f t="shared" ca="1" si="20"/>
        <v>5.8664377853547722E-2</v>
      </c>
      <c r="BS122" s="15">
        <f t="shared" ca="1" si="20"/>
        <v>2.602535550600682E-2</v>
      </c>
      <c r="BT122" s="15">
        <f t="shared" ca="1" si="20"/>
        <v>0.44967139422652025</v>
      </c>
      <c r="BU122" s="15">
        <f t="shared" ca="1" si="20"/>
        <v>0.97871472192558739</v>
      </c>
      <c r="BV122" s="15">
        <f t="shared" ca="1" si="20"/>
        <v>0.633965736657364</v>
      </c>
      <c r="BW122" s="15">
        <f t="shared" ca="1" si="20"/>
        <v>0.71834200298902307</v>
      </c>
      <c r="BX122" s="15">
        <f t="shared" ca="1" si="20"/>
        <v>0.7326240731682282</v>
      </c>
      <c r="BY122" s="15">
        <f t="shared" ca="1" si="20"/>
        <v>0.53573358053850573</v>
      </c>
      <c r="BZ122" s="15">
        <f t="shared" ca="1" si="20"/>
        <v>0.44725207245061149</v>
      </c>
      <c r="CA122" s="15">
        <f t="shared" ca="1" si="20"/>
        <v>0.89659665232964536</v>
      </c>
      <c r="CB122" s="15">
        <f t="shared" ca="1" si="20"/>
        <v>0.87748177105747294</v>
      </c>
      <c r="CC122" s="15">
        <f t="shared" ca="1" si="20"/>
        <v>0.36129432779254089</v>
      </c>
      <c r="CD122" s="15">
        <f t="shared" ca="1" si="19"/>
        <v>0.5302734686718994</v>
      </c>
      <c r="CE122" s="15">
        <f t="shared" ca="1" si="19"/>
        <v>0.95733118267013051</v>
      </c>
      <c r="CF122" s="15">
        <f t="shared" ca="1" si="19"/>
        <v>0.30545083367335157</v>
      </c>
      <c r="CG122" s="15">
        <f t="shared" ca="1" si="19"/>
        <v>0.42968466829692209</v>
      </c>
      <c r="CH122" s="15">
        <f t="shared" ca="1" si="19"/>
        <v>0.48395406753337278</v>
      </c>
      <c r="CI122" s="15">
        <f t="shared" ca="1" si="19"/>
        <v>0.60411684842985813</v>
      </c>
      <c r="CJ122" s="15">
        <f t="shared" ca="1" si="19"/>
        <v>0.32295334584145841</v>
      </c>
      <c r="CK122" s="15">
        <f t="shared" ca="1" si="19"/>
        <v>0.24611355982134731</v>
      </c>
      <c r="CL122" s="15">
        <f t="shared" ca="1" si="19"/>
        <v>0.22971703720123349</v>
      </c>
      <c r="CM122" s="15">
        <f t="shared" ca="1" si="19"/>
        <v>0.42081868108637599</v>
      </c>
      <c r="CN122" s="15">
        <f t="shared" ca="1" si="19"/>
        <v>0.13126538890653983</v>
      </c>
      <c r="CO122" s="15">
        <f t="shared" ca="1" si="19"/>
        <v>0.77424902821540376</v>
      </c>
      <c r="CP122" s="15">
        <f t="shared" ca="1" si="19"/>
        <v>0.17758518442789917</v>
      </c>
      <c r="CQ122" s="15">
        <f t="shared" ca="1" si="19"/>
        <v>0.15366337461475765</v>
      </c>
      <c r="CR122" s="15">
        <f t="shared" ca="1" si="19"/>
        <v>0.41566507876897529</v>
      </c>
      <c r="CS122" s="15">
        <f t="shared" ca="1" si="19"/>
        <v>8.7949201529546883E-4</v>
      </c>
      <c r="CT122" s="15">
        <f t="shared" ca="1" si="19"/>
        <v>0.3134973292020804</v>
      </c>
      <c r="CU122" s="15">
        <f t="shared" ca="1" si="19"/>
        <v>0.35490949138170991</v>
      </c>
      <c r="CV122" s="15">
        <f t="shared" ca="1" si="19"/>
        <v>8.2227451417623776E-2</v>
      </c>
      <c r="CW122" s="15"/>
      <c r="CX122" s="15">
        <f ca="1">RAND()</f>
        <v>0.28750349588383683</v>
      </c>
      <c r="CY122" s="15">
        <f ca="1">RAND()</f>
        <v>0.54424710452592762</v>
      </c>
      <c r="CZ122" s="15">
        <f ca="1">RAND()</f>
        <v>0.24866695205014466</v>
      </c>
      <c r="DA122" s="15">
        <f t="shared" ref="CY122:DI145" ca="1" si="21">RAND()</f>
        <v>0.18680794197363326</v>
      </c>
      <c r="DB122" s="15">
        <f t="shared" ca="1" si="21"/>
        <v>0.69485463299609296</v>
      </c>
      <c r="DC122" s="15">
        <f t="shared" ca="1" si="21"/>
        <v>0.36963843549262954</v>
      </c>
      <c r="DD122" s="15">
        <f t="shared" ca="1" si="21"/>
        <v>0.90464435644961649</v>
      </c>
      <c r="DE122" s="15">
        <f t="shared" ca="1" si="21"/>
        <v>0.195686393526185</v>
      </c>
      <c r="DF122" s="15">
        <f t="shared" ca="1" si="21"/>
        <v>0.66953302226362599</v>
      </c>
      <c r="DG122" s="15">
        <f t="shared" ca="1" si="21"/>
        <v>0.25323942089109663</v>
      </c>
      <c r="DH122" s="15">
        <f t="shared" ca="1" si="21"/>
        <v>0.98864988062026171</v>
      </c>
      <c r="DI122" s="15">
        <f t="shared" ca="1" si="21"/>
        <v>0.4273317346730432</v>
      </c>
    </row>
    <row r="123" spans="1:113" ht="15.75" hidden="1" customHeight="1" x14ac:dyDescent="0.25">
      <c r="A123" s="15">
        <f t="shared" ca="1" si="0"/>
        <v>0.89513140408143277</v>
      </c>
      <c r="B123" s="15">
        <f t="shared" ca="1" si="1"/>
        <v>0.16340912772146066</v>
      </c>
      <c r="C123" s="15">
        <f t="shared" ca="1" si="1"/>
        <v>0.61907907257372119</v>
      </c>
      <c r="D123" s="15">
        <f t="shared" ca="1" si="1"/>
        <v>0.55288895985677877</v>
      </c>
      <c r="E123" s="15">
        <f t="shared" ca="1" si="1"/>
        <v>0.22784774782993011</v>
      </c>
      <c r="F123" s="15">
        <f t="shared" ca="1" si="1"/>
        <v>0.43251378404965457</v>
      </c>
      <c r="G123" s="15">
        <f t="shared" ca="1" si="1"/>
        <v>0.2697131488779243</v>
      </c>
      <c r="H123" s="15">
        <f t="shared" ca="1" si="14"/>
        <v>0.31893241697320629</v>
      </c>
      <c r="I123" s="15">
        <f t="shared" ca="1" si="14"/>
        <v>0.5337251192466973</v>
      </c>
      <c r="J123" s="15">
        <f t="shared" ca="1" si="14"/>
        <v>0.21403607545165082</v>
      </c>
      <c r="K123" s="15">
        <f t="shared" ca="1" si="14"/>
        <v>0.52239960634046489</v>
      </c>
      <c r="L123" s="15">
        <f t="shared" ca="1" si="14"/>
        <v>0.118675093619386</v>
      </c>
      <c r="M123" s="15">
        <f t="shared" ca="1" si="14"/>
        <v>0.43645696367809372</v>
      </c>
      <c r="N123" s="15">
        <f t="shared" ca="1" si="14"/>
        <v>0.71024179626124373</v>
      </c>
      <c r="O123" s="15">
        <f t="shared" ca="1" si="14"/>
        <v>0.11983500556935289</v>
      </c>
      <c r="P123" s="15">
        <f t="shared" ca="1" si="14"/>
        <v>0.54129497294566642</v>
      </c>
      <c r="Q123" s="15">
        <f t="shared" ca="1" si="14"/>
        <v>0.74411770107765451</v>
      </c>
      <c r="R123" s="15">
        <f t="shared" ca="1" si="20"/>
        <v>1.42872132836388E-2</v>
      </c>
      <c r="S123" s="15">
        <f t="shared" ca="1" si="20"/>
        <v>0.49942900206112983</v>
      </c>
      <c r="T123" s="15">
        <f t="shared" ca="1" si="20"/>
        <v>0.8972343866866751</v>
      </c>
      <c r="U123" s="15">
        <f t="shared" ca="1" si="20"/>
        <v>5.8929763746717434E-2</v>
      </c>
      <c r="V123" s="15">
        <f t="shared" ca="1" si="20"/>
        <v>0.58399303520711421</v>
      </c>
      <c r="W123" s="15">
        <f t="shared" ca="1" si="20"/>
        <v>0.21994703137138771</v>
      </c>
      <c r="X123" s="15">
        <f t="shared" ca="1" si="20"/>
        <v>0.65534600823202516</v>
      </c>
      <c r="Y123" s="15">
        <f t="shared" ca="1" si="20"/>
        <v>0.76158607083757379</v>
      </c>
      <c r="Z123" s="15">
        <f t="shared" ca="1" si="20"/>
        <v>8.4213582834338108E-2</v>
      </c>
      <c r="AA123" s="15">
        <f t="shared" ca="1" si="20"/>
        <v>0.73755810970385827</v>
      </c>
      <c r="AB123" s="15">
        <f t="shared" ca="1" si="20"/>
        <v>0.18051526665891071</v>
      </c>
      <c r="AC123" s="15">
        <f t="shared" ca="1" si="20"/>
        <v>0.92864226921660575</v>
      </c>
      <c r="AD123" s="15">
        <f t="shared" ca="1" si="20"/>
        <v>0.52620045616482058</v>
      </c>
      <c r="AE123" s="15">
        <f t="shared" ca="1" si="20"/>
        <v>5.54567961202167E-2</v>
      </c>
      <c r="AF123" s="15">
        <f t="shared" ca="1" si="20"/>
        <v>0.41042457162970902</v>
      </c>
      <c r="AG123" s="15">
        <f t="shared" ca="1" si="20"/>
        <v>0.48645080556775655</v>
      </c>
      <c r="AH123" s="15">
        <f t="shared" ca="1" si="20"/>
        <v>2.3810446382663719E-2</v>
      </c>
      <c r="AI123" s="15">
        <f t="shared" ca="1" si="20"/>
        <v>0.49473344086593074</v>
      </c>
      <c r="AJ123" s="15">
        <f t="shared" ca="1" si="20"/>
        <v>0.80647757011633459</v>
      </c>
      <c r="AK123" s="15">
        <f t="shared" ca="1" si="20"/>
        <v>0.41741163851923779</v>
      </c>
      <c r="AL123" s="15">
        <f t="shared" ca="1" si="20"/>
        <v>0.68153888166303056</v>
      </c>
      <c r="AM123" s="15">
        <f t="shared" ca="1" si="20"/>
        <v>0.36139350028170769</v>
      </c>
      <c r="AN123" s="15">
        <f t="shared" ca="1" si="20"/>
        <v>4.0071361169383035E-2</v>
      </c>
      <c r="AO123" s="15">
        <f t="shared" ca="1" si="20"/>
        <v>0.1786187953873416</v>
      </c>
      <c r="AP123" s="15">
        <f t="shared" ca="1" si="20"/>
        <v>0.13795202362307135</v>
      </c>
      <c r="AQ123" s="15">
        <f t="shared" ca="1" si="20"/>
        <v>0.61138771044372942</v>
      </c>
      <c r="AR123" s="15">
        <f t="shared" ca="1" si="20"/>
        <v>3.2376597203880197E-2</v>
      </c>
      <c r="AS123" s="15">
        <f t="shared" ca="1" si="20"/>
        <v>0.77229356568768392</v>
      </c>
      <c r="AT123" s="15">
        <f t="shared" ca="1" si="20"/>
        <v>0.94604142812298508</v>
      </c>
      <c r="AU123" s="15">
        <f t="shared" ca="1" si="20"/>
        <v>0.85507799420557773</v>
      </c>
      <c r="AV123" s="15">
        <f t="shared" ca="1" si="20"/>
        <v>0.22946127444238595</v>
      </c>
      <c r="AW123" s="15">
        <f t="shared" ca="1" si="20"/>
        <v>0.3208938198080179</v>
      </c>
      <c r="AX123" s="15">
        <f t="shared" ca="1" si="20"/>
        <v>0.98820064564798127</v>
      </c>
      <c r="AY123" s="15">
        <f t="shared" ca="1" si="20"/>
        <v>0.95684063035865352</v>
      </c>
      <c r="AZ123" s="15">
        <f t="shared" ca="1" si="20"/>
        <v>0.84180273810626094</v>
      </c>
      <c r="BA123" s="15">
        <f t="shared" ca="1" si="20"/>
        <v>0.72640073502824187</v>
      </c>
      <c r="BB123" s="15">
        <f t="shared" ca="1" si="20"/>
        <v>0.47837496763513854</v>
      </c>
      <c r="BC123" s="15">
        <f t="shared" ca="1" si="20"/>
        <v>0.85887574623999086</v>
      </c>
      <c r="BD123" s="15">
        <f t="shared" ca="1" si="20"/>
        <v>0.22954017354245093</v>
      </c>
      <c r="BE123" s="15">
        <f t="shared" ca="1" si="20"/>
        <v>4.4336195712327497E-2</v>
      </c>
      <c r="BF123" s="15">
        <f t="shared" ca="1" si="20"/>
        <v>0.50818956269733428</v>
      </c>
      <c r="BG123" s="15">
        <f t="shared" ca="1" si="20"/>
        <v>0.86319026559303103</v>
      </c>
      <c r="BH123" s="15">
        <f t="shared" ca="1" si="20"/>
        <v>0.134316991623184</v>
      </c>
      <c r="BI123" s="15">
        <f t="shared" ca="1" si="20"/>
        <v>0.73310271213841804</v>
      </c>
      <c r="BJ123" s="15">
        <f t="shared" ca="1" si="20"/>
        <v>0.50941468999520845</v>
      </c>
      <c r="BK123" s="15">
        <f t="shared" ca="1" si="20"/>
        <v>0.35460850077908324</v>
      </c>
      <c r="BL123" s="15">
        <f t="shared" ca="1" si="20"/>
        <v>0.46143951415321216</v>
      </c>
      <c r="BM123" s="15">
        <f t="shared" ca="1" si="20"/>
        <v>0.88370379853303194</v>
      </c>
      <c r="BN123" s="15">
        <f t="shared" ca="1" si="20"/>
        <v>0.44662073346788722</v>
      </c>
      <c r="BO123" s="15">
        <f t="shared" ca="1" si="20"/>
        <v>0.47003728179131632</v>
      </c>
      <c r="BP123" s="15">
        <f t="shared" ca="1" si="20"/>
        <v>0.98590479655089225</v>
      </c>
      <c r="BQ123" s="15">
        <f t="shared" ca="1" si="20"/>
        <v>0.55637108162839211</v>
      </c>
      <c r="BR123" s="15">
        <f t="shared" ca="1" si="20"/>
        <v>0.53903000302559634</v>
      </c>
      <c r="BS123" s="15">
        <f t="shared" ca="1" si="20"/>
        <v>0.31396283326420837</v>
      </c>
      <c r="BT123" s="15">
        <f t="shared" ca="1" si="20"/>
        <v>0.2646483246222795</v>
      </c>
      <c r="BU123" s="15">
        <f t="shared" ca="1" si="20"/>
        <v>0.34289816417249974</v>
      </c>
      <c r="BV123" s="15">
        <f t="shared" ca="1" si="20"/>
        <v>0.98326736696780903</v>
      </c>
      <c r="BW123" s="15">
        <f t="shared" ca="1" si="20"/>
        <v>0.32354140291202282</v>
      </c>
      <c r="BX123" s="15">
        <f t="shared" ca="1" si="20"/>
        <v>0.14064241049362847</v>
      </c>
      <c r="BY123" s="15">
        <f t="shared" ca="1" si="20"/>
        <v>0.86917101202095692</v>
      </c>
      <c r="BZ123" s="15">
        <f t="shared" ca="1" si="20"/>
        <v>0.29304206314287318</v>
      </c>
      <c r="CA123" s="15">
        <f t="shared" ca="1" si="20"/>
        <v>0.22495998311130916</v>
      </c>
      <c r="CB123" s="15">
        <f t="shared" ca="1" si="20"/>
        <v>0.79609763221094332</v>
      </c>
      <c r="CC123" s="15">
        <f t="shared" ref="CC123:CV126" ca="1" si="22">RAND()</f>
        <v>0.48032347529124553</v>
      </c>
      <c r="CD123" s="15">
        <f t="shared" ca="1" si="22"/>
        <v>0.61530338657990613</v>
      </c>
      <c r="CE123" s="15">
        <f t="shared" ca="1" si="22"/>
        <v>0.94541907416070625</v>
      </c>
      <c r="CF123" s="15">
        <f t="shared" ca="1" si="22"/>
        <v>0.25631474772265994</v>
      </c>
      <c r="CG123" s="15">
        <f t="shared" ca="1" si="22"/>
        <v>0.39102827737743762</v>
      </c>
      <c r="CH123" s="15">
        <f t="shared" ca="1" si="22"/>
        <v>0.33132512397327385</v>
      </c>
      <c r="CI123" s="15">
        <f t="shared" ca="1" si="22"/>
        <v>0.57845527613485803</v>
      </c>
      <c r="CJ123" s="15">
        <f t="shared" ca="1" si="22"/>
        <v>0.13403039033048136</v>
      </c>
      <c r="CK123" s="15">
        <f t="shared" ca="1" si="22"/>
        <v>0.44689513496959232</v>
      </c>
      <c r="CL123" s="15">
        <f t="shared" ca="1" si="22"/>
        <v>0.52200955966021156</v>
      </c>
      <c r="CM123" s="15">
        <f t="shared" ca="1" si="22"/>
        <v>0.26506760153700859</v>
      </c>
      <c r="CN123" s="15">
        <f t="shared" ca="1" si="22"/>
        <v>0.45878604652188781</v>
      </c>
      <c r="CO123" s="15">
        <f t="shared" ca="1" si="22"/>
        <v>0.30069338701791126</v>
      </c>
      <c r="CP123" s="15">
        <f t="shared" ca="1" si="22"/>
        <v>0.70907650872133476</v>
      </c>
      <c r="CQ123" s="15">
        <f t="shared" ca="1" si="22"/>
        <v>0.16882158305737749</v>
      </c>
      <c r="CR123" s="15">
        <f t="shared" ca="1" si="22"/>
        <v>0.7666506526815372</v>
      </c>
      <c r="CS123" s="15">
        <f t="shared" ca="1" si="22"/>
        <v>0.15761532215536611</v>
      </c>
      <c r="CT123" s="15">
        <f t="shared" ca="1" si="22"/>
        <v>0.57424995861734662</v>
      </c>
      <c r="CU123" s="15">
        <f t="shared" ca="1" si="22"/>
        <v>0.66080599824328068</v>
      </c>
      <c r="CV123" s="15">
        <f t="shared" ca="1" si="22"/>
        <v>0.91156504237493174</v>
      </c>
      <c r="CW123" s="15"/>
      <c r="CX123" s="15">
        <f t="shared" ref="CX123:CX150" ca="1" si="23">RAND()</f>
        <v>6.0444032529750613E-2</v>
      </c>
      <c r="CY123" s="15">
        <f t="shared" ca="1" si="21"/>
        <v>0.85752765403114273</v>
      </c>
      <c r="CZ123" s="15">
        <f t="shared" ca="1" si="21"/>
        <v>0.26069382517378004</v>
      </c>
      <c r="DA123" s="15">
        <f t="shared" ca="1" si="21"/>
        <v>0.20118568919909385</v>
      </c>
      <c r="DB123" s="15">
        <f t="shared" ca="1" si="21"/>
        <v>0.56338620956040963</v>
      </c>
      <c r="DC123" s="15">
        <f t="shared" ca="1" si="21"/>
        <v>0.98183474758582723</v>
      </c>
      <c r="DD123" s="15">
        <f t="shared" ca="1" si="21"/>
        <v>0.2311506859863931</v>
      </c>
      <c r="DE123" s="15">
        <f t="shared" ca="1" si="21"/>
        <v>0.45188080774905115</v>
      </c>
      <c r="DF123" s="15">
        <f t="shared" ca="1" si="21"/>
        <v>0.8849739151567485</v>
      </c>
      <c r="DG123" s="15">
        <f t="shared" ca="1" si="21"/>
        <v>5.1220813062275661E-2</v>
      </c>
      <c r="DH123" s="15">
        <f t="shared" ca="1" si="21"/>
        <v>9.9819655852343758E-2</v>
      </c>
      <c r="DI123" s="15">
        <f t="shared" ca="1" si="21"/>
        <v>0.20542475092507773</v>
      </c>
    </row>
    <row r="124" spans="1:113" ht="15.75" hidden="1" customHeight="1" x14ac:dyDescent="0.25">
      <c r="A124" s="15">
        <f t="shared" ca="1" si="0"/>
        <v>0.92729960943498646</v>
      </c>
      <c r="B124" s="15">
        <f t="shared" ca="1" si="1"/>
        <v>0.94799075006217359</v>
      </c>
      <c r="C124" s="15">
        <f t="shared" ca="1" si="1"/>
        <v>0.55774043574794163</v>
      </c>
      <c r="D124" s="15">
        <f t="shared" ca="1" si="1"/>
        <v>0.98332017679902928</v>
      </c>
      <c r="E124" s="15">
        <f t="shared" ca="1" si="1"/>
        <v>0.37621449973798315</v>
      </c>
      <c r="F124" s="15">
        <f t="shared" ca="1" si="1"/>
        <v>0.73494945293815628</v>
      </c>
      <c r="G124" s="15">
        <f t="shared" ca="1" si="1"/>
        <v>0.2739890660598161</v>
      </c>
      <c r="H124" s="15">
        <f t="shared" ca="1" si="14"/>
        <v>0.89748693672793123</v>
      </c>
      <c r="I124" s="15">
        <f t="shared" ca="1" si="14"/>
        <v>0.12054190482271165</v>
      </c>
      <c r="J124" s="15">
        <f t="shared" ca="1" si="14"/>
        <v>0.79648257940581502</v>
      </c>
      <c r="K124" s="15">
        <f t="shared" ca="1" si="14"/>
        <v>0.23969723011086597</v>
      </c>
      <c r="L124" s="15">
        <f t="shared" ca="1" si="14"/>
        <v>0.21089367065718201</v>
      </c>
      <c r="M124" s="15">
        <f t="shared" ca="1" si="14"/>
        <v>0.69546515808054432</v>
      </c>
      <c r="N124" s="15">
        <f t="shared" ca="1" si="14"/>
        <v>0.82890497843679889</v>
      </c>
      <c r="O124" s="15">
        <f t="shared" ca="1" si="14"/>
        <v>0.56177595589539575</v>
      </c>
      <c r="P124" s="15">
        <f t="shared" ca="1" si="14"/>
        <v>0.14138925453197837</v>
      </c>
      <c r="Q124" s="15">
        <f t="shared" ca="1" si="14"/>
        <v>0.79348471302738943</v>
      </c>
      <c r="R124" s="15">
        <f t="shared" ref="R124:CC127" ca="1" si="24">RAND()</f>
        <v>0.61981810095238377</v>
      </c>
      <c r="S124" s="15">
        <f t="shared" ca="1" si="24"/>
        <v>0.41935666827381546</v>
      </c>
      <c r="T124" s="15">
        <f t="shared" ca="1" si="24"/>
        <v>0.3909535959124889</v>
      </c>
      <c r="U124" s="15">
        <f t="shared" ca="1" si="24"/>
        <v>0.33693658569523943</v>
      </c>
      <c r="V124" s="15">
        <f t="shared" ca="1" si="24"/>
        <v>3.4270183366105988E-2</v>
      </c>
      <c r="W124" s="15">
        <f t="shared" ca="1" si="24"/>
        <v>6.5965465319570482E-2</v>
      </c>
      <c r="X124" s="15">
        <f t="shared" ca="1" si="24"/>
        <v>0.65180558295197344</v>
      </c>
      <c r="Y124" s="15">
        <f t="shared" ca="1" si="24"/>
        <v>0.84221394999736199</v>
      </c>
      <c r="Z124" s="15">
        <f t="shared" ca="1" si="24"/>
        <v>4.0895838210953106E-2</v>
      </c>
      <c r="AA124" s="15">
        <f t="shared" ca="1" si="24"/>
        <v>0.56688344689436454</v>
      </c>
      <c r="AB124" s="15">
        <f t="shared" ca="1" si="24"/>
        <v>0.62253773843053695</v>
      </c>
      <c r="AC124" s="15">
        <f t="shared" ca="1" si="24"/>
        <v>0.78021903076813404</v>
      </c>
      <c r="AD124" s="15">
        <f t="shared" ca="1" si="24"/>
        <v>3.3435596920594279E-2</v>
      </c>
      <c r="AE124" s="15">
        <f t="shared" ca="1" si="24"/>
        <v>0.81479758232919652</v>
      </c>
      <c r="AF124" s="15">
        <f t="shared" ca="1" si="24"/>
        <v>0.13248917220518464</v>
      </c>
      <c r="AG124" s="15">
        <f t="shared" ca="1" si="24"/>
        <v>0.49184003359922923</v>
      </c>
      <c r="AH124" s="15">
        <f t="shared" ca="1" si="24"/>
        <v>0.4499990269291283</v>
      </c>
      <c r="AI124" s="15">
        <f t="shared" ca="1" si="24"/>
        <v>0.52478940983812905</v>
      </c>
      <c r="AJ124" s="15">
        <f t="shared" ca="1" si="24"/>
        <v>0.32500646970360147</v>
      </c>
      <c r="AK124" s="15">
        <f t="shared" ca="1" si="24"/>
        <v>0.75265770507399765</v>
      </c>
      <c r="AL124" s="15">
        <f t="shared" ca="1" si="24"/>
        <v>0.64156854141957642</v>
      </c>
      <c r="AM124" s="15">
        <f t="shared" ca="1" si="24"/>
        <v>1.8383394585626434E-2</v>
      </c>
      <c r="AN124" s="15">
        <f t="shared" ca="1" si="24"/>
        <v>0.27567432270799896</v>
      </c>
      <c r="AO124" s="15">
        <f t="shared" ca="1" si="24"/>
        <v>0.52615746448271716</v>
      </c>
      <c r="AP124" s="15">
        <f t="shared" ca="1" si="24"/>
        <v>0.43470624596351937</v>
      </c>
      <c r="AQ124" s="15">
        <f t="shared" ca="1" si="24"/>
        <v>0.33925448756803334</v>
      </c>
      <c r="AR124" s="15">
        <f t="shared" ca="1" si="24"/>
        <v>0.6328595764665178</v>
      </c>
      <c r="AS124" s="15">
        <f t="shared" ca="1" si="24"/>
        <v>0.19326079200395618</v>
      </c>
      <c r="AT124" s="15">
        <f t="shared" ca="1" si="24"/>
        <v>0.4763604069908155</v>
      </c>
      <c r="AU124" s="15">
        <f t="shared" ca="1" si="24"/>
        <v>7.0347647203401475E-2</v>
      </c>
      <c r="AV124" s="15">
        <f t="shared" ca="1" si="24"/>
        <v>0.61913916267406988</v>
      </c>
      <c r="AW124" s="15">
        <f t="shared" ca="1" si="24"/>
        <v>0.65229783059722435</v>
      </c>
      <c r="AX124" s="15">
        <f t="shared" ca="1" si="24"/>
        <v>0.77389187238815338</v>
      </c>
      <c r="AY124" s="15">
        <f t="shared" ca="1" si="24"/>
        <v>0.12053647941415224</v>
      </c>
      <c r="AZ124" s="15">
        <f t="shared" ca="1" si="24"/>
        <v>0.71652465584147196</v>
      </c>
      <c r="BA124" s="15">
        <f t="shared" ca="1" si="24"/>
        <v>8.3902663461729698E-2</v>
      </c>
      <c r="BB124" s="15">
        <f t="shared" ca="1" si="24"/>
        <v>0.85723611905151076</v>
      </c>
      <c r="BC124" s="15">
        <f t="shared" ca="1" si="24"/>
        <v>0.32923774580020493</v>
      </c>
      <c r="BD124" s="15">
        <f t="shared" ca="1" si="24"/>
        <v>0.3146520727862846</v>
      </c>
      <c r="BE124" s="15">
        <f t="shared" ca="1" si="24"/>
        <v>0.81704860646385791</v>
      </c>
      <c r="BF124" s="15">
        <f t="shared" ca="1" si="24"/>
        <v>0.47615761137643686</v>
      </c>
      <c r="BG124" s="15">
        <f t="shared" ca="1" si="24"/>
        <v>0.54258226098150009</v>
      </c>
      <c r="BH124" s="15">
        <f t="shared" ca="1" si="24"/>
        <v>0.57618677770883064</v>
      </c>
      <c r="BI124" s="15">
        <f t="shared" ca="1" si="24"/>
        <v>0.44460551948912308</v>
      </c>
      <c r="BJ124" s="15">
        <f t="shared" ca="1" si="24"/>
        <v>5.5631679783172405E-2</v>
      </c>
      <c r="BK124" s="15">
        <f t="shared" ca="1" si="24"/>
        <v>0.96036722318241297</v>
      </c>
      <c r="BL124" s="15">
        <f t="shared" ca="1" si="24"/>
        <v>0.42140224511843771</v>
      </c>
      <c r="BM124" s="15">
        <f t="shared" ca="1" si="24"/>
        <v>0.18804216191221457</v>
      </c>
      <c r="BN124" s="15">
        <f t="shared" ca="1" si="24"/>
        <v>0.74788252362052721</v>
      </c>
      <c r="BO124" s="15">
        <f t="shared" ca="1" si="24"/>
        <v>0.39738968848359135</v>
      </c>
      <c r="BP124" s="15">
        <f t="shared" ca="1" si="24"/>
        <v>8.8224927456650337E-2</v>
      </c>
      <c r="BQ124" s="15">
        <f t="shared" ca="1" si="24"/>
        <v>0.23079470849645634</v>
      </c>
      <c r="BR124" s="15">
        <f t="shared" ca="1" si="24"/>
        <v>0.4221930389870483</v>
      </c>
      <c r="BS124" s="15">
        <f t="shared" ca="1" si="24"/>
        <v>0.89903654478726003</v>
      </c>
      <c r="BT124" s="15">
        <f t="shared" ca="1" si="24"/>
        <v>0.80695143639672506</v>
      </c>
      <c r="BU124" s="15">
        <f t="shared" ca="1" si="24"/>
        <v>0.4083989674359576</v>
      </c>
      <c r="BV124" s="15">
        <f t="shared" ca="1" si="24"/>
        <v>0.77263879988907136</v>
      </c>
      <c r="BW124" s="15">
        <f t="shared" ca="1" si="24"/>
        <v>0.61876531304022997</v>
      </c>
      <c r="BX124" s="15">
        <f t="shared" ca="1" si="24"/>
        <v>0.69600313969783734</v>
      </c>
      <c r="BY124" s="15">
        <f t="shared" ca="1" si="24"/>
        <v>0.47391092118127087</v>
      </c>
      <c r="BZ124" s="15">
        <f t="shared" ca="1" si="24"/>
        <v>0.30446901271591897</v>
      </c>
      <c r="CA124" s="15">
        <f t="shared" ca="1" si="24"/>
        <v>0.57666798864300706</v>
      </c>
      <c r="CB124" s="15">
        <f t="shared" ca="1" si="24"/>
        <v>0.10061670886158469</v>
      </c>
      <c r="CC124" s="15">
        <f t="shared" ca="1" si="24"/>
        <v>0.34370502489340993</v>
      </c>
      <c r="CD124" s="15">
        <f t="shared" ca="1" si="22"/>
        <v>0.82458933926411082</v>
      </c>
      <c r="CE124" s="15">
        <f t="shared" ca="1" si="22"/>
        <v>0.92634347338611089</v>
      </c>
      <c r="CF124" s="15">
        <f t="shared" ca="1" si="22"/>
        <v>0.40784988292810476</v>
      </c>
      <c r="CG124" s="15">
        <f t="shared" ca="1" si="22"/>
        <v>0.70486807304475085</v>
      </c>
      <c r="CH124" s="15">
        <f t="shared" ca="1" si="22"/>
        <v>1.6065977766166473E-3</v>
      </c>
      <c r="CI124" s="15">
        <f t="shared" ca="1" si="22"/>
        <v>0.1186699266671335</v>
      </c>
      <c r="CJ124" s="15">
        <f t="shared" ca="1" si="22"/>
        <v>5.3017653730294545E-2</v>
      </c>
      <c r="CK124" s="15">
        <f t="shared" ca="1" si="22"/>
        <v>0.96371230632159555</v>
      </c>
      <c r="CL124" s="15">
        <f t="shared" ca="1" si="22"/>
        <v>0.68379860564888695</v>
      </c>
      <c r="CM124" s="15">
        <f t="shared" ca="1" si="22"/>
        <v>0.18002064606902024</v>
      </c>
      <c r="CN124" s="15">
        <f t="shared" ca="1" si="22"/>
        <v>0.17129661660536455</v>
      </c>
      <c r="CO124" s="15">
        <f t="shared" ca="1" si="22"/>
        <v>5.4566766911734677E-2</v>
      </c>
      <c r="CP124" s="15">
        <f t="shared" ca="1" si="22"/>
        <v>0.44414584029314363</v>
      </c>
      <c r="CQ124" s="15">
        <f t="shared" ca="1" si="22"/>
        <v>0.41088167930552288</v>
      </c>
      <c r="CR124" s="15">
        <f t="shared" ca="1" si="22"/>
        <v>0.965337357201141</v>
      </c>
      <c r="CS124" s="15">
        <f t="shared" ca="1" si="22"/>
        <v>0.61084164856524936</v>
      </c>
      <c r="CT124" s="15">
        <f t="shared" ca="1" si="22"/>
        <v>0.76091704618244693</v>
      </c>
      <c r="CU124" s="15">
        <f t="shared" ca="1" si="22"/>
        <v>0.65060763077712591</v>
      </c>
      <c r="CV124" s="15">
        <f t="shared" ca="1" si="22"/>
        <v>0.21873224379573153</v>
      </c>
      <c r="CW124" s="15"/>
      <c r="CX124" s="15">
        <f t="shared" ca="1" si="23"/>
        <v>3.6643336854125352E-2</v>
      </c>
      <c r="CY124" s="15">
        <f t="shared" ca="1" si="21"/>
        <v>0.65351040779559644</v>
      </c>
      <c r="CZ124" s="15">
        <f t="shared" ca="1" si="21"/>
        <v>0.52798564379122481</v>
      </c>
      <c r="DA124" s="15">
        <f t="shared" ca="1" si="21"/>
        <v>0.74675544717211506</v>
      </c>
      <c r="DB124" s="15">
        <f t="shared" ca="1" si="21"/>
        <v>0.2314525828314562</v>
      </c>
      <c r="DC124" s="15">
        <f t="shared" ca="1" si="21"/>
        <v>7.9098361408585172E-2</v>
      </c>
      <c r="DD124" s="15">
        <f t="shared" ca="1" si="21"/>
        <v>0.46742032106467934</v>
      </c>
      <c r="DE124" s="15">
        <f t="shared" ca="1" si="21"/>
        <v>0.28661606345446433</v>
      </c>
      <c r="DF124" s="15">
        <f t="shared" ca="1" si="21"/>
        <v>0.81449518145010946</v>
      </c>
      <c r="DG124" s="15">
        <f t="shared" ca="1" si="21"/>
        <v>0.82993366650231015</v>
      </c>
      <c r="DH124" s="15">
        <f t="shared" ca="1" si="21"/>
        <v>0.49384066650914393</v>
      </c>
      <c r="DI124" s="15">
        <f t="shared" ca="1" si="21"/>
        <v>0.37980230128488313</v>
      </c>
    </row>
    <row r="125" spans="1:113" ht="15.75" hidden="1" customHeight="1" x14ac:dyDescent="0.25">
      <c r="A125" s="15">
        <f t="shared" ca="1" si="0"/>
        <v>0.81723299542414818</v>
      </c>
      <c r="B125" s="15">
        <f t="shared" ca="1" si="1"/>
        <v>0.94084991903640769</v>
      </c>
      <c r="C125" s="15">
        <f t="shared" ca="1" si="1"/>
        <v>0.1075600206171502</v>
      </c>
      <c r="D125" s="15">
        <f t="shared" ca="1" si="1"/>
        <v>7.9844905581955672E-2</v>
      </c>
      <c r="E125" s="15">
        <f t="shared" ca="1" si="1"/>
        <v>0.94689255143891393</v>
      </c>
      <c r="F125" s="15">
        <f t="shared" ca="1" si="1"/>
        <v>0.60751305256879495</v>
      </c>
      <c r="G125" s="15">
        <f t="shared" ca="1" si="1"/>
        <v>0.29831270474038385</v>
      </c>
      <c r="H125" s="15">
        <f t="shared" ca="1" si="14"/>
        <v>0.60581224899479669</v>
      </c>
      <c r="I125" s="15">
        <f t="shared" ca="1" si="14"/>
        <v>0.46112616810698681</v>
      </c>
      <c r="J125" s="15">
        <f t="shared" ca="1" si="14"/>
        <v>0.88913264428589234</v>
      </c>
      <c r="K125" s="15">
        <f t="shared" ca="1" si="14"/>
        <v>0.12419715228383965</v>
      </c>
      <c r="L125" s="15">
        <f t="shared" ca="1" si="14"/>
        <v>0.16365447821814549</v>
      </c>
      <c r="M125" s="15">
        <f t="shared" ca="1" si="14"/>
        <v>0.66849869501287285</v>
      </c>
      <c r="N125" s="15">
        <f t="shared" ca="1" si="14"/>
        <v>0.29706415543680087</v>
      </c>
      <c r="O125" s="15">
        <f t="shared" ca="1" si="14"/>
        <v>0.41224268450269297</v>
      </c>
      <c r="P125" s="15">
        <f t="shared" ca="1" si="14"/>
        <v>0.58399317486337932</v>
      </c>
      <c r="Q125" s="15">
        <f t="shared" ca="1" si="14"/>
        <v>0.52611077115798455</v>
      </c>
      <c r="R125" s="15">
        <f t="shared" ca="1" si="24"/>
        <v>0.35750843261957799</v>
      </c>
      <c r="S125" s="15">
        <f t="shared" ca="1" si="24"/>
        <v>0.18185765445209168</v>
      </c>
      <c r="T125" s="15">
        <f t="shared" ca="1" si="24"/>
        <v>0.4794040658327281</v>
      </c>
      <c r="U125" s="15">
        <f t="shared" ca="1" si="24"/>
        <v>0.87465199238766311</v>
      </c>
      <c r="V125" s="15">
        <f t="shared" ca="1" si="24"/>
        <v>0.92323723635880284</v>
      </c>
      <c r="W125" s="15">
        <f t="shared" ca="1" si="24"/>
        <v>7.816942467022725E-2</v>
      </c>
      <c r="X125" s="15">
        <f t="shared" ca="1" si="24"/>
        <v>0.42453845419209724</v>
      </c>
      <c r="Y125" s="15">
        <f t="shared" ca="1" si="24"/>
        <v>0.50518163539862637</v>
      </c>
      <c r="Z125" s="15">
        <f t="shared" ca="1" si="24"/>
        <v>0.16379979466666783</v>
      </c>
      <c r="AA125" s="15">
        <f t="shared" ca="1" si="24"/>
        <v>0.12026504656391612</v>
      </c>
      <c r="AB125" s="15">
        <f t="shared" ca="1" si="24"/>
        <v>0.28803441590615353</v>
      </c>
      <c r="AC125" s="15">
        <f t="shared" ca="1" si="24"/>
        <v>0.89820059070233993</v>
      </c>
      <c r="AD125" s="15">
        <f t="shared" ca="1" si="24"/>
        <v>0.33416646447127218</v>
      </c>
      <c r="AE125" s="15">
        <f t="shared" ca="1" si="24"/>
        <v>0.99442938223087296</v>
      </c>
      <c r="AF125" s="15">
        <f t="shared" ca="1" si="24"/>
        <v>0.99284835582370246</v>
      </c>
      <c r="AG125" s="15">
        <f t="shared" ca="1" si="24"/>
        <v>9.0838698295997777E-2</v>
      </c>
      <c r="AH125" s="15">
        <f t="shared" ca="1" si="24"/>
        <v>0.56349026289171089</v>
      </c>
      <c r="AI125" s="15">
        <f t="shared" ca="1" si="24"/>
        <v>0.72153534321781232</v>
      </c>
      <c r="AJ125" s="15">
        <f t="shared" ca="1" si="24"/>
        <v>0.26078012827285968</v>
      </c>
      <c r="AK125" s="15">
        <f t="shared" ca="1" si="24"/>
        <v>1.3900078422961037E-2</v>
      </c>
      <c r="AL125" s="15">
        <f t="shared" ca="1" si="24"/>
        <v>0.5677220634147172</v>
      </c>
      <c r="AM125" s="15">
        <f t="shared" ca="1" si="24"/>
        <v>0.76505952366711072</v>
      </c>
      <c r="AN125" s="15">
        <f t="shared" ca="1" si="24"/>
        <v>0.33022837033854313</v>
      </c>
      <c r="AO125" s="15">
        <f t="shared" ca="1" si="24"/>
        <v>0.34694126927297575</v>
      </c>
      <c r="AP125" s="15">
        <f t="shared" ca="1" si="24"/>
        <v>0.45515757310541216</v>
      </c>
      <c r="AQ125" s="15">
        <f t="shared" ca="1" si="24"/>
        <v>0.10312941862218372</v>
      </c>
      <c r="AR125" s="15">
        <f t="shared" ca="1" si="24"/>
        <v>0.96671746870117692</v>
      </c>
      <c r="AS125" s="15">
        <f t="shared" ca="1" si="24"/>
        <v>0.62794658310220386</v>
      </c>
      <c r="AT125" s="15">
        <f t="shared" ca="1" si="24"/>
        <v>0.50361223412540668</v>
      </c>
      <c r="AU125" s="15">
        <f t="shared" ca="1" si="24"/>
        <v>0.38333002499706181</v>
      </c>
      <c r="AV125" s="15">
        <f t="shared" ca="1" si="24"/>
        <v>0.20142840052411004</v>
      </c>
      <c r="AW125" s="15">
        <f t="shared" ca="1" si="24"/>
        <v>0.45181510570693162</v>
      </c>
      <c r="AX125" s="15">
        <f t="shared" ca="1" si="24"/>
        <v>0.76588412728996103</v>
      </c>
      <c r="AY125" s="15">
        <f t="shared" ca="1" si="24"/>
        <v>0.5469281027539622</v>
      </c>
      <c r="AZ125" s="15">
        <f t="shared" ca="1" si="24"/>
        <v>0.60472133839699127</v>
      </c>
      <c r="BA125" s="15">
        <f t="shared" ca="1" si="24"/>
        <v>0.21154587317804308</v>
      </c>
      <c r="BB125" s="15">
        <f t="shared" ca="1" si="24"/>
        <v>0.60058589088822956</v>
      </c>
      <c r="BC125" s="15">
        <f t="shared" ca="1" si="24"/>
        <v>0.59079672956568841</v>
      </c>
      <c r="BD125" s="15">
        <f t="shared" ca="1" si="24"/>
        <v>0.75180766907842433</v>
      </c>
      <c r="BE125" s="15">
        <f t="shared" ca="1" si="24"/>
        <v>0.86314012745942426</v>
      </c>
      <c r="BF125" s="15">
        <f t="shared" ca="1" si="24"/>
        <v>0.2486898600798898</v>
      </c>
      <c r="BG125" s="15">
        <f t="shared" ca="1" si="24"/>
        <v>0.9047224172088606</v>
      </c>
      <c r="BH125" s="15">
        <f t="shared" ca="1" si="24"/>
        <v>0.12911278408823479</v>
      </c>
      <c r="BI125" s="15">
        <f t="shared" ca="1" si="24"/>
        <v>0.46313425210333237</v>
      </c>
      <c r="BJ125" s="15">
        <f t="shared" ca="1" si="24"/>
        <v>0.24339241947108448</v>
      </c>
      <c r="BK125" s="15">
        <f t="shared" ca="1" si="24"/>
        <v>0.70113827768069759</v>
      </c>
      <c r="BL125" s="15">
        <f t="shared" ca="1" si="24"/>
        <v>0.26006795094076962</v>
      </c>
      <c r="BM125" s="15">
        <f t="shared" ca="1" si="24"/>
        <v>0.56126451675059685</v>
      </c>
      <c r="BN125" s="15">
        <f t="shared" ca="1" si="24"/>
        <v>0.92847911106524417</v>
      </c>
      <c r="BO125" s="15">
        <f t="shared" ca="1" si="24"/>
        <v>4.2894071741249928E-2</v>
      </c>
      <c r="BP125" s="15">
        <f t="shared" ca="1" si="24"/>
        <v>0.29210144334300814</v>
      </c>
      <c r="BQ125" s="15">
        <f t="shared" ca="1" si="24"/>
        <v>0.76959524028340121</v>
      </c>
      <c r="BR125" s="15">
        <f t="shared" ca="1" si="24"/>
        <v>0.82954571079392847</v>
      </c>
      <c r="BS125" s="15">
        <f t="shared" ca="1" si="24"/>
        <v>0.38387685682757777</v>
      </c>
      <c r="BT125" s="15">
        <f t="shared" ca="1" si="24"/>
        <v>4.0882147419562864E-2</v>
      </c>
      <c r="BU125" s="15">
        <f t="shared" ca="1" si="24"/>
        <v>0.48839944333850405</v>
      </c>
      <c r="BV125" s="15">
        <f t="shared" ca="1" si="24"/>
        <v>0.29450931888433762</v>
      </c>
      <c r="BW125" s="15">
        <f t="shared" ca="1" si="24"/>
        <v>0.87129511948550054</v>
      </c>
      <c r="BX125" s="15">
        <f t="shared" ca="1" si="24"/>
        <v>0.24672829122938711</v>
      </c>
      <c r="BY125" s="15">
        <f t="shared" ca="1" si="24"/>
        <v>0.35996301847003309</v>
      </c>
      <c r="BZ125" s="15">
        <f t="shared" ca="1" si="24"/>
        <v>0.19705308055117343</v>
      </c>
      <c r="CA125" s="15">
        <f t="shared" ca="1" si="24"/>
        <v>0.41517247088914133</v>
      </c>
      <c r="CB125" s="15">
        <f t="shared" ca="1" si="24"/>
        <v>0.28984005430265503</v>
      </c>
      <c r="CC125" s="15">
        <f t="shared" ca="1" si="24"/>
        <v>0.53549113295672301</v>
      </c>
      <c r="CD125" s="15">
        <f t="shared" ca="1" si="22"/>
        <v>0.19517587444467976</v>
      </c>
      <c r="CE125" s="15">
        <f t="shared" ca="1" si="22"/>
        <v>0.859225745263972</v>
      </c>
      <c r="CF125" s="15">
        <f t="shared" ca="1" si="22"/>
        <v>0.3177198476931391</v>
      </c>
      <c r="CG125" s="15">
        <f t="shared" ca="1" si="22"/>
        <v>0.7281419182632668</v>
      </c>
      <c r="CH125" s="15">
        <f t="shared" ca="1" si="22"/>
        <v>0.98072409552171735</v>
      </c>
      <c r="CI125" s="15">
        <f t="shared" ca="1" si="22"/>
        <v>0.47531385698905959</v>
      </c>
      <c r="CJ125" s="15">
        <f t="shared" ca="1" si="22"/>
        <v>0.19311319824875828</v>
      </c>
      <c r="CK125" s="15">
        <f t="shared" ca="1" si="22"/>
        <v>0.10983036815668767</v>
      </c>
      <c r="CL125" s="15">
        <f t="shared" ca="1" si="22"/>
        <v>9.8949829983832061E-3</v>
      </c>
      <c r="CM125" s="15">
        <f t="shared" ca="1" si="22"/>
        <v>0.48477544964013652</v>
      </c>
      <c r="CN125" s="15">
        <f t="shared" ca="1" si="22"/>
        <v>0.97775658070477023</v>
      </c>
      <c r="CO125" s="15">
        <f t="shared" ca="1" si="22"/>
        <v>4.4262468513696085E-2</v>
      </c>
      <c r="CP125" s="15">
        <f t="shared" ca="1" si="22"/>
        <v>9.9964529642173505E-2</v>
      </c>
      <c r="CQ125" s="15">
        <f t="shared" ca="1" si="22"/>
        <v>0.87540179464089152</v>
      </c>
      <c r="CR125" s="15">
        <f t="shared" ca="1" si="22"/>
        <v>0.66548963896689228</v>
      </c>
      <c r="CS125" s="15">
        <f t="shared" ca="1" si="22"/>
        <v>0.62683281064687812</v>
      </c>
      <c r="CT125" s="15">
        <f t="shared" ca="1" si="22"/>
        <v>0.69669581348257836</v>
      </c>
      <c r="CU125" s="15">
        <f t="shared" ca="1" si="22"/>
        <v>6.5504506431450449E-2</v>
      </c>
      <c r="CV125" s="15">
        <f t="shared" ca="1" si="22"/>
        <v>0.23075871107709933</v>
      </c>
      <c r="CW125" s="15"/>
      <c r="CX125" s="15">
        <f t="shared" ca="1" si="23"/>
        <v>0.98481763385031873</v>
      </c>
      <c r="CY125" s="15">
        <f t="shared" ca="1" si="21"/>
        <v>0.63322346659305373</v>
      </c>
      <c r="CZ125" s="15">
        <f t="shared" ca="1" si="21"/>
        <v>0.93536775713862352</v>
      </c>
      <c r="DA125" s="15">
        <f t="shared" ca="1" si="21"/>
        <v>0.31395513917888762</v>
      </c>
      <c r="DB125" s="15">
        <f t="shared" ca="1" si="21"/>
        <v>0.14748165800388602</v>
      </c>
      <c r="DC125" s="15">
        <f t="shared" ca="1" si="21"/>
        <v>0.28033920750589314</v>
      </c>
      <c r="DD125" s="15">
        <f t="shared" ca="1" si="21"/>
        <v>0.3932985337209769</v>
      </c>
      <c r="DE125" s="15">
        <f t="shared" ca="1" si="21"/>
        <v>4.8915229955204254E-5</v>
      </c>
      <c r="DF125" s="15">
        <f t="shared" ca="1" si="21"/>
        <v>0.65042593263112902</v>
      </c>
      <c r="DG125" s="15">
        <f t="shared" ca="1" si="21"/>
        <v>2.8633041966313E-2</v>
      </c>
      <c r="DH125" s="15">
        <f t="shared" ca="1" si="21"/>
        <v>0.40247489490720867</v>
      </c>
      <c r="DI125" s="15">
        <f t="shared" ca="1" si="21"/>
        <v>0.57131203829884181</v>
      </c>
    </row>
    <row r="126" spans="1:113" ht="15.75" hidden="1" customHeight="1" x14ac:dyDescent="0.25">
      <c r="A126" s="15">
        <f t="shared" ca="1" si="0"/>
        <v>0.93342778158742445</v>
      </c>
      <c r="B126" s="15">
        <f t="shared" ca="1" si="1"/>
        <v>0.17082882749229711</v>
      </c>
      <c r="C126" s="15">
        <f t="shared" ca="1" si="1"/>
        <v>0.28597755883307618</v>
      </c>
      <c r="D126" s="15">
        <f t="shared" ca="1" si="1"/>
        <v>0.93394329585769664</v>
      </c>
      <c r="E126" s="15">
        <f t="shared" ca="1" si="1"/>
        <v>0.81260210042119574</v>
      </c>
      <c r="F126" s="15">
        <f t="shared" ca="1" si="1"/>
        <v>0.15093694836296767</v>
      </c>
      <c r="G126" s="15">
        <f t="shared" ca="1" si="1"/>
        <v>0.88084598195057595</v>
      </c>
      <c r="H126" s="15">
        <f t="shared" ca="1" si="14"/>
        <v>0.68142670157769458</v>
      </c>
      <c r="I126" s="15">
        <f t="shared" ca="1" si="14"/>
        <v>0.86483015982134959</v>
      </c>
      <c r="J126" s="15">
        <f t="shared" ca="1" si="14"/>
        <v>0.45231837035146982</v>
      </c>
      <c r="K126" s="15">
        <f t="shared" ca="1" si="14"/>
        <v>0.80751910766991974</v>
      </c>
      <c r="L126" s="15">
        <f t="shared" ca="1" si="14"/>
        <v>0.99805561873532478</v>
      </c>
      <c r="M126" s="15">
        <f t="shared" ca="1" si="14"/>
        <v>0.35001009884693002</v>
      </c>
      <c r="N126" s="15">
        <f t="shared" ca="1" si="14"/>
        <v>4.8020147922987921E-2</v>
      </c>
      <c r="O126" s="15">
        <f t="shared" ca="1" si="14"/>
        <v>0.50961258818754396</v>
      </c>
      <c r="P126" s="15">
        <f t="shared" ca="1" si="14"/>
        <v>0.38398257044930428</v>
      </c>
      <c r="Q126" s="15">
        <f t="shared" ca="1" si="14"/>
        <v>0.17355721813311376</v>
      </c>
      <c r="R126" s="15">
        <f t="shared" ca="1" si="24"/>
        <v>0.82315027450078182</v>
      </c>
      <c r="S126" s="15">
        <f t="shared" ca="1" si="24"/>
        <v>0.5072888897500677</v>
      </c>
      <c r="T126" s="15">
        <f t="shared" ca="1" si="24"/>
        <v>0.32782037596169167</v>
      </c>
      <c r="U126" s="15">
        <f t="shared" ca="1" si="24"/>
        <v>6.6391026892229643E-3</v>
      </c>
      <c r="V126" s="15">
        <f t="shared" ca="1" si="24"/>
        <v>0.63324910160639225</v>
      </c>
      <c r="W126" s="15">
        <f t="shared" ca="1" si="24"/>
        <v>0.53922077656476464</v>
      </c>
      <c r="X126" s="15">
        <f t="shared" ca="1" si="24"/>
        <v>0.73426924415561579</v>
      </c>
      <c r="Y126" s="15">
        <f t="shared" ca="1" si="24"/>
        <v>0.77132633269281792</v>
      </c>
      <c r="Z126" s="15">
        <f t="shared" ca="1" si="24"/>
        <v>0.15197767736338985</v>
      </c>
      <c r="AA126" s="15">
        <f t="shared" ca="1" si="24"/>
        <v>0.69840290674028949</v>
      </c>
      <c r="AB126" s="15">
        <f t="shared" ca="1" si="24"/>
        <v>0.47630145688651138</v>
      </c>
      <c r="AC126" s="15">
        <f t="shared" ca="1" si="24"/>
        <v>0.18280986409447653</v>
      </c>
      <c r="AD126" s="15">
        <f t="shared" ca="1" si="24"/>
        <v>0.6109061028456666</v>
      </c>
      <c r="AE126" s="15">
        <f t="shared" ca="1" si="24"/>
        <v>0.13884766275996674</v>
      </c>
      <c r="AF126" s="15">
        <f t="shared" ca="1" si="24"/>
        <v>0.11041390385130767</v>
      </c>
      <c r="AG126" s="15">
        <f t="shared" ca="1" si="24"/>
        <v>0.86344888546427201</v>
      </c>
      <c r="AH126" s="15">
        <f t="shared" ca="1" si="24"/>
        <v>0.32733075302085968</v>
      </c>
      <c r="AI126" s="15">
        <f t="shared" ca="1" si="24"/>
        <v>0.53310168502720301</v>
      </c>
      <c r="AJ126" s="15">
        <f t="shared" ca="1" si="24"/>
        <v>0.67552858891765144</v>
      </c>
      <c r="AK126" s="15">
        <f t="shared" ca="1" si="24"/>
        <v>0.28706919554224974</v>
      </c>
      <c r="AL126" s="15">
        <f t="shared" ca="1" si="24"/>
        <v>0.16554625501400733</v>
      </c>
      <c r="AM126" s="15">
        <f t="shared" ca="1" si="24"/>
        <v>0.58138753451902592</v>
      </c>
      <c r="AN126" s="15">
        <f t="shared" ca="1" si="24"/>
        <v>0.31822740934587845</v>
      </c>
      <c r="AO126" s="15">
        <f t="shared" ca="1" si="24"/>
        <v>0.57487336038764436</v>
      </c>
      <c r="AP126" s="15">
        <f t="shared" ca="1" si="24"/>
        <v>0.11090468178688662</v>
      </c>
      <c r="AQ126" s="15">
        <f t="shared" ca="1" si="24"/>
        <v>0.361274698054178</v>
      </c>
      <c r="AR126" s="15">
        <f t="shared" ca="1" si="24"/>
        <v>0.97950998608587181</v>
      </c>
      <c r="AS126" s="15">
        <f t="shared" ca="1" si="24"/>
        <v>0.12932932622160676</v>
      </c>
      <c r="AT126" s="15">
        <f t="shared" ca="1" si="24"/>
        <v>0.46886674416285923</v>
      </c>
      <c r="AU126" s="15">
        <f t="shared" ca="1" si="24"/>
        <v>9.8311144917585191E-2</v>
      </c>
      <c r="AV126" s="15">
        <f t="shared" ca="1" si="24"/>
        <v>0.82192547542493299</v>
      </c>
      <c r="AW126" s="15">
        <f t="shared" ca="1" si="24"/>
        <v>0.77379528586232804</v>
      </c>
      <c r="AX126" s="15">
        <f t="shared" ca="1" si="24"/>
        <v>0.35037642156497117</v>
      </c>
      <c r="AY126" s="15">
        <f t="shared" ca="1" si="24"/>
        <v>0.69588762547063465</v>
      </c>
      <c r="AZ126" s="15">
        <f t="shared" ca="1" si="24"/>
        <v>0.61044057934742557</v>
      </c>
      <c r="BA126" s="15">
        <f t="shared" ca="1" si="24"/>
        <v>0.9952230367339383</v>
      </c>
      <c r="BB126" s="15">
        <f t="shared" ca="1" si="24"/>
        <v>9.8259248763017615E-2</v>
      </c>
      <c r="BC126" s="15">
        <f t="shared" ca="1" si="24"/>
        <v>0.2496635791694588</v>
      </c>
      <c r="BD126" s="15">
        <f t="shared" ca="1" si="24"/>
        <v>0.6282291896508585</v>
      </c>
      <c r="BE126" s="15">
        <f t="shared" ca="1" si="24"/>
        <v>0.99295229474038638</v>
      </c>
      <c r="BF126" s="15">
        <f t="shared" ca="1" si="24"/>
        <v>0.62774688280646396</v>
      </c>
      <c r="BG126" s="15">
        <f t="shared" ca="1" si="24"/>
        <v>0.86685332852905883</v>
      </c>
      <c r="BH126" s="15">
        <f t="shared" ca="1" si="24"/>
        <v>0.16761251202925609</v>
      </c>
      <c r="BI126" s="15">
        <f t="shared" ca="1" si="24"/>
        <v>0.80680360073011181</v>
      </c>
      <c r="BJ126" s="15">
        <f t="shared" ca="1" si="24"/>
        <v>0.63554649950251074</v>
      </c>
      <c r="BK126" s="15">
        <f t="shared" ca="1" si="24"/>
        <v>0.87792574431308867</v>
      </c>
      <c r="BL126" s="15">
        <f t="shared" ca="1" si="24"/>
        <v>0.494014488680943</v>
      </c>
      <c r="BM126" s="15">
        <f t="shared" ca="1" si="24"/>
        <v>0.72755408761821505</v>
      </c>
      <c r="BN126" s="15">
        <f t="shared" ca="1" si="24"/>
        <v>0.81370570305778311</v>
      </c>
      <c r="BO126" s="15">
        <f t="shared" ca="1" si="24"/>
        <v>0.72134222262856729</v>
      </c>
      <c r="BP126" s="15">
        <f t="shared" ca="1" si="24"/>
        <v>0.37996847451012516</v>
      </c>
      <c r="BQ126" s="15">
        <f t="shared" ca="1" si="24"/>
        <v>0.22075122226555677</v>
      </c>
      <c r="BR126" s="15">
        <f t="shared" ca="1" si="24"/>
        <v>0.18387871948165269</v>
      </c>
      <c r="BS126" s="15">
        <f t="shared" ca="1" si="24"/>
        <v>0.97590608771617193</v>
      </c>
      <c r="BT126" s="15">
        <f t="shared" ca="1" si="24"/>
        <v>0.20841038837486514</v>
      </c>
      <c r="BU126" s="15">
        <f t="shared" ca="1" si="24"/>
        <v>0.11293834052785523</v>
      </c>
      <c r="BV126" s="15">
        <f t="shared" ca="1" si="24"/>
        <v>0.52230503048341581</v>
      </c>
      <c r="BW126" s="15">
        <f t="shared" ca="1" si="24"/>
        <v>1.4529341732525847E-2</v>
      </c>
      <c r="BX126" s="15">
        <f t="shared" ca="1" si="24"/>
        <v>0.75581334871792705</v>
      </c>
      <c r="BY126" s="15">
        <f t="shared" ca="1" si="24"/>
        <v>0.88286125676916039</v>
      </c>
      <c r="BZ126" s="15">
        <f t="shared" ca="1" si="24"/>
        <v>0.32319533084045671</v>
      </c>
      <c r="CA126" s="15">
        <f t="shared" ca="1" si="24"/>
        <v>0.54794692560388791</v>
      </c>
      <c r="CB126" s="15">
        <f t="shared" ca="1" si="24"/>
        <v>0.51290022944367331</v>
      </c>
      <c r="CC126" s="15">
        <f t="shared" ca="1" si="24"/>
        <v>0.64212328165608978</v>
      </c>
      <c r="CD126" s="15">
        <f t="shared" ca="1" si="22"/>
        <v>0.12390375870518</v>
      </c>
      <c r="CE126" s="15">
        <f t="shared" ca="1" si="22"/>
        <v>2.2007670821852399E-2</v>
      </c>
      <c r="CF126" s="15">
        <f t="shared" ca="1" si="22"/>
        <v>0.91346293905089948</v>
      </c>
      <c r="CG126" s="15">
        <f t="shared" ca="1" si="22"/>
        <v>0.81940669715705505</v>
      </c>
      <c r="CH126" s="15">
        <f t="shared" ca="1" si="22"/>
        <v>0.19769787955443174</v>
      </c>
      <c r="CI126" s="15">
        <f t="shared" ca="1" si="22"/>
        <v>0.74569126835443245</v>
      </c>
      <c r="CJ126" s="15">
        <f t="shared" ca="1" si="22"/>
        <v>0.94154527909784669</v>
      </c>
      <c r="CK126" s="15">
        <f t="shared" ca="1" si="22"/>
        <v>0.89505618714592294</v>
      </c>
      <c r="CL126" s="15">
        <f t="shared" ca="1" si="22"/>
        <v>0.48637396633896002</v>
      </c>
      <c r="CM126" s="15">
        <f t="shared" ca="1" si="22"/>
        <v>9.5492908410256483E-2</v>
      </c>
      <c r="CN126" s="15">
        <f t="shared" ca="1" si="22"/>
        <v>0.66031145039247563</v>
      </c>
      <c r="CO126" s="15">
        <f t="shared" ca="1" si="22"/>
        <v>0.236310324923242</v>
      </c>
      <c r="CP126" s="15">
        <f t="shared" ca="1" si="22"/>
        <v>0.6569113185262222</v>
      </c>
      <c r="CQ126" s="15">
        <f t="shared" ca="1" si="22"/>
        <v>0.19109754839179971</v>
      </c>
      <c r="CR126" s="15">
        <f t="shared" ca="1" si="22"/>
        <v>0.69669900490669068</v>
      </c>
      <c r="CS126" s="15">
        <f t="shared" ca="1" si="22"/>
        <v>0.53695282137356326</v>
      </c>
      <c r="CT126" s="15">
        <f t="shared" ca="1" si="22"/>
        <v>0.77690996393484379</v>
      </c>
      <c r="CU126" s="15">
        <f t="shared" ca="1" si="22"/>
        <v>0.90937461751779736</v>
      </c>
      <c r="CV126" s="15">
        <f t="shared" ca="1" si="22"/>
        <v>0.96565007214243725</v>
      </c>
      <c r="CW126" s="15"/>
      <c r="CX126" s="15">
        <f t="shared" ca="1" si="23"/>
        <v>0.15214875573645514</v>
      </c>
      <c r="CY126" s="15">
        <f t="shared" ca="1" si="21"/>
        <v>0.53700180264275243</v>
      </c>
      <c r="CZ126" s="15">
        <f t="shared" ca="1" si="21"/>
        <v>0.53313500037589368</v>
      </c>
      <c r="DA126" s="15">
        <f t="shared" ca="1" si="21"/>
        <v>0.75033482180524691</v>
      </c>
      <c r="DB126" s="15">
        <f t="shared" ca="1" si="21"/>
        <v>0.1943235283994722</v>
      </c>
      <c r="DC126" s="15">
        <f t="shared" ca="1" si="21"/>
        <v>3.3456852516406732E-2</v>
      </c>
      <c r="DD126" s="15">
        <f t="shared" ca="1" si="21"/>
        <v>4.8037047679568512E-2</v>
      </c>
      <c r="DE126" s="15">
        <f t="shared" ca="1" si="21"/>
        <v>0.61692028514874064</v>
      </c>
      <c r="DF126" s="15">
        <f t="shared" ca="1" si="21"/>
        <v>0.57150285504096243</v>
      </c>
      <c r="DG126" s="15">
        <f t="shared" ca="1" si="21"/>
        <v>0.91184087141906522</v>
      </c>
      <c r="DH126" s="15">
        <f t="shared" ca="1" si="21"/>
        <v>0.26470870813224445</v>
      </c>
      <c r="DI126" s="15">
        <f t="shared" ca="1" si="21"/>
        <v>0.59363138007863914</v>
      </c>
    </row>
    <row r="127" spans="1:113" ht="15.75" hidden="1" customHeight="1" x14ac:dyDescent="0.25">
      <c r="A127" s="15">
        <f t="shared" ca="1" si="0"/>
        <v>0.10511719724060997</v>
      </c>
      <c r="B127" s="15">
        <f t="shared" ca="1" si="1"/>
        <v>0.9542656390723776</v>
      </c>
      <c r="C127" s="15">
        <f t="shared" ca="1" si="1"/>
        <v>0.14469920359506627</v>
      </c>
      <c r="D127" s="15">
        <f t="shared" ca="1" si="1"/>
        <v>0.60978908542769827</v>
      </c>
      <c r="E127" s="15">
        <f t="shared" ca="1" si="1"/>
        <v>0.98126515153194449</v>
      </c>
      <c r="F127" s="15">
        <f t="shared" ca="1" si="1"/>
        <v>0.83110155622938442</v>
      </c>
      <c r="G127" s="15">
        <f t="shared" ca="1" si="1"/>
        <v>0.94749557235345361</v>
      </c>
      <c r="H127" s="15">
        <f t="shared" ca="1" si="14"/>
        <v>0.59662353860442474</v>
      </c>
      <c r="I127" s="15">
        <f t="shared" ca="1" si="14"/>
        <v>0.28661545331872873</v>
      </c>
      <c r="J127" s="15">
        <f t="shared" ca="1" si="14"/>
        <v>0.11757721110633956</v>
      </c>
      <c r="K127" s="15">
        <f t="shared" ca="1" si="14"/>
        <v>0.86172903358189423</v>
      </c>
      <c r="L127" s="15">
        <f t="shared" ca="1" si="14"/>
        <v>0.53467969472860821</v>
      </c>
      <c r="M127" s="15">
        <f t="shared" ca="1" si="14"/>
        <v>0.5562083198841915</v>
      </c>
      <c r="N127" s="15">
        <f t="shared" ca="1" si="14"/>
        <v>0.83805750232093534</v>
      </c>
      <c r="O127" s="15">
        <f t="shared" ca="1" si="14"/>
        <v>0.18732994150292226</v>
      </c>
      <c r="P127" s="15">
        <f t="shared" ca="1" si="14"/>
        <v>0.44400452481591535</v>
      </c>
      <c r="Q127" s="15">
        <f t="shared" ca="1" si="14"/>
        <v>0.3330758514372355</v>
      </c>
      <c r="R127" s="15">
        <f t="shared" ca="1" si="24"/>
        <v>0.48023618667060108</v>
      </c>
      <c r="S127" s="15">
        <f t="shared" ca="1" si="24"/>
        <v>0.93218460433258865</v>
      </c>
      <c r="T127" s="15">
        <f t="shared" ca="1" si="24"/>
        <v>0.97607326520610327</v>
      </c>
      <c r="U127" s="15">
        <f t="shared" ca="1" si="24"/>
        <v>0.65027784853939152</v>
      </c>
      <c r="V127" s="15">
        <f t="shared" ca="1" si="24"/>
        <v>0.53497014649178964</v>
      </c>
      <c r="W127" s="15">
        <f t="shared" ca="1" si="24"/>
        <v>0.76194219974386934</v>
      </c>
      <c r="X127" s="15">
        <f t="shared" ca="1" si="24"/>
        <v>0.19038080803291246</v>
      </c>
      <c r="Y127" s="15">
        <f t="shared" ca="1" si="24"/>
        <v>0.21366952288565388</v>
      </c>
      <c r="Z127" s="15">
        <f t="shared" ca="1" si="24"/>
        <v>0.20840421240530804</v>
      </c>
      <c r="AA127" s="15">
        <f t="shared" ca="1" si="24"/>
        <v>0.69223631035642785</v>
      </c>
      <c r="AB127" s="15">
        <f t="shared" ca="1" si="24"/>
        <v>0.3790910974127718</v>
      </c>
      <c r="AC127" s="15">
        <f t="shared" ca="1" si="24"/>
        <v>0.98062513033500232</v>
      </c>
      <c r="AD127" s="15">
        <f t="shared" ca="1" si="24"/>
        <v>0.27182627034241702</v>
      </c>
      <c r="AE127" s="15">
        <f t="shared" ca="1" si="24"/>
        <v>0.93207360242454651</v>
      </c>
      <c r="AF127" s="15">
        <f t="shared" ca="1" si="24"/>
        <v>5.5270107289088211E-3</v>
      </c>
      <c r="AG127" s="15">
        <f t="shared" ca="1" si="24"/>
        <v>0.7003247590663918</v>
      </c>
      <c r="AH127" s="15">
        <f t="shared" ca="1" si="24"/>
        <v>7.6665114041788884E-2</v>
      </c>
      <c r="AI127" s="15">
        <f t="shared" ca="1" si="24"/>
        <v>0.52549694013208437</v>
      </c>
      <c r="AJ127" s="15">
        <f t="shared" ca="1" si="24"/>
        <v>3.0451606990472779E-2</v>
      </c>
      <c r="AK127" s="15">
        <f t="shared" ca="1" si="24"/>
        <v>0.23662262752523211</v>
      </c>
      <c r="AL127" s="15">
        <f t="shared" ca="1" si="24"/>
        <v>0.72593523658820525</v>
      </c>
      <c r="AM127" s="15">
        <f t="shared" ca="1" si="24"/>
        <v>0.62218126160274823</v>
      </c>
      <c r="AN127" s="15">
        <f t="shared" ca="1" si="24"/>
        <v>0.40896164554455117</v>
      </c>
      <c r="AO127" s="15">
        <f t="shared" ca="1" si="24"/>
        <v>0.64783156386670848</v>
      </c>
      <c r="AP127" s="15">
        <f t="shared" ca="1" si="24"/>
        <v>0.30989183360206674</v>
      </c>
      <c r="AQ127" s="15">
        <f t="shared" ca="1" si="24"/>
        <v>3.0101976337402969E-2</v>
      </c>
      <c r="AR127" s="15">
        <f t="shared" ca="1" si="24"/>
        <v>0.31686888000411295</v>
      </c>
      <c r="AS127" s="15">
        <f t="shared" ca="1" si="24"/>
        <v>0.99602500253625637</v>
      </c>
      <c r="AT127" s="15">
        <f t="shared" ca="1" si="24"/>
        <v>0.92472280020836917</v>
      </c>
      <c r="AU127" s="15">
        <f t="shared" ca="1" si="24"/>
        <v>0.96332476087325603</v>
      </c>
      <c r="AV127" s="15">
        <f t="shared" ca="1" si="24"/>
        <v>0.51774767698179613</v>
      </c>
      <c r="AW127" s="15">
        <f t="shared" ca="1" si="24"/>
        <v>0.49733442475012268</v>
      </c>
      <c r="AX127" s="15">
        <f t="shared" ca="1" si="24"/>
        <v>0.47788132276338291</v>
      </c>
      <c r="AY127" s="15">
        <f t="shared" ca="1" si="24"/>
        <v>0.60558640844066269</v>
      </c>
      <c r="AZ127" s="15">
        <f t="shared" ca="1" si="24"/>
        <v>0.1658609279412705</v>
      </c>
      <c r="BA127" s="15">
        <f t="shared" ca="1" si="24"/>
        <v>0.80580952025584229</v>
      </c>
      <c r="BB127" s="15">
        <f t="shared" ca="1" si="24"/>
        <v>8.2960672137286529E-2</v>
      </c>
      <c r="BC127" s="15">
        <f t="shared" ca="1" si="24"/>
        <v>0.40269249324987699</v>
      </c>
      <c r="BD127" s="15">
        <f t="shared" ca="1" si="24"/>
        <v>0.70307493684330902</v>
      </c>
      <c r="BE127" s="15">
        <f t="shared" ca="1" si="24"/>
        <v>6.5257084547790112E-2</v>
      </c>
      <c r="BF127" s="15">
        <f t="shared" ca="1" si="24"/>
        <v>0.98462113487865999</v>
      </c>
      <c r="BG127" s="15">
        <f t="shared" ca="1" si="24"/>
        <v>0.47596957920894145</v>
      </c>
      <c r="BH127" s="15">
        <f t="shared" ca="1" si="24"/>
        <v>0.70124928477967907</v>
      </c>
      <c r="BI127" s="15">
        <f t="shared" ca="1" si="24"/>
        <v>0.83951918768363798</v>
      </c>
      <c r="BJ127" s="15">
        <f t="shared" ca="1" si="24"/>
        <v>0.25417743549668137</v>
      </c>
      <c r="BK127" s="15">
        <f t="shared" ca="1" si="24"/>
        <v>9.9700907816268725E-2</v>
      </c>
      <c r="BL127" s="15">
        <f t="shared" ca="1" si="24"/>
        <v>0.31372892016455523</v>
      </c>
      <c r="BM127" s="15">
        <f t="shared" ca="1" si="24"/>
        <v>0.76290230559936156</v>
      </c>
      <c r="BN127" s="15">
        <f t="shared" ca="1" si="24"/>
        <v>0.22768757379696436</v>
      </c>
      <c r="BO127" s="15">
        <f t="shared" ca="1" si="24"/>
        <v>0.31632082476973988</v>
      </c>
      <c r="BP127" s="15">
        <f t="shared" ca="1" si="24"/>
        <v>0.82428685451838835</v>
      </c>
      <c r="BQ127" s="15">
        <f t="shared" ca="1" si="24"/>
        <v>0.67618573314903407</v>
      </c>
      <c r="BR127" s="15">
        <f t="shared" ca="1" si="24"/>
        <v>0.62065072227765894</v>
      </c>
      <c r="BS127" s="15">
        <f t="shared" ca="1" si="24"/>
        <v>0.12074917736905288</v>
      </c>
      <c r="BT127" s="15">
        <f t="shared" ca="1" si="24"/>
        <v>8.9627477544890422E-2</v>
      </c>
      <c r="BU127" s="15">
        <f t="shared" ca="1" si="24"/>
        <v>0.60477606945847351</v>
      </c>
      <c r="BV127" s="15">
        <f t="shared" ca="1" si="24"/>
        <v>0.35047472885225084</v>
      </c>
      <c r="BW127" s="15">
        <f t="shared" ca="1" si="24"/>
        <v>7.3620236309286047E-2</v>
      </c>
      <c r="BX127" s="15">
        <f t="shared" ca="1" si="24"/>
        <v>0.49796681952967992</v>
      </c>
      <c r="BY127" s="15">
        <f t="shared" ca="1" si="24"/>
        <v>0.48364428413849103</v>
      </c>
      <c r="BZ127" s="15">
        <f t="shared" ca="1" si="24"/>
        <v>0.8990884890486871</v>
      </c>
      <c r="CA127" s="15">
        <f t="shared" ca="1" si="24"/>
        <v>0.43924647655362681</v>
      </c>
      <c r="CB127" s="15">
        <f t="shared" ca="1" si="24"/>
        <v>0.48156441056744903</v>
      </c>
      <c r="CC127" s="15">
        <f t="shared" ref="CC127:CV130" ca="1" si="25">RAND()</f>
        <v>0.23054926359158323</v>
      </c>
      <c r="CD127" s="15">
        <f t="shared" ca="1" si="25"/>
        <v>0.13042507754482724</v>
      </c>
      <c r="CE127" s="15">
        <f t="shared" ca="1" si="25"/>
        <v>0.1846188051998513</v>
      </c>
      <c r="CF127" s="15">
        <f t="shared" ca="1" si="25"/>
        <v>0.69612815851366017</v>
      </c>
      <c r="CG127" s="15">
        <f t="shared" ca="1" si="25"/>
        <v>0.21153604459893693</v>
      </c>
      <c r="CH127" s="15">
        <f t="shared" ca="1" si="25"/>
        <v>0.88928445047686755</v>
      </c>
      <c r="CI127" s="15">
        <f t="shared" ca="1" si="25"/>
        <v>1.6435226083120091E-2</v>
      </c>
      <c r="CJ127" s="15">
        <f t="shared" ca="1" si="25"/>
        <v>0.64152791058750469</v>
      </c>
      <c r="CK127" s="15">
        <f t="shared" ca="1" si="25"/>
        <v>3.7357707329861212E-2</v>
      </c>
      <c r="CL127" s="15">
        <f t="shared" ca="1" si="25"/>
        <v>0.62601497109614146</v>
      </c>
      <c r="CM127" s="15">
        <f t="shared" ca="1" si="25"/>
        <v>0.44162161319611748</v>
      </c>
      <c r="CN127" s="15">
        <f t="shared" ca="1" si="25"/>
        <v>0.35575734603604303</v>
      </c>
      <c r="CO127" s="15">
        <f t="shared" ca="1" si="25"/>
        <v>0.94820053754515576</v>
      </c>
      <c r="CP127" s="15">
        <f t="shared" ca="1" si="25"/>
        <v>0.81605256958199346</v>
      </c>
      <c r="CQ127" s="15">
        <f t="shared" ca="1" si="25"/>
        <v>0.43849137823439222</v>
      </c>
      <c r="CR127" s="15">
        <f t="shared" ca="1" si="25"/>
        <v>0.91362425193319141</v>
      </c>
      <c r="CS127" s="15">
        <f t="shared" ca="1" si="25"/>
        <v>0.920649112945644</v>
      </c>
      <c r="CT127" s="15">
        <f t="shared" ca="1" si="25"/>
        <v>0.78150399151082817</v>
      </c>
      <c r="CU127" s="15">
        <f t="shared" ca="1" si="25"/>
        <v>0.81562787871400144</v>
      </c>
      <c r="CV127" s="15">
        <f t="shared" ca="1" si="25"/>
        <v>0.33308722305806415</v>
      </c>
      <c r="CW127" s="15"/>
      <c r="CX127" s="15">
        <f t="shared" ca="1" si="23"/>
        <v>0.1872490236912252</v>
      </c>
      <c r="CY127" s="15">
        <f t="shared" ca="1" si="21"/>
        <v>0.1636084746547084</v>
      </c>
      <c r="CZ127" s="15">
        <f t="shared" ca="1" si="21"/>
        <v>0.677154601496743</v>
      </c>
      <c r="DA127" s="15">
        <f t="shared" ca="1" si="21"/>
        <v>0.70879536908697627</v>
      </c>
      <c r="DB127" s="15">
        <f t="shared" ca="1" si="21"/>
        <v>0.80564976326580684</v>
      </c>
      <c r="DC127" s="15">
        <f t="shared" ca="1" si="21"/>
        <v>0.14307597074084322</v>
      </c>
      <c r="DD127" s="15">
        <f t="shared" ca="1" si="21"/>
        <v>0.22765391846775607</v>
      </c>
      <c r="DE127" s="15">
        <f t="shared" ca="1" si="21"/>
        <v>0.52716346096971012</v>
      </c>
      <c r="DF127" s="15">
        <f t="shared" ca="1" si="21"/>
        <v>0.22294976259613219</v>
      </c>
      <c r="DG127" s="15">
        <f t="shared" ca="1" si="21"/>
        <v>3.253613166873448E-3</v>
      </c>
      <c r="DH127" s="15">
        <f t="shared" ca="1" si="21"/>
        <v>0.60260706183289547</v>
      </c>
      <c r="DI127" s="15">
        <f t="shared" ca="1" si="21"/>
        <v>0.16809589604050623</v>
      </c>
    </row>
    <row r="128" spans="1:113" ht="15.75" hidden="1" customHeight="1" x14ac:dyDescent="0.25">
      <c r="A128" s="15">
        <f t="shared" ca="1" si="0"/>
        <v>6.3202650160671281E-2</v>
      </c>
      <c r="B128" s="15">
        <f t="shared" ca="1" si="1"/>
        <v>0.65529103855874893</v>
      </c>
      <c r="C128" s="15">
        <f t="shared" ca="1" si="1"/>
        <v>0.27884828998406153</v>
      </c>
      <c r="D128" s="15">
        <f t="shared" ca="1" si="1"/>
        <v>0.307604633787805</v>
      </c>
      <c r="E128" s="15">
        <f t="shared" ca="1" si="1"/>
        <v>0.51698206125616708</v>
      </c>
      <c r="F128" s="15">
        <f t="shared" ca="1" si="1"/>
        <v>0.54686709125287225</v>
      </c>
      <c r="G128" s="15">
        <f t="shared" ca="1" si="1"/>
        <v>0.32240101962295231</v>
      </c>
      <c r="H128" s="15">
        <f t="shared" ca="1" si="14"/>
        <v>0.11384389081233537</v>
      </c>
      <c r="I128" s="15">
        <f t="shared" ca="1" si="14"/>
        <v>1.9086215781759508E-3</v>
      </c>
      <c r="J128" s="15">
        <f t="shared" ca="1" si="14"/>
        <v>0.66559877553808511</v>
      </c>
      <c r="K128" s="15">
        <f t="shared" ca="1" si="14"/>
        <v>0.7116315414449278</v>
      </c>
      <c r="L128" s="15">
        <f t="shared" ca="1" si="14"/>
        <v>0.12540180314060201</v>
      </c>
      <c r="M128" s="15">
        <f t="shared" ca="1" si="14"/>
        <v>0.87074721643425368</v>
      </c>
      <c r="N128" s="15">
        <f t="shared" ca="1" si="14"/>
        <v>1.486276113079843E-2</v>
      </c>
      <c r="O128" s="15">
        <f t="shared" ca="1" si="14"/>
        <v>0.33661258701785912</v>
      </c>
      <c r="P128" s="15">
        <f t="shared" ca="1" si="14"/>
        <v>0.39509080001168551</v>
      </c>
      <c r="Q128" s="15">
        <f t="shared" ca="1" si="14"/>
        <v>0.6125757584612801</v>
      </c>
      <c r="R128" s="15">
        <f t="shared" ref="R128:CC131" ca="1" si="26">RAND()</f>
        <v>0.45955231419317843</v>
      </c>
      <c r="S128" s="15">
        <f t="shared" ca="1" si="26"/>
        <v>0.45664143360137066</v>
      </c>
      <c r="T128" s="15">
        <f t="shared" ca="1" si="26"/>
        <v>0.79630890077848715</v>
      </c>
      <c r="U128" s="15">
        <f t="shared" ca="1" si="26"/>
        <v>9.8723274327202293E-2</v>
      </c>
      <c r="V128" s="15">
        <f t="shared" ca="1" si="26"/>
        <v>0.55523884175307825</v>
      </c>
      <c r="W128" s="15">
        <f t="shared" ca="1" si="26"/>
        <v>0.27523523994790378</v>
      </c>
      <c r="X128" s="15">
        <f t="shared" ca="1" si="26"/>
        <v>0.56012396390779617</v>
      </c>
      <c r="Y128" s="15">
        <f t="shared" ca="1" si="26"/>
        <v>0.17809427179965598</v>
      </c>
      <c r="Z128" s="15">
        <f t="shared" ca="1" si="26"/>
        <v>0.76188554171366962</v>
      </c>
      <c r="AA128" s="15">
        <f t="shared" ca="1" si="26"/>
        <v>0.25282985810085501</v>
      </c>
      <c r="AB128" s="15">
        <f t="shared" ca="1" si="26"/>
        <v>8.822126258753582E-2</v>
      </c>
      <c r="AC128" s="15">
        <f t="shared" ca="1" si="26"/>
        <v>0.77996440256704491</v>
      </c>
      <c r="AD128" s="15">
        <f t="shared" ca="1" si="26"/>
        <v>0.4796667232392654</v>
      </c>
      <c r="AE128" s="15">
        <f t="shared" ca="1" si="26"/>
        <v>8.5913466177509501E-2</v>
      </c>
      <c r="AF128" s="15">
        <f t="shared" ca="1" si="26"/>
        <v>0.89138487829316715</v>
      </c>
      <c r="AG128" s="15">
        <f t="shared" ca="1" si="26"/>
        <v>0.19616081342020675</v>
      </c>
      <c r="AH128" s="15">
        <f t="shared" ca="1" si="26"/>
        <v>0.10445264110377772</v>
      </c>
      <c r="AI128" s="15">
        <f t="shared" ca="1" si="26"/>
        <v>0.7226447352063865</v>
      </c>
      <c r="AJ128" s="15">
        <f t="shared" ca="1" si="26"/>
        <v>0.21029980519258817</v>
      </c>
      <c r="AK128" s="15">
        <f t="shared" ca="1" si="26"/>
        <v>0.85900536215808287</v>
      </c>
      <c r="AL128" s="15">
        <f t="shared" ca="1" si="26"/>
        <v>0.96516080867890353</v>
      </c>
      <c r="AM128" s="15">
        <f t="shared" ca="1" si="26"/>
        <v>0.59114107530776816</v>
      </c>
      <c r="AN128" s="15">
        <f t="shared" ca="1" si="26"/>
        <v>0.22658352453453245</v>
      </c>
      <c r="AO128" s="15">
        <f t="shared" ca="1" si="26"/>
        <v>0.26536812640814356</v>
      </c>
      <c r="AP128" s="15">
        <f t="shared" ca="1" si="26"/>
        <v>0.7311932186365937</v>
      </c>
      <c r="AQ128" s="15">
        <f t="shared" ca="1" si="26"/>
        <v>0.87640953084013529</v>
      </c>
      <c r="AR128" s="15">
        <f t="shared" ca="1" si="26"/>
        <v>0.93868485800821189</v>
      </c>
      <c r="AS128" s="15">
        <f t="shared" ca="1" si="26"/>
        <v>4.9182119038203687E-2</v>
      </c>
      <c r="AT128" s="15">
        <f t="shared" ca="1" si="26"/>
        <v>0.27761299913301873</v>
      </c>
      <c r="AU128" s="15">
        <f t="shared" ca="1" si="26"/>
        <v>0.89407546683598815</v>
      </c>
      <c r="AV128" s="15">
        <f t="shared" ca="1" si="26"/>
        <v>0.76675835674076631</v>
      </c>
      <c r="AW128" s="15">
        <f t="shared" ca="1" si="26"/>
        <v>0.44676835965104911</v>
      </c>
      <c r="AX128" s="15">
        <f t="shared" ca="1" si="26"/>
        <v>0.21106466730798445</v>
      </c>
      <c r="AY128" s="15">
        <f t="shared" ca="1" si="26"/>
        <v>0.12034896346962876</v>
      </c>
      <c r="AZ128" s="15">
        <f t="shared" ca="1" si="26"/>
        <v>0.46292756856732886</v>
      </c>
      <c r="BA128" s="15">
        <f t="shared" ca="1" si="26"/>
        <v>0.8678017188110082</v>
      </c>
      <c r="BB128" s="15">
        <f t="shared" ca="1" si="26"/>
        <v>0.56989957946144232</v>
      </c>
      <c r="BC128" s="15">
        <f t="shared" ca="1" si="26"/>
        <v>0.6354076534587938</v>
      </c>
      <c r="BD128" s="15">
        <f t="shared" ca="1" si="26"/>
        <v>0.32791168918034586</v>
      </c>
      <c r="BE128" s="15">
        <f t="shared" ca="1" si="26"/>
        <v>8.1382732882925524E-2</v>
      </c>
      <c r="BF128" s="15">
        <f t="shared" ca="1" si="26"/>
        <v>0.40955438550735679</v>
      </c>
      <c r="BG128" s="15">
        <f t="shared" ca="1" si="26"/>
        <v>0.39523986242094167</v>
      </c>
      <c r="BH128" s="15">
        <f t="shared" ca="1" si="26"/>
        <v>0.79261957705462038</v>
      </c>
      <c r="BI128" s="15">
        <f t="shared" ca="1" si="26"/>
        <v>0.90225323949870306</v>
      </c>
      <c r="BJ128" s="15">
        <f t="shared" ca="1" si="26"/>
        <v>0.86912305133044143</v>
      </c>
      <c r="BK128" s="15">
        <f t="shared" ca="1" si="26"/>
        <v>0.70155244539621653</v>
      </c>
      <c r="BL128" s="15">
        <f t="shared" ca="1" si="26"/>
        <v>0.42533453204767857</v>
      </c>
      <c r="BM128" s="15">
        <f t="shared" ca="1" si="26"/>
        <v>0.35586363678816391</v>
      </c>
      <c r="BN128" s="15">
        <f t="shared" ca="1" si="26"/>
        <v>0.54908425073264044</v>
      </c>
      <c r="BO128" s="15">
        <f t="shared" ca="1" si="26"/>
        <v>0.54213990236466281</v>
      </c>
      <c r="BP128" s="15">
        <f t="shared" ca="1" si="26"/>
        <v>0.64113100218103147</v>
      </c>
      <c r="BQ128" s="15">
        <f t="shared" ca="1" si="26"/>
        <v>0.8850727470328914</v>
      </c>
      <c r="BR128" s="15">
        <f t="shared" ca="1" si="26"/>
        <v>4.5817842631568073E-3</v>
      </c>
      <c r="BS128" s="15">
        <f t="shared" ca="1" si="26"/>
        <v>5.7812001731087692E-2</v>
      </c>
      <c r="BT128" s="15">
        <f t="shared" ca="1" si="26"/>
        <v>0.63923199178918599</v>
      </c>
      <c r="BU128" s="15">
        <f t="shared" ca="1" si="26"/>
        <v>0.82927953155348122</v>
      </c>
      <c r="BV128" s="15">
        <f t="shared" ca="1" si="26"/>
        <v>0.61838202498228767</v>
      </c>
      <c r="BW128" s="15">
        <f t="shared" ca="1" si="26"/>
        <v>0.79154617345429312</v>
      </c>
      <c r="BX128" s="15">
        <f t="shared" ca="1" si="26"/>
        <v>0.1060522432646076</v>
      </c>
      <c r="BY128" s="15">
        <f t="shared" ca="1" si="26"/>
        <v>0.7490801982046088</v>
      </c>
      <c r="BZ128" s="15">
        <f t="shared" ca="1" si="26"/>
        <v>0.25910944646618572</v>
      </c>
      <c r="CA128" s="15">
        <f t="shared" ca="1" si="26"/>
        <v>0.37125503570496965</v>
      </c>
      <c r="CB128" s="15">
        <f t="shared" ca="1" si="26"/>
        <v>0.95273971880249264</v>
      </c>
      <c r="CC128" s="15">
        <f t="shared" ca="1" si="26"/>
        <v>0.26429031928720159</v>
      </c>
      <c r="CD128" s="15">
        <f t="shared" ca="1" si="25"/>
        <v>0.84047841570203352</v>
      </c>
      <c r="CE128" s="15">
        <f t="shared" ca="1" si="25"/>
        <v>0.25662344015419492</v>
      </c>
      <c r="CF128" s="15">
        <f t="shared" ca="1" si="25"/>
        <v>9.8473626422830085E-2</v>
      </c>
      <c r="CG128" s="15">
        <f t="shared" ca="1" si="25"/>
        <v>0.10208450430644611</v>
      </c>
      <c r="CH128" s="15">
        <f t="shared" ca="1" si="25"/>
        <v>0.1885228765237118</v>
      </c>
      <c r="CI128" s="15">
        <f t="shared" ca="1" si="25"/>
        <v>0.71026118082245215</v>
      </c>
      <c r="CJ128" s="15">
        <f t="shared" ca="1" si="25"/>
        <v>0.80652422233129806</v>
      </c>
      <c r="CK128" s="15">
        <f t="shared" ca="1" si="25"/>
        <v>0.53777854658554181</v>
      </c>
      <c r="CL128" s="15">
        <f t="shared" ca="1" si="25"/>
        <v>0.6073971614572018</v>
      </c>
      <c r="CM128" s="15">
        <f t="shared" ca="1" si="25"/>
        <v>0.90074413797346309</v>
      </c>
      <c r="CN128" s="15">
        <f t="shared" ca="1" si="25"/>
        <v>0.69953891526824463</v>
      </c>
      <c r="CO128" s="15">
        <f t="shared" ca="1" si="25"/>
        <v>0.24134038466817587</v>
      </c>
      <c r="CP128" s="15">
        <f t="shared" ca="1" si="25"/>
        <v>0.84451196146295482</v>
      </c>
      <c r="CQ128" s="15">
        <f t="shared" ca="1" si="25"/>
        <v>0.86398798930567533</v>
      </c>
      <c r="CR128" s="15">
        <f t="shared" ca="1" si="25"/>
        <v>0.36783176843538523</v>
      </c>
      <c r="CS128" s="15">
        <f t="shared" ca="1" si="25"/>
        <v>0.89906760306031264</v>
      </c>
      <c r="CT128" s="15">
        <f t="shared" ca="1" si="25"/>
        <v>0.87936291482931128</v>
      </c>
      <c r="CU128" s="15">
        <f t="shared" ca="1" si="25"/>
        <v>0.2245314136752371</v>
      </c>
      <c r="CV128" s="15">
        <f t="shared" ca="1" si="25"/>
        <v>0.46017601466041769</v>
      </c>
      <c r="CW128" s="15"/>
      <c r="CX128" s="15">
        <f t="shared" ca="1" si="23"/>
        <v>0.36774236385232884</v>
      </c>
      <c r="CY128" s="15">
        <f t="shared" ca="1" si="21"/>
        <v>0.28525678076681682</v>
      </c>
      <c r="CZ128" s="15">
        <f t="shared" ca="1" si="21"/>
        <v>0.46922695218784571</v>
      </c>
      <c r="DA128" s="15">
        <f t="shared" ca="1" si="21"/>
        <v>0.80195147489863561</v>
      </c>
      <c r="DB128" s="15">
        <f t="shared" ca="1" si="21"/>
        <v>0.85809990986888551</v>
      </c>
      <c r="DC128" s="15">
        <f t="shared" ca="1" si="21"/>
        <v>0.13289765869041736</v>
      </c>
      <c r="DD128" s="15">
        <f t="shared" ca="1" si="21"/>
        <v>0.26657805852765815</v>
      </c>
      <c r="DE128" s="15">
        <f t="shared" ca="1" si="21"/>
        <v>0.88356470648682495</v>
      </c>
      <c r="DF128" s="15">
        <f t="shared" ca="1" si="21"/>
        <v>0.18664727923566771</v>
      </c>
      <c r="DG128" s="15">
        <f t="shared" ca="1" si="21"/>
        <v>0.60087842062862484</v>
      </c>
      <c r="DH128" s="15">
        <f t="shared" ca="1" si="21"/>
        <v>0.67366796008650043</v>
      </c>
      <c r="DI128" s="15">
        <f t="shared" ca="1" si="21"/>
        <v>0.45693527560964786</v>
      </c>
    </row>
    <row r="129" spans="1:113" ht="15.75" hidden="1" customHeight="1" x14ac:dyDescent="0.25">
      <c r="A129" s="15">
        <f t="shared" ca="1" si="0"/>
        <v>0.21724362114292051</v>
      </c>
      <c r="B129" s="15">
        <f t="shared" ca="1" si="1"/>
        <v>0.87061484705239622</v>
      </c>
      <c r="C129" s="15">
        <f t="shared" ca="1" si="1"/>
        <v>0.16098102802871983</v>
      </c>
      <c r="D129" s="15">
        <f t="shared" ca="1" si="1"/>
        <v>7.4859214790780615E-2</v>
      </c>
      <c r="E129" s="15">
        <f t="shared" ca="1" si="1"/>
        <v>0.47887947644150441</v>
      </c>
      <c r="F129" s="15">
        <f t="shared" ca="1" si="1"/>
        <v>0.4514070921118184</v>
      </c>
      <c r="G129" s="15">
        <f t="shared" ca="1" si="1"/>
        <v>0.50749213941112536</v>
      </c>
      <c r="H129" s="15">
        <f t="shared" ca="1" si="14"/>
        <v>0.21193638910162804</v>
      </c>
      <c r="I129" s="15">
        <f t="shared" ca="1" si="14"/>
        <v>0.46618589773479935</v>
      </c>
      <c r="J129" s="15">
        <f t="shared" ca="1" si="14"/>
        <v>8.7305110138419462E-2</v>
      </c>
      <c r="K129" s="15">
        <f t="shared" ca="1" si="14"/>
        <v>0.89199869899115614</v>
      </c>
      <c r="L129" s="15">
        <f t="shared" ca="1" si="14"/>
        <v>3.9198314318681371E-3</v>
      </c>
      <c r="M129" s="15">
        <f t="shared" ca="1" si="14"/>
        <v>0.84255113564227224</v>
      </c>
      <c r="N129" s="15">
        <f t="shared" ca="1" si="14"/>
        <v>0.22177391239566924</v>
      </c>
      <c r="O129" s="15">
        <f t="shared" ca="1" si="14"/>
        <v>0.35237882687304467</v>
      </c>
      <c r="P129" s="15">
        <f t="shared" ca="1" si="14"/>
        <v>4.4150233886148138E-2</v>
      </c>
      <c r="Q129" s="15">
        <f t="shared" ca="1" si="14"/>
        <v>0.71103657177969481</v>
      </c>
      <c r="R129" s="15">
        <f t="shared" ca="1" si="26"/>
        <v>0.11936822668282743</v>
      </c>
      <c r="S129" s="15">
        <f t="shared" ca="1" si="26"/>
        <v>0.3442612584977941</v>
      </c>
      <c r="T129" s="15">
        <f t="shared" ca="1" si="26"/>
        <v>0.8260660783788617</v>
      </c>
      <c r="U129" s="15">
        <f t="shared" ca="1" si="26"/>
        <v>0.71338624752577329</v>
      </c>
      <c r="V129" s="15">
        <f t="shared" ca="1" si="26"/>
        <v>0.26293818575844907</v>
      </c>
      <c r="W129" s="15">
        <f t="shared" ca="1" si="26"/>
        <v>0.97764610572261046</v>
      </c>
      <c r="X129" s="15">
        <f t="shared" ca="1" si="26"/>
        <v>1.3273294185671136E-2</v>
      </c>
      <c r="Y129" s="15">
        <f t="shared" ca="1" si="26"/>
        <v>0.4793074137262886</v>
      </c>
      <c r="Z129" s="15">
        <f t="shared" ca="1" si="26"/>
        <v>7.5481669965276721E-2</v>
      </c>
      <c r="AA129" s="15">
        <f t="shared" ca="1" si="26"/>
        <v>0.97924750474691846</v>
      </c>
      <c r="AB129" s="15">
        <f t="shared" ca="1" si="26"/>
        <v>0.20203771516239177</v>
      </c>
      <c r="AC129" s="15">
        <f t="shared" ca="1" si="26"/>
        <v>2.0660693681732845E-2</v>
      </c>
      <c r="AD129" s="15">
        <f t="shared" ca="1" si="26"/>
        <v>0.37984150716666432</v>
      </c>
      <c r="AE129" s="15">
        <f t="shared" ca="1" si="26"/>
        <v>0.52292905906926934</v>
      </c>
      <c r="AF129" s="15">
        <f t="shared" ca="1" si="26"/>
        <v>0.65332187306473199</v>
      </c>
      <c r="AG129" s="15">
        <f t="shared" ca="1" si="26"/>
        <v>0.34079970839339557</v>
      </c>
      <c r="AH129" s="15">
        <f t="shared" ca="1" si="26"/>
        <v>0.65180543351605125</v>
      </c>
      <c r="AI129" s="15">
        <f t="shared" ca="1" si="26"/>
        <v>0.47085514054076327</v>
      </c>
      <c r="AJ129" s="15">
        <f t="shared" ca="1" si="26"/>
        <v>0.45015191814987221</v>
      </c>
      <c r="AK129" s="15">
        <f t="shared" ca="1" si="26"/>
        <v>0.61067129484174432</v>
      </c>
      <c r="AL129" s="15">
        <f t="shared" ca="1" si="26"/>
        <v>0.21144738683320752</v>
      </c>
      <c r="AM129" s="15">
        <f t="shared" ca="1" si="26"/>
        <v>0.69539047247019747</v>
      </c>
      <c r="AN129" s="15">
        <f t="shared" ca="1" si="26"/>
        <v>0.59675384132720821</v>
      </c>
      <c r="AO129" s="15">
        <f t="shared" ca="1" si="26"/>
        <v>0.38297859422072289</v>
      </c>
      <c r="AP129" s="15">
        <f t="shared" ca="1" si="26"/>
        <v>0.1882538857958137</v>
      </c>
      <c r="AQ129" s="15">
        <f t="shared" ca="1" si="26"/>
        <v>0.34754257248207232</v>
      </c>
      <c r="AR129" s="15">
        <f t="shared" ca="1" si="26"/>
        <v>0.27890020694584294</v>
      </c>
      <c r="AS129" s="15">
        <f t="shared" ca="1" si="26"/>
        <v>0.84420033344646384</v>
      </c>
      <c r="AT129" s="15">
        <f t="shared" ca="1" si="26"/>
        <v>7.2322536105461799E-2</v>
      </c>
      <c r="AU129" s="15">
        <f t="shared" ca="1" si="26"/>
        <v>0.26251621141502623</v>
      </c>
      <c r="AV129" s="15">
        <f t="shared" ca="1" si="26"/>
        <v>0.62313150875691203</v>
      </c>
      <c r="AW129" s="15">
        <f t="shared" ca="1" si="26"/>
        <v>0.74491053595106627</v>
      </c>
      <c r="AX129" s="15">
        <f t="shared" ca="1" si="26"/>
        <v>1.6525400414855729E-2</v>
      </c>
      <c r="AY129" s="15">
        <f t="shared" ca="1" si="26"/>
        <v>0.80983487187178205</v>
      </c>
      <c r="AZ129" s="15">
        <f t="shared" ca="1" si="26"/>
        <v>0.39044516844732613</v>
      </c>
      <c r="BA129" s="15">
        <f t="shared" ca="1" si="26"/>
        <v>0.72580715014495045</v>
      </c>
      <c r="BB129" s="15">
        <f t="shared" ca="1" si="26"/>
        <v>0.892323677995014</v>
      </c>
      <c r="BC129" s="15">
        <f t="shared" ca="1" si="26"/>
        <v>0.37970266085235838</v>
      </c>
      <c r="BD129" s="15">
        <f t="shared" ca="1" si="26"/>
        <v>0.56385046722270504</v>
      </c>
      <c r="BE129" s="15">
        <f t="shared" ca="1" si="26"/>
        <v>0.69468863681999315</v>
      </c>
      <c r="BF129" s="15">
        <f t="shared" ca="1" si="26"/>
        <v>0.78921041132885306</v>
      </c>
      <c r="BG129" s="15">
        <f t="shared" ca="1" si="26"/>
        <v>0.93574088076501694</v>
      </c>
      <c r="BH129" s="15">
        <f t="shared" ca="1" si="26"/>
        <v>0.79493597457687415</v>
      </c>
      <c r="BI129" s="15">
        <f t="shared" ca="1" si="26"/>
        <v>0.63834766645958818</v>
      </c>
      <c r="BJ129" s="15">
        <f t="shared" ca="1" si="26"/>
        <v>0.77863032353465544</v>
      </c>
      <c r="BK129" s="15">
        <f t="shared" ca="1" si="26"/>
        <v>4.0182952656585447E-2</v>
      </c>
      <c r="BL129" s="15">
        <f t="shared" ca="1" si="26"/>
        <v>0.5351377404474601</v>
      </c>
      <c r="BM129" s="15">
        <f t="shared" ca="1" si="26"/>
        <v>0.86264613735141582</v>
      </c>
      <c r="BN129" s="15">
        <f t="shared" ca="1" si="26"/>
        <v>0.72830054576406256</v>
      </c>
      <c r="BO129" s="15">
        <f t="shared" ca="1" si="26"/>
        <v>0.29525764929942655</v>
      </c>
      <c r="BP129" s="15">
        <f t="shared" ca="1" si="26"/>
        <v>0.30383523696585424</v>
      </c>
      <c r="BQ129" s="15">
        <f t="shared" ca="1" si="26"/>
        <v>0.40362374216454178</v>
      </c>
      <c r="BR129" s="15">
        <f t="shared" ca="1" si="26"/>
        <v>0.86881073155039745</v>
      </c>
      <c r="BS129" s="15">
        <f t="shared" ca="1" si="26"/>
        <v>0.16938511776116849</v>
      </c>
      <c r="BT129" s="15">
        <f t="shared" ca="1" si="26"/>
        <v>0.32186251591296033</v>
      </c>
      <c r="BU129" s="15">
        <f t="shared" ca="1" si="26"/>
        <v>0.39738724746265042</v>
      </c>
      <c r="BV129" s="15">
        <f t="shared" ca="1" si="26"/>
        <v>0.38254495857112203</v>
      </c>
      <c r="BW129" s="15">
        <f t="shared" ca="1" si="26"/>
        <v>0.31284008032680644</v>
      </c>
      <c r="BX129" s="15">
        <f t="shared" ca="1" si="26"/>
        <v>0.28348933506771667</v>
      </c>
      <c r="BY129" s="15">
        <f t="shared" ca="1" si="26"/>
        <v>0.83727951897276864</v>
      </c>
      <c r="BZ129" s="15">
        <f t="shared" ca="1" si="26"/>
        <v>1.6788300285471847E-3</v>
      </c>
      <c r="CA129" s="15">
        <f t="shared" ca="1" si="26"/>
        <v>0.12192824161962457</v>
      </c>
      <c r="CB129" s="15">
        <f t="shared" ca="1" si="26"/>
        <v>0.16935502762840682</v>
      </c>
      <c r="CC129" s="15">
        <f t="shared" ca="1" si="26"/>
        <v>0.98795029626245179</v>
      </c>
      <c r="CD129" s="15">
        <f t="shared" ca="1" si="25"/>
        <v>0.95056262051443585</v>
      </c>
      <c r="CE129" s="15">
        <f t="shared" ca="1" si="25"/>
        <v>0.73695157924573462</v>
      </c>
      <c r="CF129" s="15">
        <f t="shared" ca="1" si="25"/>
        <v>0.52429815390763801</v>
      </c>
      <c r="CG129" s="15">
        <f t="shared" ca="1" si="25"/>
        <v>2.6577112604562192E-2</v>
      </c>
      <c r="CH129" s="15">
        <f t="shared" ca="1" si="25"/>
        <v>0.2261351794355273</v>
      </c>
      <c r="CI129" s="15">
        <f t="shared" ca="1" si="25"/>
        <v>0.68341823553397918</v>
      </c>
      <c r="CJ129" s="15">
        <f t="shared" ca="1" si="25"/>
        <v>0.87071446802999219</v>
      </c>
      <c r="CK129" s="15">
        <f t="shared" ca="1" si="25"/>
        <v>3.4510568696091148E-3</v>
      </c>
      <c r="CL129" s="15">
        <f t="shared" ca="1" si="25"/>
        <v>6.4395561179108163E-2</v>
      </c>
      <c r="CM129" s="15">
        <f t="shared" ca="1" si="25"/>
        <v>0.92627138323714353</v>
      </c>
      <c r="CN129" s="15">
        <f t="shared" ca="1" si="25"/>
        <v>0.51124705736248555</v>
      </c>
      <c r="CO129" s="15">
        <f t="shared" ca="1" si="25"/>
        <v>0.61335383828545798</v>
      </c>
      <c r="CP129" s="15">
        <f t="shared" ca="1" si="25"/>
        <v>0.59987165049207603</v>
      </c>
      <c r="CQ129" s="15">
        <f t="shared" ca="1" si="25"/>
        <v>0.63737271326757516</v>
      </c>
      <c r="CR129" s="15">
        <f t="shared" ca="1" si="25"/>
        <v>0.15500190086376675</v>
      </c>
      <c r="CS129" s="15">
        <f t="shared" ca="1" si="25"/>
        <v>0.77891476254618075</v>
      </c>
      <c r="CT129" s="15">
        <f t="shared" ca="1" si="25"/>
        <v>0.54821007953513545</v>
      </c>
      <c r="CU129" s="15">
        <f t="shared" ca="1" si="25"/>
        <v>0.53917089511925287</v>
      </c>
      <c r="CV129" s="15">
        <f t="shared" ca="1" si="25"/>
        <v>0.11465066975140792</v>
      </c>
      <c r="CW129" s="15"/>
      <c r="CX129" s="15">
        <f t="shared" ca="1" si="23"/>
        <v>0.65033741225092223</v>
      </c>
      <c r="CY129" s="15">
        <f t="shared" ca="1" si="21"/>
        <v>0.81785809355844952</v>
      </c>
      <c r="CZ129" s="15">
        <f t="shared" ca="1" si="21"/>
        <v>0.87315721263533763</v>
      </c>
      <c r="DA129" s="15">
        <f t="shared" ca="1" si="21"/>
        <v>0.7492343032509905</v>
      </c>
      <c r="DB129" s="15">
        <f t="shared" ca="1" si="21"/>
        <v>0.47491671714746131</v>
      </c>
      <c r="DC129" s="15">
        <f t="shared" ca="1" si="21"/>
        <v>0.21435795795159784</v>
      </c>
      <c r="DD129" s="15">
        <f t="shared" ca="1" si="21"/>
        <v>5.4958180989115979E-2</v>
      </c>
      <c r="DE129" s="15">
        <f t="shared" ca="1" si="21"/>
        <v>0.27808748426332552</v>
      </c>
      <c r="DF129" s="15">
        <f t="shared" ca="1" si="21"/>
        <v>2.9369192429861357E-2</v>
      </c>
      <c r="DG129" s="15">
        <f t="shared" ca="1" si="21"/>
        <v>0.98880907559492048</v>
      </c>
      <c r="DH129" s="15">
        <f t="shared" ca="1" si="21"/>
        <v>0.16152272788571209</v>
      </c>
      <c r="DI129" s="15">
        <f t="shared" ca="1" si="21"/>
        <v>0.69903096768622008</v>
      </c>
    </row>
    <row r="130" spans="1:113" ht="15.75" hidden="1" customHeight="1" x14ac:dyDescent="0.25">
      <c r="A130" s="15">
        <f t="shared" ca="1" si="0"/>
        <v>0.62438021453712822</v>
      </c>
      <c r="B130" s="15">
        <f t="shared" ca="1" si="1"/>
        <v>0.56435089414672557</v>
      </c>
      <c r="C130" s="15">
        <f t="shared" ca="1" si="1"/>
        <v>0.78249124467346065</v>
      </c>
      <c r="D130" s="15">
        <f t="shared" ca="1" si="1"/>
        <v>5.189141881487036E-2</v>
      </c>
      <c r="E130" s="15">
        <f t="shared" ca="1" si="1"/>
        <v>0.37412803426470431</v>
      </c>
      <c r="F130" s="15">
        <f t="shared" ca="1" si="1"/>
        <v>0.62188054028313766</v>
      </c>
      <c r="G130" s="15">
        <f t="shared" ca="1" si="1"/>
        <v>0.40096950305118939</v>
      </c>
      <c r="H130" s="15">
        <f t="shared" ca="1" si="14"/>
        <v>0.86000145498703873</v>
      </c>
      <c r="I130" s="15">
        <f t="shared" ca="1" si="14"/>
        <v>0.97691607036460459</v>
      </c>
      <c r="J130" s="15">
        <f t="shared" ca="1" si="14"/>
        <v>0.40731960505877007</v>
      </c>
      <c r="K130" s="15">
        <f t="shared" ca="1" si="14"/>
        <v>7.5273470577157386E-3</v>
      </c>
      <c r="L130" s="15">
        <f t="shared" ca="1" si="14"/>
        <v>0.57169275882754489</v>
      </c>
      <c r="M130" s="15">
        <f t="shared" ca="1" si="14"/>
        <v>0.27759105823554286</v>
      </c>
      <c r="N130" s="15">
        <f t="shared" ca="1" si="14"/>
        <v>0.22566331996346956</v>
      </c>
      <c r="O130" s="15">
        <f t="shared" ca="1" si="14"/>
        <v>0.54249491967995611</v>
      </c>
      <c r="P130" s="15">
        <f t="shared" ca="1" si="14"/>
        <v>0.12908069170448966</v>
      </c>
      <c r="Q130" s="15">
        <f t="shared" ca="1" si="14"/>
        <v>0.71515203781602787</v>
      </c>
      <c r="R130" s="15">
        <f t="shared" ca="1" si="26"/>
        <v>0.31306203588773407</v>
      </c>
      <c r="S130" s="15">
        <f t="shared" ca="1" si="26"/>
        <v>0.38659377700105357</v>
      </c>
      <c r="T130" s="15">
        <f t="shared" ca="1" si="26"/>
        <v>0.11817493478438013</v>
      </c>
      <c r="U130" s="15">
        <f t="shared" ca="1" si="26"/>
        <v>0.93563417925046133</v>
      </c>
      <c r="V130" s="15">
        <f t="shared" ca="1" si="26"/>
        <v>0.62323030730543938</v>
      </c>
      <c r="W130" s="15">
        <f t="shared" ca="1" si="26"/>
        <v>0.8426671858271374</v>
      </c>
      <c r="X130" s="15">
        <f t="shared" ca="1" si="26"/>
        <v>0.18979559572972104</v>
      </c>
      <c r="Y130" s="15">
        <f t="shared" ca="1" si="26"/>
        <v>0.46038965705801249</v>
      </c>
      <c r="Z130" s="15">
        <f t="shared" ca="1" si="26"/>
        <v>0.92613672940219249</v>
      </c>
      <c r="AA130" s="15">
        <f t="shared" ca="1" si="26"/>
        <v>0.32276864403901662</v>
      </c>
      <c r="AB130" s="15">
        <f t="shared" ca="1" si="26"/>
        <v>0.43350204447181695</v>
      </c>
      <c r="AC130" s="15">
        <f t="shared" ca="1" si="26"/>
        <v>0.88182964313001744</v>
      </c>
      <c r="AD130" s="15">
        <f t="shared" ca="1" si="26"/>
        <v>0.32080949433130213</v>
      </c>
      <c r="AE130" s="15">
        <f t="shared" ca="1" si="26"/>
        <v>0.4977153031900976</v>
      </c>
      <c r="AF130" s="15">
        <f t="shared" ca="1" si="26"/>
        <v>0.44243821743941292</v>
      </c>
      <c r="AG130" s="15">
        <f t="shared" ca="1" si="26"/>
        <v>0.68550660509238714</v>
      </c>
      <c r="AH130" s="15">
        <f t="shared" ca="1" si="26"/>
        <v>2.8641681550290676E-2</v>
      </c>
      <c r="AI130" s="15">
        <f t="shared" ca="1" si="26"/>
        <v>0.68653083484898725</v>
      </c>
      <c r="AJ130" s="15">
        <f t="shared" ca="1" si="26"/>
        <v>2.2950366808665357E-2</v>
      </c>
      <c r="AK130" s="15">
        <f t="shared" ca="1" si="26"/>
        <v>0.142299748216694</v>
      </c>
      <c r="AL130" s="15">
        <f t="shared" ca="1" si="26"/>
        <v>0.31389715003089247</v>
      </c>
      <c r="AM130" s="15">
        <f t="shared" ca="1" si="26"/>
        <v>0.47380403511642433</v>
      </c>
      <c r="AN130" s="15">
        <f t="shared" ca="1" si="26"/>
        <v>0.73651675178995679</v>
      </c>
      <c r="AO130" s="15">
        <f t="shared" ca="1" si="26"/>
        <v>0.2406563682670716</v>
      </c>
      <c r="AP130" s="15">
        <f t="shared" ca="1" si="26"/>
        <v>0.28277521443048215</v>
      </c>
      <c r="AQ130" s="15">
        <f t="shared" ca="1" si="26"/>
        <v>0.72688539316760115</v>
      </c>
      <c r="AR130" s="15">
        <f t="shared" ca="1" si="26"/>
        <v>3.686331105007723E-2</v>
      </c>
      <c r="AS130" s="15">
        <f t="shared" ca="1" si="26"/>
        <v>0.11970614496280452</v>
      </c>
      <c r="AT130" s="15">
        <f t="shared" ca="1" si="26"/>
        <v>8.2485395716460075E-2</v>
      </c>
      <c r="AU130" s="15">
        <f t="shared" ca="1" si="26"/>
        <v>9.4136431903930617E-3</v>
      </c>
      <c r="AV130" s="15">
        <f t="shared" ca="1" si="26"/>
        <v>0.35228815170158767</v>
      </c>
      <c r="AW130" s="15">
        <f t="shared" ca="1" si="26"/>
        <v>0.32149337382918131</v>
      </c>
      <c r="AX130" s="15">
        <f t="shared" ca="1" si="26"/>
        <v>1.6313824091551021E-2</v>
      </c>
      <c r="AY130" s="15">
        <f t="shared" ca="1" si="26"/>
        <v>0.37503458220886154</v>
      </c>
      <c r="AZ130" s="15">
        <f t="shared" ca="1" si="26"/>
        <v>0.12655533294143828</v>
      </c>
      <c r="BA130" s="15">
        <f t="shared" ca="1" si="26"/>
        <v>0.12726653800134713</v>
      </c>
      <c r="BB130" s="15">
        <f t="shared" ca="1" si="26"/>
        <v>0.6756270074340992</v>
      </c>
      <c r="BC130" s="15">
        <f t="shared" ca="1" si="26"/>
        <v>0.48928513653555616</v>
      </c>
      <c r="BD130" s="15">
        <f t="shared" ca="1" si="26"/>
        <v>0.9381566567302807</v>
      </c>
      <c r="BE130" s="15">
        <f t="shared" ca="1" si="26"/>
        <v>0.58372971448473365</v>
      </c>
      <c r="BF130" s="15">
        <f t="shared" ca="1" si="26"/>
        <v>0.40085019883588235</v>
      </c>
      <c r="BG130" s="15">
        <f t="shared" ca="1" si="26"/>
        <v>0.87060102718112087</v>
      </c>
      <c r="BH130" s="15">
        <f t="shared" ca="1" si="26"/>
        <v>0.43620143819950308</v>
      </c>
      <c r="BI130" s="15">
        <f t="shared" ca="1" si="26"/>
        <v>0.72476593767497544</v>
      </c>
      <c r="BJ130" s="15">
        <f t="shared" ca="1" si="26"/>
        <v>0.98006602368594586</v>
      </c>
      <c r="BK130" s="15">
        <f t="shared" ca="1" si="26"/>
        <v>7.5552165659369397E-3</v>
      </c>
      <c r="BL130" s="15">
        <f t="shared" ca="1" si="26"/>
        <v>0.59763406873761493</v>
      </c>
      <c r="BM130" s="15">
        <f t="shared" ca="1" si="26"/>
        <v>0.1986070135121798</v>
      </c>
      <c r="BN130" s="15">
        <f t="shared" ca="1" si="26"/>
        <v>0.21897820457446993</v>
      </c>
      <c r="BO130" s="15">
        <f t="shared" ca="1" si="26"/>
        <v>0.65907426246814238</v>
      </c>
      <c r="BP130" s="15">
        <f t="shared" ca="1" si="26"/>
        <v>0.51127930057399285</v>
      </c>
      <c r="BQ130" s="15">
        <f t="shared" ca="1" si="26"/>
        <v>0.52357582468032948</v>
      </c>
      <c r="BR130" s="15">
        <f t="shared" ca="1" si="26"/>
        <v>0.72934227217638092</v>
      </c>
      <c r="BS130" s="15">
        <f t="shared" ca="1" si="26"/>
        <v>0.83184774134950967</v>
      </c>
      <c r="BT130" s="15">
        <f t="shared" ca="1" si="26"/>
        <v>0.87625996327432065</v>
      </c>
      <c r="BU130" s="15">
        <f t="shared" ca="1" si="26"/>
        <v>0.57729841102237844</v>
      </c>
      <c r="BV130" s="15">
        <f t="shared" ca="1" si="26"/>
        <v>0.12734774234034385</v>
      </c>
      <c r="BW130" s="15">
        <f t="shared" ca="1" si="26"/>
        <v>0.51798221865886929</v>
      </c>
      <c r="BX130" s="15">
        <f t="shared" ca="1" si="26"/>
        <v>6.436449465593086E-2</v>
      </c>
      <c r="BY130" s="15">
        <f t="shared" ca="1" si="26"/>
        <v>0.63629789673546933</v>
      </c>
      <c r="BZ130" s="15">
        <f t="shared" ca="1" si="26"/>
        <v>0.97675887538735673</v>
      </c>
      <c r="CA130" s="15">
        <f t="shared" ca="1" si="26"/>
        <v>0.61520112987380138</v>
      </c>
      <c r="CB130" s="15">
        <f t="shared" ca="1" si="26"/>
        <v>0.52030472027081254</v>
      </c>
      <c r="CC130" s="15">
        <f t="shared" ca="1" si="26"/>
        <v>0.13136600119125297</v>
      </c>
      <c r="CD130" s="15">
        <f t="shared" ca="1" si="25"/>
        <v>0.26131754815075448</v>
      </c>
      <c r="CE130" s="15">
        <f t="shared" ca="1" si="25"/>
        <v>0.98698344552488571</v>
      </c>
      <c r="CF130" s="15">
        <f t="shared" ca="1" si="25"/>
        <v>1.8797845864788387E-2</v>
      </c>
      <c r="CG130" s="15">
        <f t="shared" ca="1" si="25"/>
        <v>0.12541913043605701</v>
      </c>
      <c r="CH130" s="15">
        <f t="shared" ca="1" si="25"/>
        <v>0.1718232488623157</v>
      </c>
      <c r="CI130" s="15">
        <f t="shared" ca="1" si="25"/>
        <v>0.76291416109275523</v>
      </c>
      <c r="CJ130" s="15">
        <f t="shared" ca="1" si="25"/>
        <v>0.44271313991547556</v>
      </c>
      <c r="CK130" s="15">
        <f t="shared" ca="1" si="25"/>
        <v>0.32149539512453451</v>
      </c>
      <c r="CL130" s="15">
        <f t="shared" ca="1" si="25"/>
        <v>0.36889694462049183</v>
      </c>
      <c r="CM130" s="15">
        <f t="shared" ca="1" si="25"/>
        <v>0.78676228300082862</v>
      </c>
      <c r="CN130" s="15">
        <f t="shared" ca="1" si="25"/>
        <v>0.95445717775725369</v>
      </c>
      <c r="CO130" s="15">
        <f t="shared" ca="1" si="25"/>
        <v>0.14094283326664214</v>
      </c>
      <c r="CP130" s="15">
        <f t="shared" ca="1" si="25"/>
        <v>0.8819120778248537</v>
      </c>
      <c r="CQ130" s="15">
        <f t="shared" ca="1" si="25"/>
        <v>0.2327229297213308</v>
      </c>
      <c r="CR130" s="15">
        <f t="shared" ca="1" si="25"/>
        <v>0.94755473992805117</v>
      </c>
      <c r="CS130" s="15">
        <f t="shared" ca="1" si="25"/>
        <v>9.536546941029056E-2</v>
      </c>
      <c r="CT130" s="15">
        <f t="shared" ca="1" si="25"/>
        <v>0.56072453921926446</v>
      </c>
      <c r="CU130" s="15">
        <f t="shared" ca="1" si="25"/>
        <v>0.72841088622690353</v>
      </c>
      <c r="CV130" s="15">
        <f t="shared" ca="1" si="25"/>
        <v>0.34511720056384376</v>
      </c>
      <c r="CW130" s="15"/>
      <c r="CX130" s="15">
        <f t="shared" ca="1" si="23"/>
        <v>5.7506155157568517E-2</v>
      </c>
      <c r="CY130" s="15">
        <f t="shared" ca="1" si="21"/>
        <v>0.55316845375190182</v>
      </c>
      <c r="CZ130" s="15">
        <f t="shared" ca="1" si="21"/>
        <v>0.48324754842224138</v>
      </c>
      <c r="DA130" s="15">
        <f t="shared" ca="1" si="21"/>
        <v>9.1225578232276283E-2</v>
      </c>
      <c r="DB130" s="15">
        <f t="shared" ca="1" si="21"/>
        <v>0.41327975542668982</v>
      </c>
      <c r="DC130" s="15">
        <f t="shared" ca="1" si="21"/>
        <v>0.45645898067769664</v>
      </c>
      <c r="DD130" s="15">
        <f t="shared" ca="1" si="21"/>
        <v>0.25342432981848761</v>
      </c>
      <c r="DE130" s="15">
        <f t="shared" ca="1" si="21"/>
        <v>0.23838072590499249</v>
      </c>
      <c r="DF130" s="15">
        <f t="shared" ca="1" si="21"/>
        <v>0.34098118508133557</v>
      </c>
      <c r="DG130" s="15">
        <f t="shared" ca="1" si="21"/>
        <v>5.2647123364232273E-3</v>
      </c>
      <c r="DH130" s="15">
        <f t="shared" ca="1" si="21"/>
        <v>0.14230777976051634</v>
      </c>
      <c r="DI130" s="15">
        <f t="shared" ca="1" si="21"/>
        <v>0.81998803333728176</v>
      </c>
    </row>
    <row r="131" spans="1:113" ht="15.75" hidden="1" customHeight="1" x14ac:dyDescent="0.25">
      <c r="A131" s="15">
        <f t="shared" ca="1" si="0"/>
        <v>1.1090634629449925E-2</v>
      </c>
      <c r="B131" s="15">
        <f t="shared" ca="1" si="1"/>
        <v>0.40561457440528104</v>
      </c>
      <c r="C131" s="15">
        <f t="shared" ca="1" si="1"/>
        <v>0.46066448269719185</v>
      </c>
      <c r="D131" s="15">
        <f t="shared" ca="1" si="1"/>
        <v>6.0204487934097606E-2</v>
      </c>
      <c r="E131" s="15">
        <f t="shared" ca="1" si="1"/>
        <v>0.44957357297261868</v>
      </c>
      <c r="F131" s="15">
        <f t="shared" ca="1" si="1"/>
        <v>0.13738785336894666</v>
      </c>
      <c r="G131" s="15">
        <f t="shared" ca="1" si="1"/>
        <v>0.42904408761997126</v>
      </c>
      <c r="H131" s="15">
        <f t="shared" ca="1" si="14"/>
        <v>0.12180083053361446</v>
      </c>
      <c r="I131" s="15">
        <f t="shared" ca="1" si="14"/>
        <v>0.96766323438609037</v>
      </c>
      <c r="J131" s="15">
        <f t="shared" ca="1" si="14"/>
        <v>0.28363869889995497</v>
      </c>
      <c r="K131" s="15">
        <f t="shared" ca="1" si="14"/>
        <v>0.64009878023137179</v>
      </c>
      <c r="L131" s="15">
        <f t="shared" ca="1" si="14"/>
        <v>6.4218102120290332E-3</v>
      </c>
      <c r="M131" s="15">
        <f t="shared" ca="1" si="14"/>
        <v>0.65262623439464751</v>
      </c>
      <c r="N131" s="15">
        <f t="shared" ca="1" si="14"/>
        <v>0.55609948588026803</v>
      </c>
      <c r="O131" s="15">
        <f t="shared" ca="1" si="14"/>
        <v>0.71513547081775652</v>
      </c>
      <c r="P131" s="15">
        <f t="shared" ca="1" si="14"/>
        <v>0.68002228751510518</v>
      </c>
      <c r="Q131" s="15">
        <f t="shared" ca="1" si="14"/>
        <v>7.4481180437466099E-2</v>
      </c>
      <c r="R131" s="15">
        <f t="shared" ca="1" si="26"/>
        <v>6.391023428077125E-2</v>
      </c>
      <c r="S131" s="15">
        <f t="shared" ca="1" si="26"/>
        <v>0.19921353756611104</v>
      </c>
      <c r="T131" s="15">
        <f t="shared" ca="1" si="26"/>
        <v>0.60605446902930904</v>
      </c>
      <c r="U131" s="15">
        <f t="shared" ca="1" si="26"/>
        <v>0.38033973383314768</v>
      </c>
      <c r="V131" s="15">
        <f t="shared" ca="1" si="26"/>
        <v>0.34568941353285465</v>
      </c>
      <c r="W131" s="15">
        <f t="shared" ca="1" si="26"/>
        <v>0.47276615428054758</v>
      </c>
      <c r="X131" s="15">
        <f t="shared" ca="1" si="26"/>
        <v>5.7763338800400854E-2</v>
      </c>
      <c r="Y131" s="15">
        <f t="shared" ca="1" si="26"/>
        <v>0.21315198894139831</v>
      </c>
      <c r="Z131" s="15">
        <f t="shared" ca="1" si="26"/>
        <v>0.10084864083484146</v>
      </c>
      <c r="AA131" s="15">
        <f t="shared" ca="1" si="26"/>
        <v>8.4643474850315203E-2</v>
      </c>
      <c r="AB131" s="15">
        <f t="shared" ca="1" si="26"/>
        <v>0.98698393723063438</v>
      </c>
      <c r="AC131" s="15">
        <f t="shared" ca="1" si="26"/>
        <v>1.2611486580928144E-2</v>
      </c>
      <c r="AD131" s="15">
        <f t="shared" ca="1" si="26"/>
        <v>5.3376646543934814E-2</v>
      </c>
      <c r="AE131" s="15">
        <f t="shared" ca="1" si="26"/>
        <v>0.78225403674004568</v>
      </c>
      <c r="AF131" s="15">
        <f t="shared" ca="1" si="26"/>
        <v>0.20265029416078661</v>
      </c>
      <c r="AG131" s="15">
        <f t="shared" ca="1" si="26"/>
        <v>0.82855274650088395</v>
      </c>
      <c r="AH131" s="15">
        <f t="shared" ca="1" si="26"/>
        <v>0.39600462095394406</v>
      </c>
      <c r="AI131" s="15">
        <f t="shared" ca="1" si="26"/>
        <v>0.63591803173917727</v>
      </c>
      <c r="AJ131" s="15">
        <f t="shared" ca="1" si="26"/>
        <v>0.40072649700185281</v>
      </c>
      <c r="AK131" s="15">
        <f t="shared" ca="1" si="26"/>
        <v>0.36551082064722784</v>
      </c>
      <c r="AL131" s="15">
        <f t="shared" ca="1" si="26"/>
        <v>0.68459064782453449</v>
      </c>
      <c r="AM131" s="15">
        <f t="shared" ca="1" si="26"/>
        <v>0.53997531478420546</v>
      </c>
      <c r="AN131" s="15">
        <f t="shared" ca="1" si="26"/>
        <v>0.47484051458284282</v>
      </c>
      <c r="AO131" s="15">
        <f t="shared" ca="1" si="26"/>
        <v>0.20036164581156601</v>
      </c>
      <c r="AP131" s="15">
        <f t="shared" ca="1" si="26"/>
        <v>0.42592336652963358</v>
      </c>
      <c r="AQ131" s="15">
        <f t="shared" ca="1" si="26"/>
        <v>0.75750409708131683</v>
      </c>
      <c r="AR131" s="15">
        <f t="shared" ca="1" si="26"/>
        <v>0.86450798201557666</v>
      </c>
      <c r="AS131" s="15">
        <f t="shared" ca="1" si="26"/>
        <v>0.75670486102174717</v>
      </c>
      <c r="AT131" s="15">
        <f t="shared" ca="1" si="26"/>
        <v>0.25943170255114323</v>
      </c>
      <c r="AU131" s="15">
        <f t="shared" ca="1" si="26"/>
        <v>0.95367409751370091</v>
      </c>
      <c r="AV131" s="15">
        <f t="shared" ca="1" si="26"/>
        <v>0.23987293788627995</v>
      </c>
      <c r="AW131" s="15">
        <f t="shared" ca="1" si="26"/>
        <v>0.48486599599833302</v>
      </c>
      <c r="AX131" s="15">
        <f t="shared" ca="1" si="26"/>
        <v>4.9753943814375368E-2</v>
      </c>
      <c r="AY131" s="15">
        <f t="shared" ca="1" si="26"/>
        <v>3.9274930574853539E-2</v>
      </c>
      <c r="AZ131" s="15">
        <f t="shared" ca="1" si="26"/>
        <v>8.6982324394705879E-2</v>
      </c>
      <c r="BA131" s="15">
        <f t="shared" ca="1" si="26"/>
        <v>0.68413234179397198</v>
      </c>
      <c r="BB131" s="15">
        <f t="shared" ca="1" si="26"/>
        <v>0.36033864366940527</v>
      </c>
      <c r="BC131" s="15">
        <f t="shared" ca="1" si="26"/>
        <v>0.68282934064758305</v>
      </c>
      <c r="BD131" s="15">
        <f t="shared" ca="1" si="26"/>
        <v>0.79517823582555003</v>
      </c>
      <c r="BE131" s="15">
        <f t="shared" ca="1" si="26"/>
        <v>0.5717798932621686</v>
      </c>
      <c r="BF131" s="15">
        <f t="shared" ca="1" si="26"/>
        <v>0.23937085879813502</v>
      </c>
      <c r="BG131" s="15">
        <f t="shared" ca="1" si="26"/>
        <v>0.98778901919158668</v>
      </c>
      <c r="BH131" s="15">
        <f t="shared" ca="1" si="26"/>
        <v>0.28208569681189488</v>
      </c>
      <c r="BI131" s="15">
        <f t="shared" ca="1" si="26"/>
        <v>0.93982366314750265</v>
      </c>
      <c r="BJ131" s="15">
        <f t="shared" ca="1" si="26"/>
        <v>6.8287650409997624E-2</v>
      </c>
      <c r="BK131" s="15">
        <f t="shared" ca="1" si="26"/>
        <v>0.21259524059096091</v>
      </c>
      <c r="BL131" s="15">
        <f t="shared" ca="1" si="26"/>
        <v>0.24494924791590489</v>
      </c>
      <c r="BM131" s="15">
        <f t="shared" ca="1" si="26"/>
        <v>0.21826009530667867</v>
      </c>
      <c r="BN131" s="15">
        <f t="shared" ca="1" si="26"/>
        <v>0.7933362450407625</v>
      </c>
      <c r="BO131" s="15">
        <f t="shared" ca="1" si="26"/>
        <v>0.12810071204546436</v>
      </c>
      <c r="BP131" s="15">
        <f t="shared" ca="1" si="26"/>
        <v>0.63405673871179413</v>
      </c>
      <c r="BQ131" s="15">
        <f t="shared" ca="1" si="26"/>
        <v>0.27423995407967638</v>
      </c>
      <c r="BR131" s="15">
        <f t="shared" ca="1" si="26"/>
        <v>0.72223280827779979</v>
      </c>
      <c r="BS131" s="15">
        <f t="shared" ca="1" si="26"/>
        <v>0.66785907991405968</v>
      </c>
      <c r="BT131" s="15">
        <f t="shared" ca="1" si="26"/>
        <v>0.30543669433874976</v>
      </c>
      <c r="BU131" s="15">
        <f t="shared" ca="1" si="26"/>
        <v>9.9826438438969101E-3</v>
      </c>
      <c r="BV131" s="15">
        <f t="shared" ca="1" si="26"/>
        <v>0.80678795609949505</v>
      </c>
      <c r="BW131" s="15">
        <f t="shared" ca="1" si="26"/>
        <v>0.67717582531455589</v>
      </c>
      <c r="BX131" s="15">
        <f t="shared" ca="1" si="26"/>
        <v>0.52826303150545106</v>
      </c>
      <c r="BY131" s="15">
        <f t="shared" ca="1" si="26"/>
        <v>0.69013084237260114</v>
      </c>
      <c r="BZ131" s="15">
        <f t="shared" ca="1" si="26"/>
        <v>0.38959269576484523</v>
      </c>
      <c r="CA131" s="15">
        <f t="shared" ca="1" si="26"/>
        <v>0.14531202786433184</v>
      </c>
      <c r="CB131" s="15">
        <f t="shared" ca="1" si="26"/>
        <v>0.4820819543861099</v>
      </c>
      <c r="CC131" s="15">
        <f t="shared" ref="CC131:CV134" ca="1" si="27">RAND()</f>
        <v>0.60220607196977627</v>
      </c>
      <c r="CD131" s="15">
        <f t="shared" ca="1" si="27"/>
        <v>0.60842856548697577</v>
      </c>
      <c r="CE131" s="15">
        <f t="shared" ca="1" si="27"/>
        <v>0.87312436668933169</v>
      </c>
      <c r="CF131" s="15">
        <f t="shared" ca="1" si="27"/>
        <v>0.68501648133231452</v>
      </c>
      <c r="CG131" s="15">
        <f t="shared" ca="1" si="27"/>
        <v>0.81599356506911558</v>
      </c>
      <c r="CH131" s="15">
        <f t="shared" ca="1" si="27"/>
        <v>0.69126919090463435</v>
      </c>
      <c r="CI131" s="15">
        <f t="shared" ca="1" si="27"/>
        <v>0.98903215786048604</v>
      </c>
      <c r="CJ131" s="15">
        <f t="shared" ca="1" si="27"/>
        <v>0.84837165977195894</v>
      </c>
      <c r="CK131" s="15">
        <f t="shared" ca="1" si="27"/>
        <v>0.37873117353790675</v>
      </c>
      <c r="CL131" s="15">
        <f t="shared" ca="1" si="27"/>
        <v>0.45179929287228948</v>
      </c>
      <c r="CM131" s="15">
        <f t="shared" ca="1" si="27"/>
        <v>0.3881990606146376</v>
      </c>
      <c r="CN131" s="15">
        <f t="shared" ca="1" si="27"/>
        <v>0.63695537075299302</v>
      </c>
      <c r="CO131" s="15">
        <f t="shared" ca="1" si="27"/>
        <v>0.97671119099243708</v>
      </c>
      <c r="CP131" s="15">
        <f t="shared" ca="1" si="27"/>
        <v>0.44315436919193241</v>
      </c>
      <c r="CQ131" s="15">
        <f t="shared" ca="1" si="27"/>
        <v>0.2365742013527341</v>
      </c>
      <c r="CR131" s="15">
        <f t="shared" ca="1" si="27"/>
        <v>0.44767905887369042</v>
      </c>
      <c r="CS131" s="15">
        <f t="shared" ca="1" si="27"/>
        <v>0.72632862632769402</v>
      </c>
      <c r="CT131" s="15">
        <f t="shared" ca="1" si="27"/>
        <v>0.91925664520051908</v>
      </c>
      <c r="CU131" s="15">
        <f t="shared" ca="1" si="27"/>
        <v>0.55228805390279156</v>
      </c>
      <c r="CV131" s="15">
        <f t="shared" ca="1" si="27"/>
        <v>0.7131320265196408</v>
      </c>
      <c r="CW131" s="15"/>
      <c r="CX131" s="15">
        <f t="shared" ca="1" si="23"/>
        <v>0.50604664366377294</v>
      </c>
      <c r="CY131" s="15">
        <f t="shared" ca="1" si="21"/>
        <v>0.64198411176989301</v>
      </c>
      <c r="CZ131" s="15">
        <f t="shared" ca="1" si="21"/>
        <v>5.8746293336340183E-2</v>
      </c>
      <c r="DA131" s="15">
        <f t="shared" ca="1" si="21"/>
        <v>8.7998395555203723E-2</v>
      </c>
      <c r="DB131" s="15">
        <f t="shared" ca="1" si="21"/>
        <v>0.29621848030771059</v>
      </c>
      <c r="DC131" s="15">
        <f t="shared" ca="1" si="21"/>
        <v>4.3311226769993327E-2</v>
      </c>
      <c r="DD131" s="15">
        <f t="shared" ca="1" si="21"/>
        <v>0.92747977186616104</v>
      </c>
      <c r="DE131" s="15">
        <f t="shared" ca="1" si="21"/>
        <v>0.9973068744039244</v>
      </c>
      <c r="DF131" s="15">
        <f t="shared" ca="1" si="21"/>
        <v>0.47751060083335872</v>
      </c>
      <c r="DG131" s="15">
        <f t="shared" ca="1" si="21"/>
        <v>2.8937097682318558E-2</v>
      </c>
      <c r="DH131" s="15">
        <f t="shared" ca="1" si="21"/>
        <v>0.53982253251440271</v>
      </c>
      <c r="DI131" s="15">
        <f t="shared" ca="1" si="21"/>
        <v>0.12041483794532437</v>
      </c>
    </row>
    <row r="132" spans="1:113" ht="15.75" hidden="1" customHeight="1" x14ac:dyDescent="0.25">
      <c r="A132" s="15">
        <f t="shared" ca="1" si="0"/>
        <v>0.30960137623704931</v>
      </c>
      <c r="B132" s="15">
        <f t="shared" ca="1" si="1"/>
        <v>0.29292284540930236</v>
      </c>
      <c r="C132" s="15">
        <f t="shared" ca="1" si="1"/>
        <v>0.74546792523013072</v>
      </c>
      <c r="D132" s="15">
        <f t="shared" ca="1" si="1"/>
        <v>0.54360154945995753</v>
      </c>
      <c r="E132" s="15">
        <f t="shared" ca="1" si="1"/>
        <v>8.3396398097530411E-2</v>
      </c>
      <c r="F132" s="15">
        <f t="shared" ca="1" si="1"/>
        <v>0.28231952956022388</v>
      </c>
      <c r="G132" s="15">
        <f t="shared" ca="1" si="1"/>
        <v>0.49753585374097942</v>
      </c>
      <c r="H132" s="15">
        <f t="shared" ca="1" si="14"/>
        <v>0.87252067287557755</v>
      </c>
      <c r="I132" s="15">
        <f t="shared" ca="1" si="14"/>
        <v>0.20235709180008543</v>
      </c>
      <c r="J132" s="15">
        <f t="shared" ca="1" si="14"/>
        <v>0.19265760283776601</v>
      </c>
      <c r="K132" s="15">
        <f t="shared" ca="1" si="14"/>
        <v>0.31929152471062761</v>
      </c>
      <c r="L132" s="15">
        <f t="shared" ca="1" si="14"/>
        <v>0.30863579315270528</v>
      </c>
      <c r="M132" s="15">
        <f t="shared" ca="1" si="14"/>
        <v>0.32136070684043483</v>
      </c>
      <c r="N132" s="15">
        <f t="shared" ca="1" si="14"/>
        <v>0.36934082880741159</v>
      </c>
      <c r="O132" s="15">
        <f t="shared" ca="1" si="14"/>
        <v>0.7508188473782107</v>
      </c>
      <c r="P132" s="15">
        <f t="shared" ca="1" si="14"/>
        <v>0.96778670196717631</v>
      </c>
      <c r="Q132" s="15">
        <f t="shared" ca="1" si="14"/>
        <v>0.19096726730026103</v>
      </c>
      <c r="R132" s="15">
        <f t="shared" ref="R132:CC135" ca="1" si="28">RAND()</f>
        <v>0.51657473070394</v>
      </c>
      <c r="S132" s="15">
        <f t="shared" ca="1" si="28"/>
        <v>0.7419571845903582</v>
      </c>
      <c r="T132" s="15">
        <f t="shared" ca="1" si="28"/>
        <v>0.12390101017948063</v>
      </c>
      <c r="U132" s="15">
        <f t="shared" ca="1" si="28"/>
        <v>0.62057565932952263</v>
      </c>
      <c r="V132" s="15">
        <f t="shared" ca="1" si="28"/>
        <v>0.9058727114519517</v>
      </c>
      <c r="W132" s="15">
        <f t="shared" ca="1" si="28"/>
        <v>0.10110683594817649</v>
      </c>
      <c r="X132" s="15">
        <f t="shared" ca="1" si="28"/>
        <v>0.59096345582398002</v>
      </c>
      <c r="Y132" s="15">
        <f t="shared" ca="1" si="28"/>
        <v>4.8931277392333716E-2</v>
      </c>
      <c r="Z132" s="15">
        <f t="shared" ca="1" si="28"/>
        <v>7.6690129450247002E-2</v>
      </c>
      <c r="AA132" s="15">
        <f t="shared" ca="1" si="28"/>
        <v>0.73500457120928875</v>
      </c>
      <c r="AB132" s="15">
        <f t="shared" ca="1" si="28"/>
        <v>0.72780783553041972</v>
      </c>
      <c r="AC132" s="15">
        <f t="shared" ca="1" si="28"/>
        <v>0.36621808627721442</v>
      </c>
      <c r="AD132" s="15">
        <f t="shared" ca="1" si="28"/>
        <v>0.53501883804078665</v>
      </c>
      <c r="AE132" s="15">
        <f t="shared" ca="1" si="28"/>
        <v>0.61390534329624791</v>
      </c>
      <c r="AF132" s="15">
        <f t="shared" ca="1" si="28"/>
        <v>0.10749191643232281</v>
      </c>
      <c r="AG132" s="15">
        <f t="shared" ca="1" si="28"/>
        <v>0.75312621140042546</v>
      </c>
      <c r="AH132" s="15">
        <f t="shared" ca="1" si="28"/>
        <v>0.31019739863298301</v>
      </c>
      <c r="AI132" s="15">
        <f t="shared" ca="1" si="28"/>
        <v>0.67135081126384055</v>
      </c>
      <c r="AJ132" s="15">
        <f t="shared" ca="1" si="28"/>
        <v>0.47089328784528572</v>
      </c>
      <c r="AK132" s="15">
        <f t="shared" ca="1" si="28"/>
        <v>0.71940907646540042</v>
      </c>
      <c r="AL132" s="15">
        <f t="shared" ca="1" si="28"/>
        <v>0.41836484426287868</v>
      </c>
      <c r="AM132" s="15">
        <f t="shared" ca="1" si="28"/>
        <v>0.49838201518371272</v>
      </c>
      <c r="AN132" s="15">
        <f t="shared" ca="1" si="28"/>
        <v>0.39886290348062114</v>
      </c>
      <c r="AO132" s="15">
        <f t="shared" ca="1" si="28"/>
        <v>0.45412548009088405</v>
      </c>
      <c r="AP132" s="15">
        <f t="shared" ca="1" si="28"/>
        <v>0.95087437331906899</v>
      </c>
      <c r="AQ132" s="15">
        <f t="shared" ca="1" si="28"/>
        <v>0.49475951889048841</v>
      </c>
      <c r="AR132" s="15">
        <f t="shared" ca="1" si="28"/>
        <v>0.10073673075800815</v>
      </c>
      <c r="AS132" s="15">
        <f t="shared" ca="1" si="28"/>
        <v>0.77462624211992626</v>
      </c>
      <c r="AT132" s="15">
        <f t="shared" ca="1" si="28"/>
        <v>0.52979697405403181</v>
      </c>
      <c r="AU132" s="15">
        <f t="shared" ca="1" si="28"/>
        <v>0.23417663821790169</v>
      </c>
      <c r="AV132" s="15">
        <f t="shared" ca="1" si="28"/>
        <v>0.69650598655816998</v>
      </c>
      <c r="AW132" s="15">
        <f t="shared" ca="1" si="28"/>
        <v>0.66551158245267372</v>
      </c>
      <c r="AX132" s="15">
        <f t="shared" ca="1" si="28"/>
        <v>0.88188291337019886</v>
      </c>
      <c r="AY132" s="15">
        <f t="shared" ca="1" si="28"/>
        <v>0.62650952191626963</v>
      </c>
      <c r="AZ132" s="15">
        <f t="shared" ca="1" si="28"/>
        <v>7.6266576662561647E-2</v>
      </c>
      <c r="BA132" s="15">
        <f t="shared" ca="1" si="28"/>
        <v>0.94943566197668594</v>
      </c>
      <c r="BB132" s="15">
        <f t="shared" ca="1" si="28"/>
        <v>0.54352785953905747</v>
      </c>
      <c r="BC132" s="15">
        <f t="shared" ca="1" si="28"/>
        <v>0.82431278789665841</v>
      </c>
      <c r="BD132" s="15">
        <f t="shared" ca="1" si="28"/>
        <v>0.27885864786985437</v>
      </c>
      <c r="BE132" s="15">
        <f t="shared" ca="1" si="28"/>
        <v>0.24747612800342511</v>
      </c>
      <c r="BF132" s="15">
        <f t="shared" ca="1" si="28"/>
        <v>0.58962015230484122</v>
      </c>
      <c r="BG132" s="15">
        <f t="shared" ca="1" si="28"/>
        <v>3.864202058110966E-2</v>
      </c>
      <c r="BH132" s="15">
        <f t="shared" ca="1" si="28"/>
        <v>6.7862568945447399E-2</v>
      </c>
      <c r="BI132" s="15">
        <f t="shared" ca="1" si="28"/>
        <v>0.1228681906966641</v>
      </c>
      <c r="BJ132" s="15">
        <f t="shared" ca="1" si="28"/>
        <v>0.72620764182646858</v>
      </c>
      <c r="BK132" s="15">
        <f t="shared" ca="1" si="28"/>
        <v>0.12555394345251547</v>
      </c>
      <c r="BL132" s="15">
        <f t="shared" ca="1" si="28"/>
        <v>0.97513559476426659</v>
      </c>
      <c r="BM132" s="15">
        <f t="shared" ca="1" si="28"/>
        <v>0.94387736802227029</v>
      </c>
      <c r="BN132" s="15">
        <f t="shared" ca="1" si="28"/>
        <v>0.79342989987820922</v>
      </c>
      <c r="BO132" s="15">
        <f t="shared" ca="1" si="28"/>
        <v>0.66620482920999646</v>
      </c>
      <c r="BP132" s="15">
        <f t="shared" ca="1" si="28"/>
        <v>0.17211461339860123</v>
      </c>
      <c r="BQ132" s="15">
        <f t="shared" ca="1" si="28"/>
        <v>3.6801367765297077E-2</v>
      </c>
      <c r="BR132" s="15">
        <f t="shared" ca="1" si="28"/>
        <v>0.57928005636289692</v>
      </c>
      <c r="BS132" s="15">
        <f t="shared" ca="1" si="28"/>
        <v>0.24131862783284364</v>
      </c>
      <c r="BT132" s="15">
        <f t="shared" ca="1" si="28"/>
        <v>0.66457171128705383</v>
      </c>
      <c r="BU132" s="15">
        <f t="shared" ca="1" si="28"/>
        <v>0.90564590253932109</v>
      </c>
      <c r="BV132" s="15">
        <f t="shared" ca="1" si="28"/>
        <v>0.24682273715907987</v>
      </c>
      <c r="BW132" s="15">
        <f t="shared" ca="1" si="28"/>
        <v>0.17391474907989757</v>
      </c>
      <c r="BX132" s="15">
        <f t="shared" ca="1" si="28"/>
        <v>0.43006468278450327</v>
      </c>
      <c r="BY132" s="15">
        <f t="shared" ca="1" si="28"/>
        <v>0.78677618145563777</v>
      </c>
      <c r="BZ132" s="15">
        <f t="shared" ca="1" si="28"/>
        <v>5.5704576961985608E-2</v>
      </c>
      <c r="CA132" s="15">
        <f t="shared" ca="1" si="28"/>
        <v>0.67833759864717125</v>
      </c>
      <c r="CB132" s="15">
        <f t="shared" ca="1" si="28"/>
        <v>0.98818018472961011</v>
      </c>
      <c r="CC132" s="15">
        <f t="shared" ca="1" si="28"/>
        <v>0.90436192921697778</v>
      </c>
      <c r="CD132" s="15">
        <f t="shared" ca="1" si="27"/>
        <v>0.73112846926274566</v>
      </c>
      <c r="CE132" s="15">
        <f t="shared" ca="1" si="27"/>
        <v>0.35991788947547498</v>
      </c>
      <c r="CF132" s="15">
        <f t="shared" ca="1" si="27"/>
        <v>0.89781148027268076</v>
      </c>
      <c r="CG132" s="15">
        <f t="shared" ca="1" si="27"/>
        <v>0.57462973941748641</v>
      </c>
      <c r="CH132" s="15">
        <f t="shared" ca="1" si="27"/>
        <v>0.4310457842406239</v>
      </c>
      <c r="CI132" s="15">
        <f t="shared" ca="1" si="27"/>
        <v>0.37532676445585955</v>
      </c>
      <c r="CJ132" s="15">
        <f t="shared" ca="1" si="27"/>
        <v>0.79925389164676186</v>
      </c>
      <c r="CK132" s="15">
        <f t="shared" ca="1" si="27"/>
        <v>0.46581874183171246</v>
      </c>
      <c r="CL132" s="15">
        <f t="shared" ca="1" si="27"/>
        <v>0.77409122049405255</v>
      </c>
      <c r="CM132" s="15">
        <f t="shared" ca="1" si="27"/>
        <v>0.87464720138175867</v>
      </c>
      <c r="CN132" s="15">
        <f t="shared" ca="1" si="27"/>
        <v>0.48523231339789841</v>
      </c>
      <c r="CO132" s="15">
        <f t="shared" ca="1" si="27"/>
        <v>0.36172372554447529</v>
      </c>
      <c r="CP132" s="15">
        <f t="shared" ca="1" si="27"/>
        <v>0.42468895245819616</v>
      </c>
      <c r="CQ132" s="15">
        <f t="shared" ca="1" si="27"/>
        <v>0.594216946886159</v>
      </c>
      <c r="CR132" s="15">
        <f t="shared" ca="1" si="27"/>
        <v>0.66284130024628951</v>
      </c>
      <c r="CS132" s="15">
        <f t="shared" ca="1" si="27"/>
        <v>3.4306767931716164E-2</v>
      </c>
      <c r="CT132" s="15">
        <f t="shared" ca="1" si="27"/>
        <v>0.80249310497008419</v>
      </c>
      <c r="CU132" s="15">
        <f t="shared" ca="1" si="27"/>
        <v>0.53180273244276233</v>
      </c>
      <c r="CV132" s="15">
        <f t="shared" ca="1" si="27"/>
        <v>0.13340841508772072</v>
      </c>
      <c r="CW132" s="15"/>
      <c r="CX132" s="15">
        <f t="shared" ca="1" si="23"/>
        <v>0.84041949980888386</v>
      </c>
      <c r="CY132" s="15">
        <f t="shared" ca="1" si="21"/>
        <v>0.38192730350543236</v>
      </c>
      <c r="CZ132" s="15">
        <f t="shared" ca="1" si="21"/>
        <v>0.28012782352134957</v>
      </c>
      <c r="DA132" s="15">
        <f t="shared" ca="1" si="21"/>
        <v>0.35836430504420891</v>
      </c>
      <c r="DB132" s="15">
        <f t="shared" ca="1" si="21"/>
        <v>0.66753823701415704</v>
      </c>
      <c r="DC132" s="15">
        <f t="shared" ca="1" si="21"/>
        <v>0.25930035389323647</v>
      </c>
      <c r="DD132" s="15">
        <f t="shared" ca="1" si="21"/>
        <v>0.34053848343251625</v>
      </c>
      <c r="DE132" s="15">
        <f t="shared" ca="1" si="21"/>
        <v>8.7750002243617287E-2</v>
      </c>
      <c r="DF132" s="15">
        <f t="shared" ca="1" si="21"/>
        <v>0.72822867192861152</v>
      </c>
      <c r="DG132" s="15">
        <f t="shared" ca="1" si="21"/>
        <v>0.81957393950965285</v>
      </c>
      <c r="DH132" s="15">
        <f t="shared" ca="1" si="21"/>
        <v>0.85447464531539785</v>
      </c>
      <c r="DI132" s="15">
        <f t="shared" ca="1" si="21"/>
        <v>0.70356892172321928</v>
      </c>
    </row>
    <row r="133" spans="1:113" ht="15.75" hidden="1" customHeight="1" x14ac:dyDescent="0.25">
      <c r="A133" s="15">
        <f t="shared" ref="A133:A150" ca="1" si="29">RAND()</f>
        <v>0.19905627965221706</v>
      </c>
      <c r="B133" s="15">
        <f t="shared" ref="B133:Q149" ca="1" si="30">RAND()</f>
        <v>0.16204802409595365</v>
      </c>
      <c r="C133" s="15">
        <f t="shared" ca="1" si="30"/>
        <v>0.34824659317524509</v>
      </c>
      <c r="D133" s="15">
        <f t="shared" ca="1" si="30"/>
        <v>0.93036633596638363</v>
      </c>
      <c r="E133" s="15">
        <f t="shared" ca="1" si="30"/>
        <v>0.66002842357921288</v>
      </c>
      <c r="F133" s="15">
        <f t="shared" ca="1" si="30"/>
        <v>0.92233859579912858</v>
      </c>
      <c r="G133" s="15">
        <f t="shared" ca="1" si="30"/>
        <v>0.42160098813640212</v>
      </c>
      <c r="H133" s="15">
        <f t="shared" ca="1" si="30"/>
        <v>0.59662303234671077</v>
      </c>
      <c r="I133" s="15">
        <f t="shared" ca="1" si="30"/>
        <v>0.40657748014473272</v>
      </c>
      <c r="J133" s="15">
        <f t="shared" ca="1" si="30"/>
        <v>0.60193930890343628</v>
      </c>
      <c r="K133" s="15">
        <f t="shared" ca="1" si="30"/>
        <v>0.29112857267962478</v>
      </c>
      <c r="L133" s="15">
        <f t="shared" ca="1" si="30"/>
        <v>0.83313461647306897</v>
      </c>
      <c r="M133" s="15">
        <f t="shared" ca="1" si="30"/>
        <v>0.27802944397285745</v>
      </c>
      <c r="N133" s="15">
        <f t="shared" ca="1" si="30"/>
        <v>0.23115568592806146</v>
      </c>
      <c r="O133" s="15">
        <f t="shared" ca="1" si="30"/>
        <v>0.54251822331816602</v>
      </c>
      <c r="P133" s="15">
        <f t="shared" ca="1" si="30"/>
        <v>0.3890269559349262</v>
      </c>
      <c r="Q133" s="15">
        <f t="shared" ca="1" si="30"/>
        <v>0.72047471291089682</v>
      </c>
      <c r="R133" s="15">
        <f t="shared" ca="1" si="28"/>
        <v>0.19069617038175624</v>
      </c>
      <c r="S133" s="15">
        <f t="shared" ca="1" si="28"/>
        <v>0.49036192958935199</v>
      </c>
      <c r="T133" s="15">
        <f t="shared" ca="1" si="28"/>
        <v>0.95041675620915611</v>
      </c>
      <c r="U133" s="15">
        <f t="shared" ca="1" si="28"/>
        <v>0.82950846623353935</v>
      </c>
      <c r="V133" s="15">
        <f t="shared" ca="1" si="28"/>
        <v>0.96311685401829006</v>
      </c>
      <c r="W133" s="15">
        <f t="shared" ca="1" si="28"/>
        <v>0.70583166146148446</v>
      </c>
      <c r="X133" s="15">
        <f t="shared" ca="1" si="28"/>
        <v>0.30112459800857372</v>
      </c>
      <c r="Y133" s="15">
        <f t="shared" ca="1" si="28"/>
        <v>0.1626820223753197</v>
      </c>
      <c r="Z133" s="15">
        <f t="shared" ca="1" si="28"/>
        <v>0.46677719915563043</v>
      </c>
      <c r="AA133" s="15">
        <f t="shared" ca="1" si="28"/>
        <v>7.8967789618752282E-2</v>
      </c>
      <c r="AB133" s="15">
        <f t="shared" ca="1" si="28"/>
        <v>0.45256633819353875</v>
      </c>
      <c r="AC133" s="15">
        <f t="shared" ca="1" si="28"/>
        <v>0.94965544341103547</v>
      </c>
      <c r="AD133" s="15">
        <f t="shared" ca="1" si="28"/>
        <v>0.99432764259210149</v>
      </c>
      <c r="AE133" s="15">
        <f t="shared" ca="1" si="28"/>
        <v>6.4419585093934084E-2</v>
      </c>
      <c r="AF133" s="15">
        <f t="shared" ca="1" si="28"/>
        <v>0.97828940550715193</v>
      </c>
      <c r="AG133" s="15">
        <f t="shared" ca="1" si="28"/>
        <v>0.80414130899915559</v>
      </c>
      <c r="AH133" s="15">
        <f t="shared" ca="1" si="28"/>
        <v>0.13309147254837372</v>
      </c>
      <c r="AI133" s="15">
        <f t="shared" ca="1" si="28"/>
        <v>0.76251808589838865</v>
      </c>
      <c r="AJ133" s="15">
        <f t="shared" ca="1" si="28"/>
        <v>0.97300995750613517</v>
      </c>
      <c r="AK133" s="15">
        <f t="shared" ca="1" si="28"/>
        <v>0.72506526719733366</v>
      </c>
      <c r="AL133" s="15">
        <f t="shared" ca="1" si="28"/>
        <v>0.40391651161245656</v>
      </c>
      <c r="AM133" s="15">
        <f t="shared" ca="1" si="28"/>
        <v>0.99044567668486616</v>
      </c>
      <c r="AN133" s="15">
        <f t="shared" ca="1" si="28"/>
        <v>0.87245946647436723</v>
      </c>
      <c r="AO133" s="15">
        <f t="shared" ca="1" si="28"/>
        <v>0.47684555914741666</v>
      </c>
      <c r="AP133" s="15">
        <f t="shared" ca="1" si="28"/>
        <v>5.0180128746901698E-4</v>
      </c>
      <c r="AQ133" s="15">
        <f t="shared" ca="1" si="28"/>
        <v>0.696873535852918</v>
      </c>
      <c r="AR133" s="15">
        <f t="shared" ca="1" si="28"/>
        <v>0.34283038632410556</v>
      </c>
      <c r="AS133" s="15">
        <f t="shared" ca="1" si="28"/>
        <v>0.77302299010736264</v>
      </c>
      <c r="AT133" s="15">
        <f t="shared" ca="1" si="28"/>
        <v>0.45691085641223972</v>
      </c>
      <c r="AU133" s="15">
        <f t="shared" ca="1" si="28"/>
        <v>0.74909904458031318</v>
      </c>
      <c r="AV133" s="15">
        <f t="shared" ca="1" si="28"/>
        <v>0.69029796767344331</v>
      </c>
      <c r="AW133" s="15">
        <f t="shared" ca="1" si="28"/>
        <v>0.55713188278326287</v>
      </c>
      <c r="AX133" s="15">
        <f t="shared" ca="1" si="28"/>
        <v>6.2236866311835226E-2</v>
      </c>
      <c r="AY133" s="15">
        <f t="shared" ca="1" si="28"/>
        <v>0.67496707950805834</v>
      </c>
      <c r="AZ133" s="15">
        <f t="shared" ca="1" si="28"/>
        <v>0.93221864113165664</v>
      </c>
      <c r="BA133" s="15">
        <f t="shared" ca="1" si="28"/>
        <v>0.53380154699527294</v>
      </c>
      <c r="BB133" s="15">
        <f t="shared" ca="1" si="28"/>
        <v>0.99226292122235904</v>
      </c>
      <c r="BC133" s="15">
        <f t="shared" ca="1" si="28"/>
        <v>0.44900420965451182</v>
      </c>
      <c r="BD133" s="15">
        <f t="shared" ca="1" si="28"/>
        <v>0.10087010461840429</v>
      </c>
      <c r="BE133" s="15">
        <f t="shared" ca="1" si="28"/>
        <v>0.83296857987539785</v>
      </c>
      <c r="BF133" s="15">
        <f t="shared" ca="1" si="28"/>
        <v>0.92405580087180006</v>
      </c>
      <c r="BG133" s="15">
        <f t="shared" ca="1" si="28"/>
        <v>5.3643848973475516E-2</v>
      </c>
      <c r="BH133" s="15">
        <f t="shared" ca="1" si="28"/>
        <v>0.7272353715215254</v>
      </c>
      <c r="BI133" s="15">
        <f t="shared" ca="1" si="28"/>
        <v>0.94861890098928481</v>
      </c>
      <c r="BJ133" s="15">
        <f t="shared" ca="1" si="28"/>
        <v>0.18534016876774029</v>
      </c>
      <c r="BK133" s="15">
        <f t="shared" ca="1" si="28"/>
        <v>0.31225585271710499</v>
      </c>
      <c r="BL133" s="15">
        <f t="shared" ca="1" si="28"/>
        <v>0.12121640946820156</v>
      </c>
      <c r="BM133" s="15">
        <f t="shared" ca="1" si="28"/>
        <v>0.84124296671234089</v>
      </c>
      <c r="BN133" s="15">
        <f t="shared" ca="1" si="28"/>
        <v>0.11979935975829148</v>
      </c>
      <c r="BO133" s="15">
        <f t="shared" ca="1" si="28"/>
        <v>0.51585760320014762</v>
      </c>
      <c r="BP133" s="15">
        <f t="shared" ca="1" si="28"/>
        <v>0.70259085481921035</v>
      </c>
      <c r="BQ133" s="15">
        <f t="shared" ca="1" si="28"/>
        <v>0.812159600842836</v>
      </c>
      <c r="BR133" s="15">
        <f t="shared" ca="1" si="28"/>
        <v>0.10536605015607259</v>
      </c>
      <c r="BS133" s="15">
        <f t="shared" ca="1" si="28"/>
        <v>0.8482392297200666</v>
      </c>
      <c r="BT133" s="15">
        <f t="shared" ca="1" si="28"/>
        <v>0.18571477928122804</v>
      </c>
      <c r="BU133" s="15">
        <f t="shared" ca="1" si="28"/>
        <v>0.6809408495573126</v>
      </c>
      <c r="BV133" s="15">
        <f t="shared" ca="1" si="28"/>
        <v>0.70285060948566125</v>
      </c>
      <c r="BW133" s="15">
        <f t="shared" ca="1" si="28"/>
        <v>0.78325211935408212</v>
      </c>
      <c r="BX133" s="15">
        <f t="shared" ca="1" si="28"/>
        <v>0.46254042549879382</v>
      </c>
      <c r="BY133" s="15">
        <f t="shared" ca="1" si="28"/>
        <v>0.42498422798811064</v>
      </c>
      <c r="BZ133" s="15">
        <f t="shared" ca="1" si="28"/>
        <v>5.4196620069892898E-3</v>
      </c>
      <c r="CA133" s="15">
        <f t="shared" ca="1" si="28"/>
        <v>0.49688888120495933</v>
      </c>
      <c r="CB133" s="15">
        <f t="shared" ca="1" si="28"/>
        <v>0.86714707355869569</v>
      </c>
      <c r="CC133" s="15">
        <f t="shared" ca="1" si="28"/>
        <v>0.97858552476346594</v>
      </c>
      <c r="CD133" s="15">
        <f t="shared" ca="1" si="27"/>
        <v>0.12348873060051069</v>
      </c>
      <c r="CE133" s="15">
        <f t="shared" ca="1" si="27"/>
        <v>0.76407877843398297</v>
      </c>
      <c r="CF133" s="15">
        <f t="shared" ca="1" si="27"/>
        <v>0.5886120734065643</v>
      </c>
      <c r="CG133" s="15">
        <f t="shared" ca="1" si="27"/>
        <v>0.87898023404898618</v>
      </c>
      <c r="CH133" s="15">
        <f t="shared" ca="1" si="27"/>
        <v>0.19574388092772688</v>
      </c>
      <c r="CI133" s="15">
        <f t="shared" ca="1" si="27"/>
        <v>0.74898310769317222</v>
      </c>
      <c r="CJ133" s="15">
        <f t="shared" ca="1" si="27"/>
        <v>0.72726130921738774</v>
      </c>
      <c r="CK133" s="15">
        <f t="shared" ca="1" si="27"/>
        <v>2.9677825873141384E-2</v>
      </c>
      <c r="CL133" s="15">
        <f t="shared" ca="1" si="27"/>
        <v>0.1746565199138318</v>
      </c>
      <c r="CM133" s="15">
        <f t="shared" ca="1" si="27"/>
        <v>0.46407719469244524</v>
      </c>
      <c r="CN133" s="15">
        <f t="shared" ca="1" si="27"/>
        <v>0.15888972087703157</v>
      </c>
      <c r="CO133" s="15">
        <f t="shared" ca="1" si="27"/>
        <v>0.54690412029820734</v>
      </c>
      <c r="CP133" s="15">
        <f t="shared" ca="1" si="27"/>
        <v>0.59102969509398662</v>
      </c>
      <c r="CQ133" s="15">
        <f t="shared" ca="1" si="27"/>
        <v>0.14173952602648165</v>
      </c>
      <c r="CR133" s="15">
        <f t="shared" ca="1" si="27"/>
        <v>0.47737756866066827</v>
      </c>
      <c r="CS133" s="15">
        <f t="shared" ca="1" si="27"/>
        <v>0.75581657774611632</v>
      </c>
      <c r="CT133" s="15">
        <f t="shared" ca="1" si="27"/>
        <v>0.62212033305902048</v>
      </c>
      <c r="CU133" s="15">
        <f t="shared" ca="1" si="27"/>
        <v>0.55572940963540585</v>
      </c>
      <c r="CV133" s="15">
        <f t="shared" ca="1" si="27"/>
        <v>0.42007706932391409</v>
      </c>
      <c r="CW133" s="15"/>
      <c r="CX133" s="15">
        <f t="shared" ca="1" si="23"/>
        <v>1.7224751767940694E-2</v>
      </c>
      <c r="CY133" s="15">
        <f t="shared" ca="1" si="21"/>
        <v>0.70220752240238715</v>
      </c>
      <c r="CZ133" s="15">
        <f t="shared" ca="1" si="21"/>
        <v>0.58374905841685976</v>
      </c>
      <c r="DA133" s="15">
        <f t="shared" ca="1" si="21"/>
        <v>0.70658893156209901</v>
      </c>
      <c r="DB133" s="15">
        <f t="shared" ca="1" si="21"/>
        <v>0.3448175977605854</v>
      </c>
      <c r="DC133" s="15">
        <f t="shared" ca="1" si="21"/>
        <v>3.7179184609596683E-2</v>
      </c>
      <c r="DD133" s="15">
        <f t="shared" ca="1" si="21"/>
        <v>0.69079138783654803</v>
      </c>
      <c r="DE133" s="15">
        <f t="shared" ca="1" si="21"/>
        <v>0.36532572582469292</v>
      </c>
      <c r="DF133" s="15">
        <f t="shared" ca="1" si="21"/>
        <v>0.99402854548025765</v>
      </c>
      <c r="DG133" s="15">
        <f t="shared" ca="1" si="21"/>
        <v>0.18576764533724532</v>
      </c>
      <c r="DH133" s="15">
        <f t="shared" ca="1" si="21"/>
        <v>0.47989549174932289</v>
      </c>
      <c r="DI133" s="15">
        <f t="shared" ca="1" si="21"/>
        <v>0.66660564322640392</v>
      </c>
    </row>
    <row r="134" spans="1:113" ht="15.75" hidden="1" customHeight="1" x14ac:dyDescent="0.25">
      <c r="A134" s="15">
        <f t="shared" ca="1" si="29"/>
        <v>2.8430672596123863E-2</v>
      </c>
      <c r="B134" s="15">
        <f t="shared" ca="1" si="30"/>
        <v>0.21910306372332666</v>
      </c>
      <c r="C134" s="15">
        <f t="shared" ca="1" si="30"/>
        <v>0.89594871184377844</v>
      </c>
      <c r="D134" s="15">
        <f t="shared" ca="1" si="30"/>
        <v>4.7747430132286994E-2</v>
      </c>
      <c r="E134" s="15">
        <f t="shared" ca="1" si="30"/>
        <v>0.13690235453332744</v>
      </c>
      <c r="F134" s="15">
        <f t="shared" ca="1" si="30"/>
        <v>0.34239056514443666</v>
      </c>
      <c r="G134" s="15">
        <f t="shared" ca="1" si="30"/>
        <v>0.27842832934638118</v>
      </c>
      <c r="H134" s="15">
        <f t="shared" ca="1" si="30"/>
        <v>0.13245840774300954</v>
      </c>
      <c r="I134" s="15">
        <f t="shared" ca="1" si="30"/>
        <v>0.55471297171446887</v>
      </c>
      <c r="J134" s="15">
        <f t="shared" ca="1" si="30"/>
        <v>0.45120430790411203</v>
      </c>
      <c r="K134" s="15">
        <f t="shared" ca="1" si="30"/>
        <v>0.75951615020681418</v>
      </c>
      <c r="L134" s="15">
        <f t="shared" ca="1" si="30"/>
        <v>0.60310404488097613</v>
      </c>
      <c r="M134" s="15">
        <f t="shared" ca="1" si="30"/>
        <v>0.8900324523175086</v>
      </c>
      <c r="N134" s="15">
        <f t="shared" ca="1" si="30"/>
        <v>0.34052524167144016</v>
      </c>
      <c r="O134" s="15">
        <f t="shared" ca="1" si="30"/>
        <v>0.20098080968886534</v>
      </c>
      <c r="P134" s="15">
        <f t="shared" ca="1" si="30"/>
        <v>0.30504641411643407</v>
      </c>
      <c r="Q134" s="15">
        <f t="shared" ca="1" si="30"/>
        <v>0.26202197500179292</v>
      </c>
      <c r="R134" s="15">
        <f t="shared" ca="1" si="28"/>
        <v>0.85176370808185498</v>
      </c>
      <c r="S134" s="15">
        <f t="shared" ca="1" si="28"/>
        <v>0.67482846809311225</v>
      </c>
      <c r="T134" s="15">
        <f t="shared" ca="1" si="28"/>
        <v>0.90476319300937658</v>
      </c>
      <c r="U134" s="15">
        <f t="shared" ca="1" si="28"/>
        <v>0.64135129221181009</v>
      </c>
      <c r="V134" s="15">
        <f t="shared" ca="1" si="28"/>
        <v>0.68558247032659614</v>
      </c>
      <c r="W134" s="15">
        <f t="shared" ca="1" si="28"/>
        <v>6.6506025829085602E-2</v>
      </c>
      <c r="X134" s="15">
        <f t="shared" ca="1" si="28"/>
        <v>0.69213088403395762</v>
      </c>
      <c r="Y134" s="15">
        <f t="shared" ca="1" si="28"/>
        <v>0.4299033474890902</v>
      </c>
      <c r="Z134" s="15">
        <f t="shared" ca="1" si="28"/>
        <v>0.54451581227200807</v>
      </c>
      <c r="AA134" s="15">
        <f t="shared" ca="1" si="28"/>
        <v>0.61206049261194839</v>
      </c>
      <c r="AB134" s="15">
        <f t="shared" ca="1" si="28"/>
        <v>0.79751772544222121</v>
      </c>
      <c r="AC134" s="15">
        <f t="shared" ca="1" si="28"/>
        <v>2.1755989919133412E-2</v>
      </c>
      <c r="AD134" s="15">
        <f t="shared" ca="1" si="28"/>
        <v>0.31037639654005578</v>
      </c>
      <c r="AE134" s="15">
        <f t="shared" ca="1" si="28"/>
        <v>0.49538253290176038</v>
      </c>
      <c r="AF134" s="15">
        <f t="shared" ca="1" si="28"/>
        <v>1.5173683820363881E-2</v>
      </c>
      <c r="AG134" s="15">
        <f t="shared" ca="1" si="28"/>
        <v>0.33440655618076554</v>
      </c>
      <c r="AH134" s="15">
        <f t="shared" ca="1" si="28"/>
        <v>0.71665678674367927</v>
      </c>
      <c r="AI134" s="15">
        <f t="shared" ca="1" si="28"/>
        <v>0.42910539907666778</v>
      </c>
      <c r="AJ134" s="15">
        <f t="shared" ca="1" si="28"/>
        <v>9.7976914548010718E-2</v>
      </c>
      <c r="AK134" s="15">
        <f t="shared" ca="1" si="28"/>
        <v>3.6192863985155088E-2</v>
      </c>
      <c r="AL134" s="15">
        <f t="shared" ca="1" si="28"/>
        <v>0.88093740721824154</v>
      </c>
      <c r="AM134" s="15">
        <f t="shared" ca="1" si="28"/>
        <v>0.99137032149147197</v>
      </c>
      <c r="AN134" s="15">
        <f t="shared" ca="1" si="28"/>
        <v>8.1886397320243831E-2</v>
      </c>
      <c r="AO134" s="15">
        <f t="shared" ca="1" si="28"/>
        <v>0.83652255929796537</v>
      </c>
      <c r="AP134" s="15">
        <f t="shared" ca="1" si="28"/>
        <v>0.25534727146487801</v>
      </c>
      <c r="AQ134" s="15">
        <f t="shared" ca="1" si="28"/>
        <v>0.80788230411139927</v>
      </c>
      <c r="AR134" s="15">
        <f t="shared" ca="1" si="28"/>
        <v>0.39166390500899284</v>
      </c>
      <c r="AS134" s="15">
        <f t="shared" ca="1" si="28"/>
        <v>0.19770891314368122</v>
      </c>
      <c r="AT134" s="15">
        <f t="shared" ca="1" si="28"/>
        <v>0.62681913200769557</v>
      </c>
      <c r="AU134" s="15">
        <f t="shared" ca="1" si="28"/>
        <v>0.34074246826370236</v>
      </c>
      <c r="AV134" s="15">
        <f t="shared" ca="1" si="28"/>
        <v>0.83421392405315753</v>
      </c>
      <c r="AW134" s="15">
        <f t="shared" ca="1" si="28"/>
        <v>0.15889192950928033</v>
      </c>
      <c r="AX134" s="15">
        <f t="shared" ca="1" si="28"/>
        <v>3.4530975506084971E-2</v>
      </c>
      <c r="AY134" s="15">
        <f t="shared" ca="1" si="28"/>
        <v>0.93954109906518091</v>
      </c>
      <c r="AZ134" s="15">
        <f t="shared" ca="1" si="28"/>
        <v>0.31214920184470973</v>
      </c>
      <c r="BA134" s="15">
        <f t="shared" ca="1" si="28"/>
        <v>0.20958501480852032</v>
      </c>
      <c r="BB134" s="15">
        <f t="shared" ca="1" si="28"/>
        <v>0.72329059865440559</v>
      </c>
      <c r="BC134" s="15">
        <f t="shared" ca="1" si="28"/>
        <v>0.7163581873984487</v>
      </c>
      <c r="BD134" s="15">
        <f t="shared" ca="1" si="28"/>
        <v>0.86681733931512461</v>
      </c>
      <c r="BE134" s="15">
        <f t="shared" ca="1" si="28"/>
        <v>4.6869394906093875E-3</v>
      </c>
      <c r="BF134" s="15">
        <f t="shared" ca="1" si="28"/>
        <v>0.64524378430226825</v>
      </c>
      <c r="BG134" s="15">
        <f t="shared" ca="1" si="28"/>
        <v>0.27713727496449592</v>
      </c>
      <c r="BH134" s="15">
        <f t="shared" ca="1" si="28"/>
        <v>0.75127476361210765</v>
      </c>
      <c r="BI134" s="15">
        <f t="shared" ca="1" si="28"/>
        <v>0.76740561584660527</v>
      </c>
      <c r="BJ134" s="15">
        <f t="shared" ca="1" si="28"/>
        <v>0.75093724337230405</v>
      </c>
      <c r="BK134" s="15">
        <f t="shared" ca="1" si="28"/>
        <v>0.87676832566947849</v>
      </c>
      <c r="BL134" s="15">
        <f t="shared" ca="1" si="28"/>
        <v>8.8657683333094206E-2</v>
      </c>
      <c r="BM134" s="15">
        <f t="shared" ca="1" si="28"/>
        <v>0.58260302338410186</v>
      </c>
      <c r="BN134" s="15">
        <f t="shared" ca="1" si="28"/>
        <v>0.40229623891425836</v>
      </c>
      <c r="BO134" s="15">
        <f t="shared" ca="1" si="28"/>
        <v>0.98499943172077853</v>
      </c>
      <c r="BP134" s="15">
        <f t="shared" ca="1" si="28"/>
        <v>0.36789545967101578</v>
      </c>
      <c r="BQ134" s="15">
        <f t="shared" ca="1" si="28"/>
        <v>0.85367556529367017</v>
      </c>
      <c r="BR134" s="15">
        <f t="shared" ca="1" si="28"/>
        <v>0.77896935433196601</v>
      </c>
      <c r="BS134" s="15">
        <f t="shared" ca="1" si="28"/>
        <v>0.84489644439814637</v>
      </c>
      <c r="BT134" s="15">
        <f t="shared" ca="1" si="28"/>
        <v>0.62816022608482147</v>
      </c>
      <c r="BU134" s="15">
        <f t="shared" ca="1" si="28"/>
        <v>0.92151646075445814</v>
      </c>
      <c r="BV134" s="15">
        <f t="shared" ca="1" si="28"/>
        <v>0.11458620952069021</v>
      </c>
      <c r="BW134" s="15">
        <f t="shared" ca="1" si="28"/>
        <v>0.52307819303589431</v>
      </c>
      <c r="BX134" s="15">
        <f t="shared" ca="1" si="28"/>
        <v>0.5472550756762723</v>
      </c>
      <c r="BY134" s="15">
        <f t="shared" ca="1" si="28"/>
        <v>0.23930438049529912</v>
      </c>
      <c r="BZ134" s="15">
        <f t="shared" ca="1" si="28"/>
        <v>0.32895548088907345</v>
      </c>
      <c r="CA134" s="15">
        <f t="shared" ca="1" si="28"/>
        <v>3.3463722817684061E-2</v>
      </c>
      <c r="CB134" s="15">
        <f t="shared" ca="1" si="28"/>
        <v>7.2723049884342861E-2</v>
      </c>
      <c r="CC134" s="15">
        <f t="shared" ca="1" si="28"/>
        <v>0.93571981080629862</v>
      </c>
      <c r="CD134" s="15">
        <f t="shared" ca="1" si="27"/>
        <v>0.2636276012564418</v>
      </c>
      <c r="CE134" s="15">
        <f t="shared" ca="1" si="27"/>
        <v>0.30904997758083452</v>
      </c>
      <c r="CF134" s="15">
        <f t="shared" ca="1" si="27"/>
        <v>0.30273923199399644</v>
      </c>
      <c r="CG134" s="15">
        <f t="shared" ca="1" si="27"/>
        <v>0.67237336575761875</v>
      </c>
      <c r="CH134" s="15">
        <f t="shared" ca="1" si="27"/>
        <v>0.70561214974283959</v>
      </c>
      <c r="CI134" s="15">
        <f t="shared" ca="1" si="27"/>
        <v>0.94539187104134381</v>
      </c>
      <c r="CJ134" s="15">
        <f t="shared" ca="1" si="27"/>
        <v>0.34768556161683895</v>
      </c>
      <c r="CK134" s="15">
        <f t="shared" ca="1" si="27"/>
        <v>0.24140988108003214</v>
      </c>
      <c r="CL134" s="15">
        <f t="shared" ca="1" si="27"/>
        <v>0.38593607973126454</v>
      </c>
      <c r="CM134" s="15">
        <f t="shared" ca="1" si="27"/>
        <v>0.31177183794736085</v>
      </c>
      <c r="CN134" s="15">
        <f t="shared" ca="1" si="27"/>
        <v>0.73878563006504194</v>
      </c>
      <c r="CO134" s="15">
        <f t="shared" ca="1" si="27"/>
        <v>5.3022992511124634E-2</v>
      </c>
      <c r="CP134" s="15">
        <f t="shared" ca="1" si="27"/>
        <v>0.10380089222775724</v>
      </c>
      <c r="CQ134" s="15">
        <f t="shared" ca="1" si="27"/>
        <v>0.4019982816390324</v>
      </c>
      <c r="CR134" s="15">
        <f t="shared" ca="1" si="27"/>
        <v>0.82317798282997579</v>
      </c>
      <c r="CS134" s="15">
        <f t="shared" ca="1" si="27"/>
        <v>0.84874671609541941</v>
      </c>
      <c r="CT134" s="15">
        <f t="shared" ca="1" si="27"/>
        <v>0.93505218252128042</v>
      </c>
      <c r="CU134" s="15">
        <f t="shared" ca="1" si="27"/>
        <v>0.28413224740119603</v>
      </c>
      <c r="CV134" s="15">
        <f t="shared" ca="1" si="27"/>
        <v>0.25558999087961176</v>
      </c>
      <c r="CW134" s="15"/>
      <c r="CX134" s="15">
        <f t="shared" ca="1" si="23"/>
        <v>0.2184874652556742</v>
      </c>
      <c r="CY134" s="15">
        <f t="shared" ca="1" si="21"/>
        <v>0.21221079936425413</v>
      </c>
      <c r="CZ134" s="15">
        <f t="shared" ca="1" si="21"/>
        <v>0.39244983296069857</v>
      </c>
      <c r="DA134" s="15">
        <f t="shared" ca="1" si="21"/>
        <v>0.16419070924509482</v>
      </c>
      <c r="DB134" s="15">
        <f t="shared" ca="1" si="21"/>
        <v>0.3932259480828777</v>
      </c>
      <c r="DC134" s="15">
        <f t="shared" ca="1" si="21"/>
        <v>0.56113698698175762</v>
      </c>
      <c r="DD134" s="15">
        <f t="shared" ca="1" si="21"/>
        <v>0.75825770440020346</v>
      </c>
      <c r="DE134" s="15">
        <f t="shared" ca="1" si="21"/>
        <v>0.22758612280276524</v>
      </c>
      <c r="DF134" s="15">
        <f t="shared" ca="1" si="21"/>
        <v>0.23544062350510253</v>
      </c>
      <c r="DG134" s="15">
        <f t="shared" ca="1" si="21"/>
        <v>0.63270318683171622</v>
      </c>
      <c r="DH134" s="15">
        <f t="shared" ca="1" si="21"/>
        <v>0.16959484738252095</v>
      </c>
      <c r="DI134" s="15">
        <f t="shared" ca="1" si="21"/>
        <v>0.19982490476769121</v>
      </c>
    </row>
    <row r="135" spans="1:113" ht="15.75" hidden="1" customHeight="1" x14ac:dyDescent="0.25">
      <c r="A135" s="15">
        <f t="shared" ca="1" si="29"/>
        <v>6.1540446085368905E-2</v>
      </c>
      <c r="B135" s="15">
        <f t="shared" ca="1" si="30"/>
        <v>0.23952775407852966</v>
      </c>
      <c r="C135" s="15">
        <f t="shared" ca="1" si="30"/>
        <v>0.7748189616063762</v>
      </c>
      <c r="D135" s="15">
        <f t="shared" ca="1" si="30"/>
        <v>0.6565987916904783</v>
      </c>
      <c r="E135" s="15">
        <f t="shared" ca="1" si="30"/>
        <v>0.62325955813193801</v>
      </c>
      <c r="F135" s="15">
        <f t="shared" ca="1" si="30"/>
        <v>8.2396889831340747E-2</v>
      </c>
      <c r="G135" s="15">
        <f t="shared" ca="1" si="30"/>
        <v>1.4069685554629618E-2</v>
      </c>
      <c r="H135" s="15">
        <f t="shared" ca="1" si="30"/>
        <v>0.18303131769041303</v>
      </c>
      <c r="I135" s="15">
        <f t="shared" ca="1" si="30"/>
        <v>0.18423532005132104</v>
      </c>
      <c r="J135" s="15">
        <f t="shared" ca="1" si="30"/>
        <v>0.27695714577058217</v>
      </c>
      <c r="K135" s="15">
        <f t="shared" ca="1" si="30"/>
        <v>0.6217014787363444</v>
      </c>
      <c r="L135" s="15">
        <f t="shared" ca="1" si="30"/>
        <v>0.40623945505853287</v>
      </c>
      <c r="M135" s="15">
        <f t="shared" ca="1" si="30"/>
        <v>0.49458752160608521</v>
      </c>
      <c r="N135" s="15">
        <f t="shared" ca="1" si="30"/>
        <v>0.63936828254542244</v>
      </c>
      <c r="O135" s="15">
        <f t="shared" ca="1" si="30"/>
        <v>0.63440835860668654</v>
      </c>
      <c r="P135" s="15">
        <f t="shared" ca="1" si="30"/>
        <v>0.77849708914789706</v>
      </c>
      <c r="Q135" s="15">
        <f t="shared" ca="1" si="30"/>
        <v>1.3999274241374593E-2</v>
      </c>
      <c r="R135" s="15">
        <f t="shared" ca="1" si="28"/>
        <v>0.52528771847206457</v>
      </c>
      <c r="S135" s="15">
        <f t="shared" ca="1" si="28"/>
        <v>6.3088452798861883E-2</v>
      </c>
      <c r="T135" s="15">
        <f t="shared" ca="1" si="28"/>
        <v>9.1391714185195427E-2</v>
      </c>
      <c r="U135" s="15">
        <f t="shared" ca="1" si="28"/>
        <v>1.2009484375967716E-2</v>
      </c>
      <c r="V135" s="15">
        <f t="shared" ca="1" si="28"/>
        <v>0.55774220972838495</v>
      </c>
      <c r="W135" s="15">
        <f t="shared" ca="1" si="28"/>
        <v>0.12227580676717908</v>
      </c>
      <c r="X135" s="15">
        <f t="shared" ca="1" si="28"/>
        <v>0.77748245702182317</v>
      </c>
      <c r="Y135" s="15">
        <f t="shared" ca="1" si="28"/>
        <v>0.473416123593564</v>
      </c>
      <c r="Z135" s="15">
        <f t="shared" ca="1" si="28"/>
        <v>0.58024014000509505</v>
      </c>
      <c r="AA135" s="15">
        <f t="shared" ca="1" si="28"/>
        <v>0.34602111129901425</v>
      </c>
      <c r="AB135" s="15">
        <f t="shared" ca="1" si="28"/>
        <v>0.23165819824228084</v>
      </c>
      <c r="AC135" s="15">
        <f t="shared" ca="1" si="28"/>
        <v>0.51162963038110698</v>
      </c>
      <c r="AD135" s="15">
        <f t="shared" ca="1" si="28"/>
        <v>0.52374344296659869</v>
      </c>
      <c r="AE135" s="15">
        <f t="shared" ca="1" si="28"/>
        <v>0.10325904616820936</v>
      </c>
      <c r="AF135" s="15">
        <f t="shared" ca="1" si="28"/>
        <v>0.72415581203358304</v>
      </c>
      <c r="AG135" s="15">
        <f t="shared" ca="1" si="28"/>
        <v>0.18813213077507351</v>
      </c>
      <c r="AH135" s="15">
        <f t="shared" ca="1" si="28"/>
        <v>0.41358185723495544</v>
      </c>
      <c r="AI135" s="15">
        <f t="shared" ca="1" si="28"/>
        <v>0.24980715117870045</v>
      </c>
      <c r="AJ135" s="15">
        <f t="shared" ca="1" si="28"/>
        <v>0.8783349479311372</v>
      </c>
      <c r="AK135" s="15">
        <f t="shared" ca="1" si="28"/>
        <v>0.15049256724441473</v>
      </c>
      <c r="AL135" s="15">
        <f t="shared" ca="1" si="28"/>
        <v>0.80838613894979394</v>
      </c>
      <c r="AM135" s="15">
        <f t="shared" ca="1" si="28"/>
        <v>0.67360013351550463</v>
      </c>
      <c r="AN135" s="15">
        <f t="shared" ca="1" si="28"/>
        <v>0.92063949802332457</v>
      </c>
      <c r="AO135" s="15">
        <f t="shared" ca="1" si="28"/>
        <v>0.57111018640375244</v>
      </c>
      <c r="AP135" s="15">
        <f t="shared" ca="1" si="28"/>
        <v>0.86863412167967302</v>
      </c>
      <c r="AQ135" s="15">
        <f t="shared" ca="1" si="28"/>
        <v>0.46388581371987014</v>
      </c>
      <c r="AR135" s="15">
        <f t="shared" ca="1" si="28"/>
        <v>3.4328790074932614E-2</v>
      </c>
      <c r="AS135" s="15">
        <f t="shared" ca="1" si="28"/>
        <v>0.83292409010342361</v>
      </c>
      <c r="AT135" s="15">
        <f t="shared" ca="1" si="28"/>
        <v>0.85360463571557466</v>
      </c>
      <c r="AU135" s="15">
        <f t="shared" ca="1" si="28"/>
        <v>0.89598411060668182</v>
      </c>
      <c r="AV135" s="15">
        <f t="shared" ca="1" si="28"/>
        <v>0.82391989015837619</v>
      </c>
      <c r="AW135" s="15">
        <f t="shared" ca="1" si="28"/>
        <v>0.87929226389471127</v>
      </c>
      <c r="AX135" s="15">
        <f t="shared" ca="1" si="28"/>
        <v>0.76119739116257035</v>
      </c>
      <c r="AY135" s="15">
        <f t="shared" ca="1" si="28"/>
        <v>0.16753982512783361</v>
      </c>
      <c r="AZ135" s="15">
        <f t="shared" ca="1" si="28"/>
        <v>0.9829955383680552</v>
      </c>
      <c r="BA135" s="15">
        <f t="shared" ca="1" si="28"/>
        <v>0.58210964135761334</v>
      </c>
      <c r="BB135" s="15">
        <f t="shared" ca="1" si="28"/>
        <v>0.46174764251729294</v>
      </c>
      <c r="BC135" s="15">
        <f t="shared" ca="1" si="28"/>
        <v>0.59910495097848115</v>
      </c>
      <c r="BD135" s="15">
        <f t="shared" ca="1" si="28"/>
        <v>0.33537302667510738</v>
      </c>
      <c r="BE135" s="15">
        <f t="shared" ca="1" si="28"/>
        <v>0.10577270939745698</v>
      </c>
      <c r="BF135" s="15">
        <f t="shared" ca="1" si="28"/>
        <v>0.28638452864128361</v>
      </c>
      <c r="BG135" s="15">
        <f t="shared" ca="1" si="28"/>
        <v>0.1532416628396478</v>
      </c>
      <c r="BH135" s="15">
        <f t="shared" ca="1" si="28"/>
        <v>0.34574236743301601</v>
      </c>
      <c r="BI135" s="15">
        <f t="shared" ca="1" si="28"/>
        <v>9.7226318466114847E-3</v>
      </c>
      <c r="BJ135" s="15">
        <f t="shared" ca="1" si="28"/>
        <v>0.46021916064807811</v>
      </c>
      <c r="BK135" s="15">
        <f t="shared" ca="1" si="28"/>
        <v>0.47964922652463038</v>
      </c>
      <c r="BL135" s="15">
        <f t="shared" ca="1" si="28"/>
        <v>0.28522678808054236</v>
      </c>
      <c r="BM135" s="15">
        <f t="shared" ca="1" si="28"/>
        <v>0.83033352403606842</v>
      </c>
      <c r="BN135" s="15">
        <f t="shared" ca="1" si="28"/>
        <v>0.81114962308738703</v>
      </c>
      <c r="BO135" s="15">
        <f t="shared" ca="1" si="28"/>
        <v>0.31770294316887004</v>
      </c>
      <c r="BP135" s="15">
        <f t="shared" ca="1" si="28"/>
        <v>0.32640979039322693</v>
      </c>
      <c r="BQ135" s="15">
        <f t="shared" ca="1" si="28"/>
        <v>0.97998579370967842</v>
      </c>
      <c r="BR135" s="15">
        <f t="shared" ca="1" si="28"/>
        <v>0.74959322339394885</v>
      </c>
      <c r="BS135" s="15">
        <f t="shared" ca="1" si="28"/>
        <v>0.78901989923886495</v>
      </c>
      <c r="BT135" s="15">
        <f t="shared" ca="1" si="28"/>
        <v>0.2138523310359004</v>
      </c>
      <c r="BU135" s="15">
        <f t="shared" ca="1" si="28"/>
        <v>0.80371072851401115</v>
      </c>
      <c r="BV135" s="15">
        <f t="shared" ca="1" si="28"/>
        <v>0.75205009213591711</v>
      </c>
      <c r="BW135" s="15">
        <f t="shared" ca="1" si="28"/>
        <v>2.0430480435667753E-2</v>
      </c>
      <c r="BX135" s="15">
        <f t="shared" ca="1" si="28"/>
        <v>8.3807411292844192E-2</v>
      </c>
      <c r="BY135" s="15">
        <f t="shared" ca="1" si="28"/>
        <v>0.30977998655490924</v>
      </c>
      <c r="BZ135" s="15">
        <f t="shared" ca="1" si="28"/>
        <v>0.85387908250949596</v>
      </c>
      <c r="CA135" s="15">
        <f t="shared" ca="1" si="28"/>
        <v>0.30126062573082246</v>
      </c>
      <c r="CB135" s="15">
        <f t="shared" ca="1" si="28"/>
        <v>0.58135383834812226</v>
      </c>
      <c r="CC135" s="15">
        <f t="shared" ref="CC135:CV138" ca="1" si="31">RAND()</f>
        <v>0.53659203959894386</v>
      </c>
      <c r="CD135" s="15">
        <f t="shared" ca="1" si="31"/>
        <v>0.64273709651334643</v>
      </c>
      <c r="CE135" s="15">
        <f t="shared" ca="1" si="31"/>
        <v>3.6220003676078139E-2</v>
      </c>
      <c r="CF135" s="15">
        <f t="shared" ca="1" si="31"/>
        <v>0.2255100464922154</v>
      </c>
      <c r="CG135" s="15">
        <f t="shared" ca="1" si="31"/>
        <v>0.10656160700172534</v>
      </c>
      <c r="CH135" s="15">
        <f t="shared" ca="1" si="31"/>
        <v>0.23003089409628308</v>
      </c>
      <c r="CI135" s="15">
        <f t="shared" ca="1" si="31"/>
        <v>0.26706694853749735</v>
      </c>
      <c r="CJ135" s="15">
        <f t="shared" ca="1" si="31"/>
        <v>0.52069953388417489</v>
      </c>
      <c r="CK135" s="15">
        <f t="shared" ca="1" si="31"/>
        <v>0.51251848971074465</v>
      </c>
      <c r="CL135" s="15">
        <f t="shared" ca="1" si="31"/>
        <v>0.56365787642610077</v>
      </c>
      <c r="CM135" s="15">
        <f t="shared" ca="1" si="31"/>
        <v>0.92570140853306904</v>
      </c>
      <c r="CN135" s="15">
        <f t="shared" ca="1" si="31"/>
        <v>0.5192487994064563</v>
      </c>
      <c r="CO135" s="15">
        <f t="shared" ca="1" si="31"/>
        <v>0.64011601021311404</v>
      </c>
      <c r="CP135" s="15">
        <f t="shared" ca="1" si="31"/>
        <v>4.7111995454277245E-2</v>
      </c>
      <c r="CQ135" s="15">
        <f t="shared" ca="1" si="31"/>
        <v>0.34931638381492325</v>
      </c>
      <c r="CR135" s="15">
        <f t="shared" ca="1" si="31"/>
        <v>0.66028039335436117</v>
      </c>
      <c r="CS135" s="15">
        <f t="shared" ca="1" si="31"/>
        <v>3.7570387634073721E-2</v>
      </c>
      <c r="CT135" s="15">
        <f t="shared" ca="1" si="31"/>
        <v>4.0568902356311387E-2</v>
      </c>
      <c r="CU135" s="15">
        <f t="shared" ca="1" si="31"/>
        <v>0.84469506169277564</v>
      </c>
      <c r="CV135" s="15">
        <f t="shared" ca="1" si="31"/>
        <v>0.83473809493215045</v>
      </c>
      <c r="CW135" s="15"/>
      <c r="CX135" s="15">
        <f t="shared" ca="1" si="23"/>
        <v>0.43238765572983162</v>
      </c>
      <c r="CY135" s="15">
        <f t="shared" ca="1" si="21"/>
        <v>0.30810368945572308</v>
      </c>
      <c r="CZ135" s="15">
        <f t="shared" ca="1" si="21"/>
        <v>4.8710612912242324E-2</v>
      </c>
      <c r="DA135" s="15">
        <f t="shared" ca="1" si="21"/>
        <v>0.5278209886727917</v>
      </c>
      <c r="DB135" s="15">
        <f t="shared" ca="1" si="21"/>
        <v>0.49947908446133205</v>
      </c>
      <c r="DC135" s="15">
        <f t="shared" ca="1" si="21"/>
        <v>0.74215914611660772</v>
      </c>
      <c r="DD135" s="15">
        <f t="shared" ca="1" si="21"/>
        <v>0.51143144006446262</v>
      </c>
      <c r="DE135" s="15">
        <f t="shared" ca="1" si="21"/>
        <v>0.31203412900213323</v>
      </c>
      <c r="DF135" s="15">
        <f t="shared" ca="1" si="21"/>
        <v>0.17007351347839039</v>
      </c>
      <c r="DG135" s="15">
        <f t="shared" ca="1" si="21"/>
        <v>0.47895349224076811</v>
      </c>
      <c r="DH135" s="15">
        <f t="shared" ca="1" si="21"/>
        <v>0.47045760238153322</v>
      </c>
      <c r="DI135" s="15">
        <f t="shared" ca="1" si="21"/>
        <v>0.84066058686913436</v>
      </c>
    </row>
    <row r="136" spans="1:113" ht="15.75" hidden="1" customHeight="1" x14ac:dyDescent="0.25">
      <c r="A136" s="15">
        <f t="shared" ca="1" si="29"/>
        <v>6.7948405958715652E-2</v>
      </c>
      <c r="B136" s="15">
        <f t="shared" ca="1" si="30"/>
        <v>0.60582178273074416</v>
      </c>
      <c r="C136" s="15">
        <f t="shared" ca="1" si="30"/>
        <v>0.98614572433452696</v>
      </c>
      <c r="D136" s="15">
        <f t="shared" ca="1" si="30"/>
        <v>0.84016358983962391</v>
      </c>
      <c r="E136" s="15">
        <f t="shared" ca="1" si="30"/>
        <v>0.70448661855624783</v>
      </c>
      <c r="F136" s="15">
        <f t="shared" ca="1" si="30"/>
        <v>0.47930595620619831</v>
      </c>
      <c r="G136" s="15">
        <f t="shared" ca="1" si="30"/>
        <v>0.2597819720492448</v>
      </c>
      <c r="H136" s="15">
        <f t="shared" ca="1" si="30"/>
        <v>0.15742780948810942</v>
      </c>
      <c r="I136" s="15">
        <f t="shared" ca="1" si="30"/>
        <v>0.66766724624824647</v>
      </c>
      <c r="J136" s="15">
        <f t="shared" ca="1" si="30"/>
        <v>0.57467111088323175</v>
      </c>
      <c r="K136" s="15">
        <f t="shared" ca="1" si="30"/>
        <v>0.64140869096170139</v>
      </c>
      <c r="L136" s="15">
        <f t="shared" ca="1" si="30"/>
        <v>0.11248240696144474</v>
      </c>
      <c r="M136" s="15">
        <f t="shared" ca="1" si="30"/>
        <v>0.96899651070667459</v>
      </c>
      <c r="N136" s="15">
        <f t="shared" ca="1" si="30"/>
        <v>0.44984901548185241</v>
      </c>
      <c r="O136" s="15">
        <f t="shared" ca="1" si="30"/>
        <v>5.8424741533762647E-2</v>
      </c>
      <c r="P136" s="15">
        <f t="shared" ca="1" si="30"/>
        <v>0.11552145115945212</v>
      </c>
      <c r="Q136" s="15">
        <f t="shared" ca="1" si="30"/>
        <v>0.97382910146696444</v>
      </c>
      <c r="R136" s="15">
        <f t="shared" ref="R136:CC139" ca="1" si="32">RAND()</f>
        <v>0.80218482208381947</v>
      </c>
      <c r="S136" s="15">
        <f t="shared" ca="1" si="32"/>
        <v>0.69923148339870667</v>
      </c>
      <c r="T136" s="15">
        <f t="shared" ca="1" si="32"/>
        <v>0.68385674046993394</v>
      </c>
      <c r="U136" s="15">
        <f t="shared" ca="1" si="32"/>
        <v>0.96148458097669143</v>
      </c>
      <c r="V136" s="15">
        <f t="shared" ca="1" si="32"/>
        <v>0.45522607454573583</v>
      </c>
      <c r="W136" s="15">
        <f t="shared" ca="1" si="32"/>
        <v>0.985100420416683</v>
      </c>
      <c r="X136" s="15">
        <f t="shared" ca="1" si="32"/>
        <v>0.26866610643240874</v>
      </c>
      <c r="Y136" s="15">
        <f t="shared" ca="1" si="32"/>
        <v>0.31367737119924699</v>
      </c>
      <c r="Z136" s="15">
        <f t="shared" ca="1" si="32"/>
        <v>0.45137794497746164</v>
      </c>
      <c r="AA136" s="15">
        <f t="shared" ca="1" si="32"/>
        <v>3.6044235024122018E-2</v>
      </c>
      <c r="AB136" s="15">
        <f t="shared" ca="1" si="32"/>
        <v>0.84376067429285972</v>
      </c>
      <c r="AC136" s="15">
        <f t="shared" ca="1" si="32"/>
        <v>0.44710140915763652</v>
      </c>
      <c r="AD136" s="15">
        <f t="shared" ca="1" si="32"/>
        <v>0.85880633126427286</v>
      </c>
      <c r="AE136" s="15">
        <f t="shared" ca="1" si="32"/>
        <v>0.35617483728310684</v>
      </c>
      <c r="AF136" s="15">
        <f t="shared" ca="1" si="32"/>
        <v>0.70045881945683652</v>
      </c>
      <c r="AG136" s="15">
        <f t="shared" ca="1" si="32"/>
        <v>0.18675557973828794</v>
      </c>
      <c r="AH136" s="15">
        <f t="shared" ca="1" si="32"/>
        <v>0.39339376020469496</v>
      </c>
      <c r="AI136" s="15">
        <f t="shared" ca="1" si="32"/>
        <v>0.50354334119746347</v>
      </c>
      <c r="AJ136" s="15">
        <f t="shared" ca="1" si="32"/>
        <v>0.69163554198674504</v>
      </c>
      <c r="AK136" s="15">
        <f t="shared" ca="1" si="32"/>
        <v>0.39721307911713799</v>
      </c>
      <c r="AL136" s="15">
        <f t="shared" ca="1" si="32"/>
        <v>0.52188194215789063</v>
      </c>
      <c r="AM136" s="15">
        <f t="shared" ca="1" si="32"/>
        <v>0.49465146507145252</v>
      </c>
      <c r="AN136" s="15">
        <f t="shared" ca="1" si="32"/>
        <v>4.4876192151264482E-2</v>
      </c>
      <c r="AO136" s="15">
        <f t="shared" ca="1" si="32"/>
        <v>0.93861657464230097</v>
      </c>
      <c r="AP136" s="15">
        <f t="shared" ca="1" si="32"/>
        <v>3.5033684228648054E-2</v>
      </c>
      <c r="AQ136" s="15">
        <f t="shared" ca="1" si="32"/>
        <v>3.1464785499230374E-2</v>
      </c>
      <c r="AR136" s="15">
        <f t="shared" ca="1" si="32"/>
        <v>0.58051666649064926</v>
      </c>
      <c r="AS136" s="15">
        <f t="shared" ca="1" si="32"/>
        <v>0.40855000700034105</v>
      </c>
      <c r="AT136" s="15">
        <f t="shared" ca="1" si="32"/>
        <v>0.44322311355958999</v>
      </c>
      <c r="AU136" s="15">
        <f t="shared" ca="1" si="32"/>
        <v>9.1592508536169959E-2</v>
      </c>
      <c r="AV136" s="15">
        <f t="shared" ca="1" si="32"/>
        <v>0.52829206003190854</v>
      </c>
      <c r="AW136" s="15">
        <f t="shared" ca="1" si="32"/>
        <v>0.66009149667700773</v>
      </c>
      <c r="AX136" s="15">
        <f t="shared" ca="1" si="32"/>
        <v>0.93582983077420778</v>
      </c>
      <c r="AY136" s="15">
        <f t="shared" ca="1" si="32"/>
        <v>0.45725261078024215</v>
      </c>
      <c r="AZ136" s="15">
        <f t="shared" ca="1" si="32"/>
        <v>0.2609887799595233</v>
      </c>
      <c r="BA136" s="15">
        <f t="shared" ca="1" si="32"/>
        <v>6.7172431397183652E-2</v>
      </c>
      <c r="BB136" s="15">
        <f t="shared" ca="1" si="32"/>
        <v>0.9643665754255768</v>
      </c>
      <c r="BC136" s="15">
        <f t="shared" ca="1" si="32"/>
        <v>0.36719803257907946</v>
      </c>
      <c r="BD136" s="15">
        <f t="shared" ca="1" si="32"/>
        <v>0.25160940245744179</v>
      </c>
      <c r="BE136" s="15">
        <f t="shared" ca="1" si="32"/>
        <v>0.51109991211465111</v>
      </c>
      <c r="BF136" s="15">
        <f t="shared" ca="1" si="32"/>
        <v>0.37056024516333586</v>
      </c>
      <c r="BG136" s="15">
        <f t="shared" ca="1" si="32"/>
        <v>8.3294153794258308E-2</v>
      </c>
      <c r="BH136" s="15">
        <f t="shared" ca="1" si="32"/>
        <v>0.75734496503718174</v>
      </c>
      <c r="BI136" s="15">
        <f t="shared" ca="1" si="32"/>
        <v>0.56761060799756546</v>
      </c>
      <c r="BJ136" s="15">
        <f t="shared" ca="1" si="32"/>
        <v>0.14206597775631458</v>
      </c>
      <c r="BK136" s="15">
        <f t="shared" ca="1" si="32"/>
        <v>0.69903528432276496</v>
      </c>
      <c r="BL136" s="15">
        <f t="shared" ca="1" si="32"/>
        <v>0.34199875313052264</v>
      </c>
      <c r="BM136" s="15">
        <f t="shared" ca="1" si="32"/>
        <v>0.89249653078510793</v>
      </c>
      <c r="BN136" s="15">
        <f t="shared" ca="1" si="32"/>
        <v>0.39508936781424464</v>
      </c>
      <c r="BO136" s="15">
        <f t="shared" ca="1" si="32"/>
        <v>0.16024482045282284</v>
      </c>
      <c r="BP136" s="15">
        <f t="shared" ca="1" si="32"/>
        <v>0.67016756959487012</v>
      </c>
      <c r="BQ136" s="15">
        <f t="shared" ca="1" si="32"/>
        <v>0.95947132168738225</v>
      </c>
      <c r="BR136" s="15">
        <f t="shared" ca="1" si="32"/>
        <v>0.40663153797016693</v>
      </c>
      <c r="BS136" s="15">
        <f t="shared" ca="1" si="32"/>
        <v>0.25755875959059804</v>
      </c>
      <c r="BT136" s="15">
        <f t="shared" ca="1" si="32"/>
        <v>0.39351593609574453</v>
      </c>
      <c r="BU136" s="15">
        <f t="shared" ca="1" si="32"/>
        <v>0.35758338773888931</v>
      </c>
      <c r="BV136" s="15">
        <f t="shared" ca="1" si="32"/>
        <v>0.44013841534710085</v>
      </c>
      <c r="BW136" s="15">
        <f t="shared" ca="1" si="32"/>
        <v>0.46019682690135211</v>
      </c>
      <c r="BX136" s="15">
        <f t="shared" ca="1" si="32"/>
        <v>0.86627516678429017</v>
      </c>
      <c r="BY136" s="15">
        <f t="shared" ca="1" si="32"/>
        <v>6.3766474916008398E-2</v>
      </c>
      <c r="BZ136" s="15">
        <f t="shared" ca="1" si="32"/>
        <v>0.31216983595505488</v>
      </c>
      <c r="CA136" s="15">
        <f t="shared" ca="1" si="32"/>
        <v>1.0219920526267856E-2</v>
      </c>
      <c r="CB136" s="15">
        <f t="shared" ca="1" si="32"/>
        <v>0.24019617497755563</v>
      </c>
      <c r="CC136" s="15">
        <f t="shared" ca="1" si="32"/>
        <v>0.59443569507727301</v>
      </c>
      <c r="CD136" s="15">
        <f t="shared" ca="1" si="31"/>
        <v>0.23116870355550645</v>
      </c>
      <c r="CE136" s="15">
        <f t="shared" ca="1" si="31"/>
        <v>0.60306509448460832</v>
      </c>
      <c r="CF136" s="15">
        <f t="shared" ca="1" si="31"/>
        <v>0.25406587059484398</v>
      </c>
      <c r="CG136" s="15">
        <f t="shared" ca="1" si="31"/>
        <v>0.80221586440097969</v>
      </c>
      <c r="CH136" s="15">
        <f t="shared" ca="1" si="31"/>
        <v>0.62966967269658902</v>
      </c>
      <c r="CI136" s="15">
        <f t="shared" ca="1" si="31"/>
        <v>2.263672948138884E-2</v>
      </c>
      <c r="CJ136" s="15">
        <f t="shared" ca="1" si="31"/>
        <v>8.0538168861049808E-2</v>
      </c>
      <c r="CK136" s="15">
        <f t="shared" ca="1" si="31"/>
        <v>0.92321081274651118</v>
      </c>
      <c r="CL136" s="15">
        <f t="shared" ca="1" si="31"/>
        <v>0.57936765850517657</v>
      </c>
      <c r="CM136" s="15">
        <f t="shared" ca="1" si="31"/>
        <v>0.98413901105636659</v>
      </c>
      <c r="CN136" s="15">
        <f t="shared" ca="1" si="31"/>
        <v>0.76290140015748042</v>
      </c>
      <c r="CO136" s="15">
        <f t="shared" ca="1" si="31"/>
        <v>0.42449857752853259</v>
      </c>
      <c r="CP136" s="15">
        <f t="shared" ca="1" si="31"/>
        <v>0.56135392247584126</v>
      </c>
      <c r="CQ136" s="15">
        <f t="shared" ca="1" si="31"/>
        <v>0.45249596242377554</v>
      </c>
      <c r="CR136" s="15">
        <f t="shared" ca="1" si="31"/>
        <v>0.50484261119929374</v>
      </c>
      <c r="CS136" s="15">
        <f t="shared" ca="1" si="31"/>
        <v>0.62700820059210927</v>
      </c>
      <c r="CT136" s="15">
        <f t="shared" ca="1" si="31"/>
        <v>9.6011887969371768E-2</v>
      </c>
      <c r="CU136" s="15">
        <f t="shared" ca="1" si="31"/>
        <v>0.14382513471132141</v>
      </c>
      <c r="CV136" s="15">
        <f t="shared" ca="1" si="31"/>
        <v>0.48524539758332741</v>
      </c>
      <c r="CW136" s="15"/>
      <c r="CX136" s="15">
        <f t="shared" ca="1" si="23"/>
        <v>0.16097742648082958</v>
      </c>
      <c r="CY136" s="15">
        <f t="shared" ca="1" si="21"/>
        <v>0.5320725268053379</v>
      </c>
      <c r="CZ136" s="15">
        <f t="shared" ca="1" si="21"/>
        <v>0.80895001384445397</v>
      </c>
      <c r="DA136" s="15">
        <f t="shared" ca="1" si="21"/>
        <v>0.52102126234567625</v>
      </c>
      <c r="DB136" s="15">
        <f t="shared" ca="1" si="21"/>
        <v>0.12946541526084832</v>
      </c>
      <c r="DC136" s="15">
        <f t="shared" ca="1" si="21"/>
        <v>0.12119349584429973</v>
      </c>
      <c r="DD136" s="15">
        <f t="shared" ca="1" si="21"/>
        <v>0.56282760035996415</v>
      </c>
      <c r="DE136" s="15">
        <f t="shared" ca="1" si="21"/>
        <v>5.7480097667883645E-2</v>
      </c>
      <c r="DF136" s="15">
        <f t="shared" ca="1" si="21"/>
        <v>0.71813758463154365</v>
      </c>
      <c r="DG136" s="15">
        <f t="shared" ca="1" si="21"/>
        <v>0.38420393433970246</v>
      </c>
      <c r="DH136" s="15">
        <f t="shared" ca="1" si="21"/>
        <v>0.51524192364526999</v>
      </c>
      <c r="DI136" s="15">
        <f t="shared" ca="1" si="21"/>
        <v>0.97387399393682372</v>
      </c>
    </row>
    <row r="137" spans="1:113" ht="15.75" hidden="1" customHeight="1" x14ac:dyDescent="0.25">
      <c r="A137" s="15">
        <f t="shared" ca="1" si="29"/>
        <v>0.48730774724408066</v>
      </c>
      <c r="B137" s="15">
        <f t="shared" ca="1" si="30"/>
        <v>0.13119032287023624</v>
      </c>
      <c r="C137" s="15">
        <f t="shared" ca="1" si="30"/>
        <v>0.92566363165058008</v>
      </c>
      <c r="D137" s="15">
        <f t="shared" ca="1" si="30"/>
        <v>0.54728498295034855</v>
      </c>
      <c r="E137" s="15">
        <f t="shared" ca="1" si="30"/>
        <v>0.77909340181455777</v>
      </c>
      <c r="F137" s="15">
        <f t="shared" ca="1" si="30"/>
        <v>0.9986575097664121</v>
      </c>
      <c r="G137" s="15">
        <f t="shared" ca="1" si="30"/>
        <v>0.64530856965191008</v>
      </c>
      <c r="H137" s="15">
        <f t="shared" ca="1" si="30"/>
        <v>0.87698512007498564</v>
      </c>
      <c r="I137" s="15">
        <f t="shared" ca="1" si="30"/>
        <v>0.21322475222011017</v>
      </c>
      <c r="J137" s="15">
        <f t="shared" ca="1" si="30"/>
        <v>0.90670922443342172</v>
      </c>
      <c r="K137" s="15">
        <f t="shared" ca="1" si="30"/>
        <v>0.58532516640185406</v>
      </c>
      <c r="L137" s="15">
        <f t="shared" ca="1" si="30"/>
        <v>0.49363705496275212</v>
      </c>
      <c r="M137" s="15">
        <f t="shared" ca="1" si="30"/>
        <v>0.94823363581072095</v>
      </c>
      <c r="N137" s="15">
        <f t="shared" ca="1" si="30"/>
        <v>0.94870468391773244</v>
      </c>
      <c r="O137" s="15">
        <f t="shared" ca="1" si="30"/>
        <v>0.61967924104811245</v>
      </c>
      <c r="P137" s="15">
        <f t="shared" ca="1" si="30"/>
        <v>0.64834271387381792</v>
      </c>
      <c r="Q137" s="15">
        <f t="shared" ca="1" si="30"/>
        <v>0.89290795463709149</v>
      </c>
      <c r="R137" s="15">
        <f t="shared" ca="1" si="32"/>
        <v>0.24552242781858202</v>
      </c>
      <c r="S137" s="15">
        <f t="shared" ca="1" si="32"/>
        <v>1.7304935667063037E-2</v>
      </c>
      <c r="T137" s="15">
        <f t="shared" ca="1" si="32"/>
        <v>0.17564976804295251</v>
      </c>
      <c r="U137" s="15">
        <f t="shared" ca="1" si="32"/>
        <v>0.78145685836029344</v>
      </c>
      <c r="V137" s="15">
        <f t="shared" ca="1" si="32"/>
        <v>0.24010512262192962</v>
      </c>
      <c r="W137" s="15">
        <f t="shared" ca="1" si="32"/>
        <v>0.19058790090502609</v>
      </c>
      <c r="X137" s="15">
        <f t="shared" ca="1" si="32"/>
        <v>0.38703204763198018</v>
      </c>
      <c r="Y137" s="15">
        <f t="shared" ca="1" si="32"/>
        <v>0.17039972740090414</v>
      </c>
      <c r="Z137" s="15">
        <f t="shared" ca="1" si="32"/>
        <v>0.48080470788953589</v>
      </c>
      <c r="AA137" s="15">
        <f t="shared" ca="1" si="32"/>
        <v>4.4765537475121797E-2</v>
      </c>
      <c r="AB137" s="15">
        <f t="shared" ca="1" si="32"/>
        <v>0.59951975267032431</v>
      </c>
      <c r="AC137" s="15">
        <f t="shared" ca="1" si="32"/>
        <v>0.62739355066891012</v>
      </c>
      <c r="AD137" s="15">
        <f t="shared" ca="1" si="32"/>
        <v>0.71608017550168412</v>
      </c>
      <c r="AE137" s="15">
        <f t="shared" ca="1" si="32"/>
        <v>0.40389780443376877</v>
      </c>
      <c r="AF137" s="15">
        <f t="shared" ca="1" si="32"/>
        <v>0.3184732654204917</v>
      </c>
      <c r="AG137" s="15">
        <f t="shared" ca="1" si="32"/>
        <v>0.51654661987871298</v>
      </c>
      <c r="AH137" s="15">
        <f t="shared" ca="1" si="32"/>
        <v>0.50125227490736479</v>
      </c>
      <c r="AI137" s="15">
        <f t="shared" ca="1" si="32"/>
        <v>0.55072162894323828</v>
      </c>
      <c r="AJ137" s="15">
        <f t="shared" ca="1" si="32"/>
        <v>3.0293592540361014E-2</v>
      </c>
      <c r="AK137" s="15">
        <f t="shared" ca="1" si="32"/>
        <v>0.5862596319201373</v>
      </c>
      <c r="AL137" s="15">
        <f t="shared" ca="1" si="32"/>
        <v>0.95201347551298721</v>
      </c>
      <c r="AM137" s="15">
        <f t="shared" ca="1" si="32"/>
        <v>0.66320636354633966</v>
      </c>
      <c r="AN137" s="15">
        <f t="shared" ca="1" si="32"/>
        <v>0.23621180426106692</v>
      </c>
      <c r="AO137" s="15">
        <f t="shared" ca="1" si="32"/>
        <v>0.98253787681593319</v>
      </c>
      <c r="AP137" s="15">
        <f t="shared" ca="1" si="32"/>
        <v>0.13125986642927101</v>
      </c>
      <c r="AQ137" s="15">
        <f t="shared" ca="1" si="32"/>
        <v>0.93728834955401052</v>
      </c>
      <c r="AR137" s="15">
        <f t="shared" ca="1" si="32"/>
        <v>0.99416333987586014</v>
      </c>
      <c r="AS137" s="15">
        <f t="shared" ca="1" si="32"/>
        <v>8.8496109595119665E-2</v>
      </c>
      <c r="AT137" s="15">
        <f t="shared" ca="1" si="32"/>
        <v>4.4220933047010913E-2</v>
      </c>
      <c r="AU137" s="15">
        <f t="shared" ca="1" si="32"/>
        <v>0.87595810494968407</v>
      </c>
      <c r="AV137" s="15">
        <f t="shared" ca="1" si="32"/>
        <v>0.56770449612806173</v>
      </c>
      <c r="AW137" s="15">
        <f t="shared" ca="1" si="32"/>
        <v>5.5896036922153503E-2</v>
      </c>
      <c r="AX137" s="15">
        <f t="shared" ca="1" si="32"/>
        <v>0.71777179942240676</v>
      </c>
      <c r="AY137" s="15">
        <f t="shared" ca="1" si="32"/>
        <v>0.45843242704784359</v>
      </c>
      <c r="AZ137" s="15">
        <f t="shared" ca="1" si="32"/>
        <v>0.37631826585047479</v>
      </c>
      <c r="BA137" s="15">
        <f t="shared" ca="1" si="32"/>
        <v>0.94464696672614124</v>
      </c>
      <c r="BB137" s="15">
        <f t="shared" ca="1" si="32"/>
        <v>0.40649156230940131</v>
      </c>
      <c r="BC137" s="15">
        <f t="shared" ca="1" si="32"/>
        <v>9.5314957723068972E-2</v>
      </c>
      <c r="BD137" s="15">
        <f t="shared" ca="1" si="32"/>
        <v>0.97770245816152823</v>
      </c>
      <c r="BE137" s="15">
        <f t="shared" ca="1" si="32"/>
        <v>0.73924542781222691</v>
      </c>
      <c r="BF137" s="15">
        <f t="shared" ca="1" si="32"/>
        <v>0.78876127594702916</v>
      </c>
      <c r="BG137" s="15">
        <f t="shared" ca="1" si="32"/>
        <v>0.15960211523250289</v>
      </c>
      <c r="BH137" s="15">
        <f t="shared" ca="1" si="32"/>
        <v>8.3354299961197365E-2</v>
      </c>
      <c r="BI137" s="15">
        <f t="shared" ca="1" si="32"/>
        <v>0.8629043163727057</v>
      </c>
      <c r="BJ137" s="15">
        <f t="shared" ca="1" si="32"/>
        <v>0.1284055863122523</v>
      </c>
      <c r="BK137" s="15">
        <f t="shared" ca="1" si="32"/>
        <v>9.7272649852818138E-2</v>
      </c>
      <c r="BL137" s="15">
        <f t="shared" ca="1" si="32"/>
        <v>0.29811669969668619</v>
      </c>
      <c r="BM137" s="15">
        <f t="shared" ca="1" si="32"/>
        <v>0.32363549300228989</v>
      </c>
      <c r="BN137" s="15">
        <f t="shared" ca="1" si="32"/>
        <v>0.2431515031068967</v>
      </c>
      <c r="BO137" s="15">
        <f t="shared" ca="1" si="32"/>
        <v>8.5999236326924633E-2</v>
      </c>
      <c r="BP137" s="15">
        <f t="shared" ca="1" si="32"/>
        <v>0.80088345446030929</v>
      </c>
      <c r="BQ137" s="15">
        <f t="shared" ca="1" si="32"/>
        <v>0.22926836486340807</v>
      </c>
      <c r="BR137" s="15">
        <f t="shared" ca="1" si="32"/>
        <v>0.44010265972898943</v>
      </c>
      <c r="BS137" s="15">
        <f t="shared" ca="1" si="32"/>
        <v>0.41285938774763564</v>
      </c>
      <c r="BT137" s="15">
        <f t="shared" ca="1" si="32"/>
        <v>0.78089842044999735</v>
      </c>
      <c r="BU137" s="15">
        <f t="shared" ca="1" si="32"/>
        <v>0.48462732910808681</v>
      </c>
      <c r="BV137" s="15">
        <f t="shared" ca="1" si="32"/>
        <v>0.79598074820384501</v>
      </c>
      <c r="BW137" s="15">
        <f t="shared" ca="1" si="32"/>
        <v>0.75008665813176845</v>
      </c>
      <c r="BX137" s="15">
        <f t="shared" ca="1" si="32"/>
        <v>0.42151073886955803</v>
      </c>
      <c r="BY137" s="15">
        <f t="shared" ca="1" si="32"/>
        <v>0.12054098515330891</v>
      </c>
      <c r="BZ137" s="15">
        <f t="shared" ca="1" si="32"/>
        <v>0.94460089846486039</v>
      </c>
      <c r="CA137" s="15">
        <f t="shared" ca="1" si="32"/>
        <v>0.29192682756436772</v>
      </c>
      <c r="CB137" s="15">
        <f t="shared" ca="1" si="32"/>
        <v>0.89987535731466195</v>
      </c>
      <c r="CC137" s="15">
        <f t="shared" ca="1" si="32"/>
        <v>0.1872722999385722</v>
      </c>
      <c r="CD137" s="15">
        <f t="shared" ca="1" si="31"/>
        <v>0.46304267432743218</v>
      </c>
      <c r="CE137" s="15">
        <f t="shared" ca="1" si="31"/>
        <v>0.53536240310776273</v>
      </c>
      <c r="CF137" s="15">
        <f t="shared" ca="1" si="31"/>
        <v>0.79347415121109111</v>
      </c>
      <c r="CG137" s="15">
        <f t="shared" ca="1" si="31"/>
        <v>0.3396396428119085</v>
      </c>
      <c r="CH137" s="15">
        <f t="shared" ca="1" si="31"/>
        <v>0.71073646814134261</v>
      </c>
      <c r="CI137" s="15">
        <f t="shared" ca="1" si="31"/>
        <v>1.2092707792313306E-2</v>
      </c>
      <c r="CJ137" s="15">
        <f t="shared" ca="1" si="31"/>
        <v>0.67648040877037519</v>
      </c>
      <c r="CK137" s="15">
        <f t="shared" ca="1" si="31"/>
        <v>0.76935654101504425</v>
      </c>
      <c r="CL137" s="15">
        <f t="shared" ca="1" si="31"/>
        <v>0.87840344011500104</v>
      </c>
      <c r="CM137" s="15">
        <f t="shared" ca="1" si="31"/>
        <v>0.90208014026867167</v>
      </c>
      <c r="CN137" s="15">
        <f t="shared" ca="1" si="31"/>
        <v>0.21570828554911647</v>
      </c>
      <c r="CO137" s="15">
        <f t="shared" ca="1" si="31"/>
        <v>0.44768300625546642</v>
      </c>
      <c r="CP137" s="15">
        <f t="shared" ca="1" si="31"/>
        <v>0.22626281763607148</v>
      </c>
      <c r="CQ137" s="15">
        <f t="shared" ca="1" si="31"/>
        <v>0.95505040544762843</v>
      </c>
      <c r="CR137" s="15">
        <f t="shared" ca="1" si="31"/>
        <v>6.4275535786615268E-2</v>
      </c>
      <c r="CS137" s="15">
        <f t="shared" ca="1" si="31"/>
        <v>0.3647973963878387</v>
      </c>
      <c r="CT137" s="15">
        <f t="shared" ca="1" si="31"/>
        <v>0.52755588659786379</v>
      </c>
      <c r="CU137" s="15">
        <f t="shared" ca="1" si="31"/>
        <v>0.85483248991608807</v>
      </c>
      <c r="CV137" s="15">
        <f t="shared" ca="1" si="31"/>
        <v>0.35876874714808649</v>
      </c>
      <c r="CW137" s="15"/>
      <c r="CX137" s="15">
        <f t="shared" ca="1" si="23"/>
        <v>0.15713607996114276</v>
      </c>
      <c r="CY137" s="15">
        <f t="shared" ca="1" si="21"/>
        <v>0.27968340759604393</v>
      </c>
      <c r="CZ137" s="15">
        <f t="shared" ca="1" si="21"/>
        <v>0.62492268206937329</v>
      </c>
      <c r="DA137" s="15">
        <f t="shared" ca="1" si="21"/>
        <v>0.96111752970501463</v>
      </c>
      <c r="DB137" s="15">
        <f t="shared" ca="1" si="21"/>
        <v>0.82110801458686089</v>
      </c>
      <c r="DC137" s="15">
        <f t="shared" ca="1" si="21"/>
        <v>5.002969768670662E-2</v>
      </c>
      <c r="DD137" s="15">
        <f t="shared" ca="1" si="21"/>
        <v>0.7356402259365481</v>
      </c>
      <c r="DE137" s="15">
        <f t="shared" ca="1" si="21"/>
        <v>1.1796127901808617E-3</v>
      </c>
      <c r="DF137" s="15">
        <f t="shared" ca="1" si="21"/>
        <v>7.5171293986123433E-2</v>
      </c>
      <c r="DG137" s="15">
        <f t="shared" ca="1" si="21"/>
        <v>0.7526930719756727</v>
      </c>
      <c r="DH137" s="15">
        <f t="shared" ca="1" si="21"/>
        <v>0.21270208796085233</v>
      </c>
      <c r="DI137" s="15">
        <f t="shared" ca="1" si="21"/>
        <v>2.2370260354305227E-2</v>
      </c>
    </row>
    <row r="138" spans="1:113" ht="15.75" hidden="1" customHeight="1" x14ac:dyDescent="0.25">
      <c r="A138" s="15">
        <f t="shared" ca="1" si="29"/>
        <v>0.26369345611357109</v>
      </c>
      <c r="B138" s="15">
        <f t="shared" ca="1" si="30"/>
        <v>0.20257185832793101</v>
      </c>
      <c r="C138" s="15">
        <f t="shared" ca="1" si="30"/>
        <v>0.11524362153000833</v>
      </c>
      <c r="D138" s="15">
        <f t="shared" ca="1" si="30"/>
        <v>0.22674345740790069</v>
      </c>
      <c r="E138" s="15">
        <f t="shared" ca="1" si="30"/>
        <v>0.71694092059616044</v>
      </c>
      <c r="F138" s="15">
        <f t="shared" ca="1" si="30"/>
        <v>3.4582955406780913E-2</v>
      </c>
      <c r="G138" s="15">
        <f t="shared" ca="1" si="30"/>
        <v>0.63037788054054844</v>
      </c>
      <c r="H138" s="15">
        <f t="shared" ca="1" si="30"/>
        <v>0.825977171661192</v>
      </c>
      <c r="I138" s="15">
        <f t="shared" ca="1" si="30"/>
        <v>0.80923675278953933</v>
      </c>
      <c r="J138" s="15">
        <f t="shared" ca="1" si="30"/>
        <v>0.54135660720679701</v>
      </c>
      <c r="K138" s="15">
        <f t="shared" ca="1" si="30"/>
        <v>0.52612552553669034</v>
      </c>
      <c r="L138" s="15">
        <f t="shared" ca="1" si="30"/>
        <v>0.73433727587401476</v>
      </c>
      <c r="M138" s="15">
        <f t="shared" ca="1" si="30"/>
        <v>0.4917346201626539</v>
      </c>
      <c r="N138" s="15">
        <f t="shared" ca="1" si="30"/>
        <v>0.98866656382341922</v>
      </c>
      <c r="O138" s="15">
        <f t="shared" ca="1" si="30"/>
        <v>4.772751836513156E-2</v>
      </c>
      <c r="P138" s="15">
        <f t="shared" ca="1" si="30"/>
        <v>0.99191625984343734</v>
      </c>
      <c r="Q138" s="15">
        <f t="shared" ca="1" si="30"/>
        <v>1.9577885484164947E-2</v>
      </c>
      <c r="R138" s="15">
        <f t="shared" ca="1" si="32"/>
        <v>6.1597622083227943E-2</v>
      </c>
      <c r="S138" s="15">
        <f t="shared" ca="1" si="32"/>
        <v>0.9000302301469808</v>
      </c>
      <c r="T138" s="15">
        <f t="shared" ca="1" si="32"/>
        <v>0.50639405718331876</v>
      </c>
      <c r="U138" s="15">
        <f t="shared" ca="1" si="32"/>
        <v>0.75428529565136104</v>
      </c>
      <c r="V138" s="15">
        <f t="shared" ca="1" si="32"/>
        <v>0.29700633865422088</v>
      </c>
      <c r="W138" s="15">
        <f t="shared" ca="1" si="32"/>
        <v>6.1134071534817314E-2</v>
      </c>
      <c r="X138" s="15">
        <f t="shared" ca="1" si="32"/>
        <v>0.22477399773403084</v>
      </c>
      <c r="Y138" s="15">
        <f t="shared" ca="1" si="32"/>
        <v>0.49530144937414511</v>
      </c>
      <c r="Z138" s="15">
        <f t="shared" ca="1" si="32"/>
        <v>0.99967176401449487</v>
      </c>
      <c r="AA138" s="15">
        <f t="shared" ca="1" si="32"/>
        <v>4.7922060855027926E-3</v>
      </c>
      <c r="AB138" s="15">
        <f t="shared" ca="1" si="32"/>
        <v>0.70811701685746231</v>
      </c>
      <c r="AC138" s="15">
        <f t="shared" ca="1" si="32"/>
        <v>0.9189762177969969</v>
      </c>
      <c r="AD138" s="15">
        <f t="shared" ca="1" si="32"/>
        <v>6.6782783739462448E-2</v>
      </c>
      <c r="AE138" s="15">
        <f t="shared" ca="1" si="32"/>
        <v>0.86627602554989458</v>
      </c>
      <c r="AF138" s="15">
        <f t="shared" ca="1" si="32"/>
        <v>0.93902853946642606</v>
      </c>
      <c r="AG138" s="15">
        <f t="shared" ca="1" si="32"/>
        <v>0.60642618849364094</v>
      </c>
      <c r="AH138" s="15">
        <f t="shared" ca="1" si="32"/>
        <v>0.71310187044214657</v>
      </c>
      <c r="AI138" s="15">
        <f t="shared" ca="1" si="32"/>
        <v>0.69547255886790071</v>
      </c>
      <c r="AJ138" s="15">
        <f t="shared" ca="1" si="32"/>
        <v>0.45519660807920503</v>
      </c>
      <c r="AK138" s="15">
        <f t="shared" ca="1" si="32"/>
        <v>0.63296767675858234</v>
      </c>
      <c r="AL138" s="15">
        <f t="shared" ca="1" si="32"/>
        <v>0.14128191954254732</v>
      </c>
      <c r="AM138" s="15">
        <f t="shared" ca="1" si="32"/>
        <v>0.91995070336243701</v>
      </c>
      <c r="AN138" s="15">
        <f t="shared" ca="1" si="32"/>
        <v>0.54738518498046818</v>
      </c>
      <c r="AO138" s="15">
        <f t="shared" ca="1" si="32"/>
        <v>0.53229669187015705</v>
      </c>
      <c r="AP138" s="15">
        <f t="shared" ca="1" si="32"/>
        <v>8.9645505735922559E-2</v>
      </c>
      <c r="AQ138" s="15">
        <f t="shared" ca="1" si="32"/>
        <v>0.35372080445167686</v>
      </c>
      <c r="AR138" s="15">
        <f t="shared" ca="1" si="32"/>
        <v>0.82953134619152458</v>
      </c>
      <c r="AS138" s="15">
        <f t="shared" ca="1" si="32"/>
        <v>0.69342519832488381</v>
      </c>
      <c r="AT138" s="15">
        <f t="shared" ca="1" si="32"/>
        <v>0.47947497281441553</v>
      </c>
      <c r="AU138" s="15">
        <f t="shared" ca="1" si="32"/>
        <v>0.7404578509232802</v>
      </c>
      <c r="AV138" s="15">
        <f t="shared" ca="1" si="32"/>
        <v>0.63993542095977107</v>
      </c>
      <c r="AW138" s="15">
        <f t="shared" ca="1" si="32"/>
        <v>0.7086134646269221</v>
      </c>
      <c r="AX138" s="15">
        <f t="shared" ca="1" si="32"/>
        <v>0.17936242403076785</v>
      </c>
      <c r="AY138" s="15">
        <f t="shared" ca="1" si="32"/>
        <v>0.96080724579688059</v>
      </c>
      <c r="AZ138" s="15">
        <f t="shared" ca="1" si="32"/>
        <v>7.0878207498932921E-2</v>
      </c>
      <c r="BA138" s="15">
        <f t="shared" ca="1" si="32"/>
        <v>0.56640448019916834</v>
      </c>
      <c r="BB138" s="15">
        <f t="shared" ca="1" si="32"/>
        <v>0.7115105859823988</v>
      </c>
      <c r="BC138" s="15">
        <f t="shared" ca="1" si="32"/>
        <v>0.92768854949998292</v>
      </c>
      <c r="BD138" s="15">
        <f t="shared" ca="1" si="32"/>
        <v>0.6526184305291638</v>
      </c>
      <c r="BE138" s="15">
        <f t="shared" ca="1" si="32"/>
        <v>0.40416577372864548</v>
      </c>
      <c r="BF138" s="15">
        <f t="shared" ca="1" si="32"/>
        <v>0.52116700606388078</v>
      </c>
      <c r="BG138" s="15">
        <f t="shared" ca="1" si="32"/>
        <v>0.28138928629689286</v>
      </c>
      <c r="BH138" s="15">
        <f t="shared" ca="1" si="32"/>
        <v>0.63240625306810982</v>
      </c>
      <c r="BI138" s="15">
        <f t="shared" ca="1" si="32"/>
        <v>0.45748802133469879</v>
      </c>
      <c r="BJ138" s="15">
        <f t="shared" ca="1" si="32"/>
        <v>1.7870634324289814E-2</v>
      </c>
      <c r="BK138" s="15">
        <f t="shared" ca="1" si="32"/>
        <v>0.14423892545674977</v>
      </c>
      <c r="BL138" s="15">
        <f t="shared" ca="1" si="32"/>
        <v>0.44997488774979877</v>
      </c>
      <c r="BM138" s="15">
        <f t="shared" ca="1" si="32"/>
        <v>0.18565657213534625</v>
      </c>
      <c r="BN138" s="15">
        <f t="shared" ca="1" si="32"/>
        <v>1.0825724889202526E-2</v>
      </c>
      <c r="BO138" s="15">
        <f t="shared" ca="1" si="32"/>
        <v>0.42946133360620098</v>
      </c>
      <c r="BP138" s="15">
        <f t="shared" ca="1" si="32"/>
        <v>0.39147077547226117</v>
      </c>
      <c r="BQ138" s="15">
        <f t="shared" ca="1" si="32"/>
        <v>0.78100282398678855</v>
      </c>
      <c r="BR138" s="15">
        <f t="shared" ca="1" si="32"/>
        <v>0.74910057769692617</v>
      </c>
      <c r="BS138" s="15">
        <f t="shared" ca="1" si="32"/>
        <v>0.89965564609636539</v>
      </c>
      <c r="BT138" s="15">
        <f t="shared" ca="1" si="32"/>
        <v>0.12369675802652003</v>
      </c>
      <c r="BU138" s="15">
        <f t="shared" ca="1" si="32"/>
        <v>0.65435008015151985</v>
      </c>
      <c r="BV138" s="15">
        <f t="shared" ca="1" si="32"/>
        <v>0.57997909148407323</v>
      </c>
      <c r="BW138" s="15">
        <f t="shared" ca="1" si="32"/>
        <v>0.82790416552910795</v>
      </c>
      <c r="BX138" s="15">
        <f t="shared" ca="1" si="32"/>
        <v>0.38386205658380312</v>
      </c>
      <c r="BY138" s="15">
        <f t="shared" ca="1" si="32"/>
        <v>0.81562217739893839</v>
      </c>
      <c r="BZ138" s="15">
        <f t="shared" ca="1" si="32"/>
        <v>0.22450921916405508</v>
      </c>
      <c r="CA138" s="15">
        <f t="shared" ca="1" si="32"/>
        <v>0.18544130310291929</v>
      </c>
      <c r="CB138" s="15">
        <f t="shared" ca="1" si="32"/>
        <v>0.73275916079390913</v>
      </c>
      <c r="CC138" s="15">
        <f t="shared" ca="1" si="32"/>
        <v>0.4948849720878522</v>
      </c>
      <c r="CD138" s="15">
        <f t="shared" ca="1" si="31"/>
        <v>0.33622139213601698</v>
      </c>
      <c r="CE138" s="15">
        <f t="shared" ca="1" si="31"/>
        <v>0.45663716504474439</v>
      </c>
      <c r="CF138" s="15">
        <f t="shared" ca="1" si="31"/>
        <v>0.68148426925712402</v>
      </c>
      <c r="CG138" s="15">
        <f t="shared" ca="1" si="31"/>
        <v>0.83140629557621448</v>
      </c>
      <c r="CH138" s="15">
        <f t="shared" ca="1" si="31"/>
        <v>0.80248993297681259</v>
      </c>
      <c r="CI138" s="15">
        <f t="shared" ca="1" si="31"/>
        <v>0.19463652557021038</v>
      </c>
      <c r="CJ138" s="15">
        <f t="shared" ca="1" si="31"/>
        <v>0.27244210962304316</v>
      </c>
      <c r="CK138" s="15">
        <f t="shared" ca="1" si="31"/>
        <v>0.74145547293978775</v>
      </c>
      <c r="CL138" s="15">
        <f t="shared" ca="1" si="31"/>
        <v>0.44418553613848821</v>
      </c>
      <c r="CM138" s="15">
        <f t="shared" ca="1" si="31"/>
        <v>0.92578212726724551</v>
      </c>
      <c r="CN138" s="15">
        <f t="shared" ca="1" si="31"/>
        <v>0.18467554979122069</v>
      </c>
      <c r="CO138" s="15">
        <f t="shared" ca="1" si="31"/>
        <v>0.26059496266148174</v>
      </c>
      <c r="CP138" s="15">
        <f t="shared" ca="1" si="31"/>
        <v>0.44059880791010431</v>
      </c>
      <c r="CQ138" s="15">
        <f t="shared" ca="1" si="31"/>
        <v>0.52726902810988396</v>
      </c>
      <c r="CR138" s="15">
        <f t="shared" ca="1" si="31"/>
        <v>0.74395222352827184</v>
      </c>
      <c r="CS138" s="15">
        <f t="shared" ca="1" si="31"/>
        <v>0.51229351949936575</v>
      </c>
      <c r="CT138" s="15">
        <f t="shared" ca="1" si="31"/>
        <v>0.86015357242092638</v>
      </c>
      <c r="CU138" s="15">
        <f t="shared" ca="1" si="31"/>
        <v>0.75155202250958519</v>
      </c>
      <c r="CV138" s="15">
        <f t="shared" ca="1" si="31"/>
        <v>6.1694492517213151E-2</v>
      </c>
      <c r="CW138" s="15"/>
      <c r="CX138" s="15">
        <f t="shared" ca="1" si="23"/>
        <v>0.70815379724198391</v>
      </c>
      <c r="CY138" s="15">
        <f t="shared" ca="1" si="21"/>
        <v>0.24853727595706054</v>
      </c>
      <c r="CZ138" s="15">
        <f t="shared" ca="1" si="21"/>
        <v>0.30158069959214429</v>
      </c>
      <c r="DA138" s="15">
        <f t="shared" ca="1" si="21"/>
        <v>2.133109316673909E-2</v>
      </c>
      <c r="DB138" s="15">
        <f t="shared" ca="1" si="21"/>
        <v>0.83158745177224402</v>
      </c>
      <c r="DC138" s="15">
        <f t="shared" ca="1" si="21"/>
        <v>0.37878095840591763</v>
      </c>
      <c r="DD138" s="15">
        <f t="shared" ca="1" si="21"/>
        <v>0.12340959103734872</v>
      </c>
      <c r="DE138" s="15">
        <f t="shared" ca="1" si="21"/>
        <v>0.86275763803062977</v>
      </c>
      <c r="DF138" s="15">
        <f t="shared" ca="1" si="21"/>
        <v>0.94111432525035621</v>
      </c>
      <c r="DG138" s="15">
        <f t="shared" ca="1" si="21"/>
        <v>0.87328026748394072</v>
      </c>
      <c r="DH138" s="15">
        <f t="shared" ca="1" si="21"/>
        <v>0.79738808737697398</v>
      </c>
      <c r="DI138" s="15">
        <f t="shared" ca="1" si="21"/>
        <v>0.72427529079643227</v>
      </c>
    </row>
    <row r="139" spans="1:113" ht="15.75" hidden="1" customHeight="1" x14ac:dyDescent="0.25">
      <c r="A139" s="15">
        <f t="shared" ca="1" si="29"/>
        <v>5.6679326308926581E-2</v>
      </c>
      <c r="B139" s="15">
        <f t="shared" ca="1" si="30"/>
        <v>0.7561422485674727</v>
      </c>
      <c r="C139" s="15">
        <f t="shared" ca="1" si="30"/>
        <v>0.7961232552667199</v>
      </c>
      <c r="D139" s="15">
        <f t="shared" ca="1" si="30"/>
        <v>0.93625210132354486</v>
      </c>
      <c r="E139" s="15">
        <f t="shared" ca="1" si="30"/>
        <v>4.5793224239409902E-3</v>
      </c>
      <c r="F139" s="15">
        <f t="shared" ca="1" si="30"/>
        <v>0.85151828739241309</v>
      </c>
      <c r="G139" s="15">
        <f t="shared" ca="1" si="30"/>
        <v>0.24243554462983197</v>
      </c>
      <c r="H139" s="15">
        <f t="shared" ca="1" si="30"/>
        <v>6.7023922225232013E-2</v>
      </c>
      <c r="I139" s="15">
        <f t="shared" ca="1" si="30"/>
        <v>7.3619027455235742E-2</v>
      </c>
      <c r="J139" s="15">
        <f t="shared" ca="1" si="30"/>
        <v>0.14910087729990418</v>
      </c>
      <c r="K139" s="15">
        <f t="shared" ca="1" si="30"/>
        <v>0.85953064170302607</v>
      </c>
      <c r="L139" s="15">
        <f t="shared" ca="1" si="30"/>
        <v>0.60760006388001919</v>
      </c>
      <c r="M139" s="15">
        <f t="shared" ca="1" si="30"/>
        <v>0.8635896087954601</v>
      </c>
      <c r="N139" s="15">
        <f t="shared" ca="1" si="30"/>
        <v>0.47718427338840297</v>
      </c>
      <c r="O139" s="15">
        <f t="shared" ca="1" si="30"/>
        <v>3.3779836946399744E-2</v>
      </c>
      <c r="P139" s="15">
        <f t="shared" ca="1" si="30"/>
        <v>0.35285240707975241</v>
      </c>
      <c r="Q139" s="15">
        <f t="shared" ca="1" si="30"/>
        <v>0.70817430835687478</v>
      </c>
      <c r="R139" s="15">
        <f t="shared" ca="1" si="32"/>
        <v>0.86773134120780904</v>
      </c>
      <c r="S139" s="15">
        <f t="shared" ca="1" si="32"/>
        <v>0.84538379176245915</v>
      </c>
      <c r="T139" s="15">
        <f t="shared" ca="1" si="32"/>
        <v>0.60017187538151973</v>
      </c>
      <c r="U139" s="15">
        <f t="shared" ca="1" si="32"/>
        <v>1.0960621653679836E-2</v>
      </c>
      <c r="V139" s="15">
        <f t="shared" ca="1" si="32"/>
        <v>0.28996232120134047</v>
      </c>
      <c r="W139" s="15">
        <f t="shared" ca="1" si="32"/>
        <v>0.80378046740890174</v>
      </c>
      <c r="X139" s="15">
        <f t="shared" ca="1" si="32"/>
        <v>0.94048890982796385</v>
      </c>
      <c r="Y139" s="15">
        <f t="shared" ca="1" si="32"/>
        <v>0.14524877609665343</v>
      </c>
      <c r="Z139" s="15">
        <f t="shared" ca="1" si="32"/>
        <v>0.84093188299496879</v>
      </c>
      <c r="AA139" s="15">
        <f t="shared" ca="1" si="32"/>
        <v>0.61328986776517658</v>
      </c>
      <c r="AB139" s="15">
        <f t="shared" ca="1" si="32"/>
        <v>0.12527142567014704</v>
      </c>
      <c r="AC139" s="15">
        <f t="shared" ca="1" si="32"/>
        <v>0.93252585862541659</v>
      </c>
      <c r="AD139" s="15">
        <f t="shared" ca="1" si="32"/>
        <v>0.43740024470026428</v>
      </c>
      <c r="AE139" s="15">
        <f t="shared" ca="1" si="32"/>
        <v>0.11061116494451662</v>
      </c>
      <c r="AF139" s="15">
        <f t="shared" ca="1" si="32"/>
        <v>0.1196795490821233</v>
      </c>
      <c r="AG139" s="15">
        <f t="shared" ca="1" si="32"/>
        <v>0.35691539049232279</v>
      </c>
      <c r="AH139" s="15">
        <f t="shared" ca="1" si="32"/>
        <v>0.85838485562438094</v>
      </c>
      <c r="AI139" s="15">
        <f t="shared" ca="1" si="32"/>
        <v>0.44892008515383053</v>
      </c>
      <c r="AJ139" s="15">
        <f t="shared" ca="1" si="32"/>
        <v>0.96123916299042655</v>
      </c>
      <c r="AK139" s="15">
        <f t="shared" ca="1" si="32"/>
        <v>0.81019500019507784</v>
      </c>
      <c r="AL139" s="15">
        <f t="shared" ca="1" si="32"/>
        <v>0.95962546977925056</v>
      </c>
      <c r="AM139" s="15">
        <f t="shared" ca="1" si="32"/>
        <v>0.26294449012585297</v>
      </c>
      <c r="AN139" s="15">
        <f t="shared" ca="1" si="32"/>
        <v>8.6489294445229237E-2</v>
      </c>
      <c r="AO139" s="15">
        <f t="shared" ca="1" si="32"/>
        <v>0.2143724229997469</v>
      </c>
      <c r="AP139" s="15">
        <f t="shared" ca="1" si="32"/>
        <v>0.4369833457875193</v>
      </c>
      <c r="AQ139" s="15">
        <f t="shared" ca="1" si="32"/>
        <v>0.19745935547161209</v>
      </c>
      <c r="AR139" s="15">
        <f t="shared" ca="1" si="32"/>
        <v>0.92025564377155766</v>
      </c>
      <c r="AS139" s="15">
        <f t="shared" ca="1" si="32"/>
        <v>0.84564643411904838</v>
      </c>
      <c r="AT139" s="15">
        <f t="shared" ca="1" si="32"/>
        <v>0.87044257073601761</v>
      </c>
      <c r="AU139" s="15">
        <f t="shared" ca="1" si="32"/>
        <v>0.37946137643588163</v>
      </c>
      <c r="AV139" s="15">
        <f t="shared" ca="1" si="32"/>
        <v>0.83679953689685693</v>
      </c>
      <c r="AW139" s="15">
        <f t="shared" ca="1" si="32"/>
        <v>0.44033707028076086</v>
      </c>
      <c r="AX139" s="15">
        <f t="shared" ca="1" si="32"/>
        <v>0.27606163574204601</v>
      </c>
      <c r="AY139" s="15">
        <f t="shared" ca="1" si="32"/>
        <v>0.4854389987960247</v>
      </c>
      <c r="AZ139" s="15">
        <f t="shared" ca="1" si="32"/>
        <v>0.36149151037797345</v>
      </c>
      <c r="BA139" s="15">
        <f t="shared" ca="1" si="32"/>
        <v>0.672445291200919</v>
      </c>
      <c r="BB139" s="15">
        <f t="shared" ca="1" si="32"/>
        <v>0.49665531943716212</v>
      </c>
      <c r="BC139" s="15">
        <f t="shared" ca="1" si="32"/>
        <v>0.73581441714800688</v>
      </c>
      <c r="BD139" s="15">
        <f t="shared" ca="1" si="32"/>
        <v>0.10987669263639466</v>
      </c>
      <c r="BE139" s="15">
        <f t="shared" ca="1" si="32"/>
        <v>0.59012574601141798</v>
      </c>
      <c r="BF139" s="15">
        <f t="shared" ca="1" si="32"/>
        <v>0.8857591324163383</v>
      </c>
      <c r="BG139" s="15">
        <f t="shared" ca="1" si="32"/>
        <v>0.21975404367740614</v>
      </c>
      <c r="BH139" s="15">
        <f t="shared" ca="1" si="32"/>
        <v>0.62782611494414209</v>
      </c>
      <c r="BI139" s="15">
        <f t="shared" ca="1" si="32"/>
        <v>0.79098150857028193</v>
      </c>
      <c r="BJ139" s="15">
        <f t="shared" ca="1" si="32"/>
        <v>0.1665061494083665</v>
      </c>
      <c r="BK139" s="15">
        <f t="shared" ca="1" si="32"/>
        <v>0.46315395626768163</v>
      </c>
      <c r="BL139" s="15">
        <f t="shared" ca="1" si="32"/>
        <v>0.36095583516148511</v>
      </c>
      <c r="BM139" s="15">
        <f t="shared" ca="1" si="32"/>
        <v>0.56553248866918848</v>
      </c>
      <c r="BN139" s="15">
        <f t="shared" ca="1" si="32"/>
        <v>0.61312991129772065</v>
      </c>
      <c r="BO139" s="15">
        <f t="shared" ca="1" si="32"/>
        <v>0.35457455047394326</v>
      </c>
      <c r="BP139" s="15">
        <f t="shared" ca="1" si="32"/>
        <v>0.97099385202440525</v>
      </c>
      <c r="BQ139" s="15">
        <f t="shared" ca="1" si="32"/>
        <v>0.5495531673108498</v>
      </c>
      <c r="BR139" s="15">
        <f t="shared" ca="1" si="32"/>
        <v>0.81385675627701859</v>
      </c>
      <c r="BS139" s="15">
        <f t="shared" ca="1" si="32"/>
        <v>0.27771833827635539</v>
      </c>
      <c r="BT139" s="15">
        <f t="shared" ca="1" si="32"/>
        <v>0.22531790863414924</v>
      </c>
      <c r="BU139" s="15">
        <f t="shared" ca="1" si="32"/>
        <v>0.35588136227571077</v>
      </c>
      <c r="BV139" s="15">
        <f t="shared" ca="1" si="32"/>
        <v>0.97485468732421199</v>
      </c>
      <c r="BW139" s="15">
        <f t="shared" ca="1" si="32"/>
        <v>0.58187875346647644</v>
      </c>
      <c r="BX139" s="15">
        <f t="shared" ca="1" si="32"/>
        <v>0.4068267691781623</v>
      </c>
      <c r="BY139" s="15">
        <f t="shared" ca="1" si="32"/>
        <v>0.46761415588737754</v>
      </c>
      <c r="BZ139" s="15">
        <f t="shared" ca="1" si="32"/>
        <v>0.71525768528741895</v>
      </c>
      <c r="CA139" s="15">
        <f t="shared" ca="1" si="32"/>
        <v>0.41399663486121985</v>
      </c>
      <c r="CB139" s="15">
        <f t="shared" ca="1" si="32"/>
        <v>0.94463863361919975</v>
      </c>
      <c r="CC139" s="15">
        <f t="shared" ref="CC139:CV145" ca="1" si="33">RAND()</f>
        <v>0.13490909662775596</v>
      </c>
      <c r="CD139" s="15">
        <f t="shared" ca="1" si="33"/>
        <v>0.85378823364328982</v>
      </c>
      <c r="CE139" s="15">
        <f t="shared" ca="1" si="33"/>
        <v>0.71139930427669351</v>
      </c>
      <c r="CF139" s="15">
        <f t="shared" ca="1" si="33"/>
        <v>0.40490207525330724</v>
      </c>
      <c r="CG139" s="15">
        <f t="shared" ca="1" si="33"/>
        <v>0.48889360683483007</v>
      </c>
      <c r="CH139" s="15">
        <f t="shared" ca="1" si="33"/>
        <v>0.351693438952146</v>
      </c>
      <c r="CI139" s="15">
        <f t="shared" ca="1" si="33"/>
        <v>0.32956193042714355</v>
      </c>
      <c r="CJ139" s="15">
        <f t="shared" ca="1" si="33"/>
        <v>0.94886169211858085</v>
      </c>
      <c r="CK139" s="15">
        <f t="shared" ca="1" si="33"/>
        <v>0.81191281052981512</v>
      </c>
      <c r="CL139" s="15">
        <f t="shared" ca="1" si="33"/>
        <v>0.39672615885436957</v>
      </c>
      <c r="CM139" s="15">
        <f t="shared" ca="1" si="33"/>
        <v>0.64615379386074889</v>
      </c>
      <c r="CN139" s="15">
        <f t="shared" ca="1" si="33"/>
        <v>0.57371819569342797</v>
      </c>
      <c r="CO139" s="15">
        <f t="shared" ca="1" si="33"/>
        <v>0.80177586856499306</v>
      </c>
      <c r="CP139" s="15">
        <f t="shared" ca="1" si="33"/>
        <v>0.39025851676072598</v>
      </c>
      <c r="CQ139" s="15">
        <f t="shared" ca="1" si="33"/>
        <v>0.83880549603156407</v>
      </c>
      <c r="CR139" s="15">
        <f t="shared" ca="1" si="33"/>
        <v>0.23980296971649862</v>
      </c>
      <c r="CS139" s="15">
        <f t="shared" ca="1" si="33"/>
        <v>0.61919042721466855</v>
      </c>
      <c r="CT139" s="15">
        <f t="shared" ca="1" si="33"/>
        <v>0.8029744801576193</v>
      </c>
      <c r="CU139" s="15">
        <f t="shared" ca="1" si="33"/>
        <v>0.8934934659169157</v>
      </c>
      <c r="CV139" s="15">
        <f t="shared" ca="1" si="33"/>
        <v>0.20880435001866715</v>
      </c>
      <c r="CW139" s="15"/>
      <c r="CX139" s="15">
        <f t="shared" ca="1" si="23"/>
        <v>0.30484095054076021</v>
      </c>
      <c r="CY139" s="15">
        <f t="shared" ca="1" si="21"/>
        <v>0.5690380105649131</v>
      </c>
      <c r="CZ139" s="15">
        <f t="shared" ca="1" si="21"/>
        <v>0.81285751315555788</v>
      </c>
      <c r="DA139" s="15">
        <f t="shared" ca="1" si="21"/>
        <v>0.39293421087451419</v>
      </c>
      <c r="DB139" s="15">
        <f t="shared" ca="1" si="21"/>
        <v>0.79959475723852014</v>
      </c>
      <c r="DC139" s="15">
        <f t="shared" ca="1" si="21"/>
        <v>0.6688693610274451</v>
      </c>
      <c r="DD139" s="15">
        <f t="shared" ca="1" si="21"/>
        <v>0.43800717407848</v>
      </c>
      <c r="DE139" s="15">
        <f t="shared" ca="1" si="21"/>
        <v>0.35591817665395598</v>
      </c>
      <c r="DF139" s="15">
        <f t="shared" ca="1" si="21"/>
        <v>0.51855048271117554</v>
      </c>
      <c r="DG139" s="15">
        <f t="shared" ca="1" si="21"/>
        <v>0.67759771595709395</v>
      </c>
      <c r="DH139" s="15">
        <f t="shared" ca="1" si="21"/>
        <v>0.91094584496311082</v>
      </c>
      <c r="DI139" s="15">
        <f t="shared" ca="1" si="21"/>
        <v>0.89558772139969312</v>
      </c>
    </row>
    <row r="140" spans="1:113" ht="15.75" hidden="1" customHeight="1" x14ac:dyDescent="0.25">
      <c r="A140" s="15">
        <f t="shared" ca="1" si="29"/>
        <v>0.65145194530960082</v>
      </c>
      <c r="B140" s="15">
        <f t="shared" ca="1" si="30"/>
        <v>0.4357583177949822</v>
      </c>
      <c r="C140" s="15">
        <f t="shared" ca="1" si="30"/>
        <v>0.7556931326773022</v>
      </c>
      <c r="D140" s="15">
        <f t="shared" ca="1" si="30"/>
        <v>0.28798984835046615</v>
      </c>
      <c r="E140" s="15">
        <f t="shared" ca="1" si="30"/>
        <v>0.69466841099674459</v>
      </c>
      <c r="F140" s="15">
        <f t="shared" ca="1" si="30"/>
        <v>0.10173864517557618</v>
      </c>
      <c r="G140" s="15">
        <f t="shared" ca="1" si="30"/>
        <v>0.45508693639852871</v>
      </c>
      <c r="H140" s="15">
        <f t="shared" ca="1" si="30"/>
        <v>0.39594646515854659</v>
      </c>
      <c r="I140" s="15">
        <f t="shared" ca="1" si="30"/>
        <v>0.49578893628709397</v>
      </c>
      <c r="J140" s="15">
        <f t="shared" ca="1" si="30"/>
        <v>9.4227736645680182E-2</v>
      </c>
      <c r="K140" s="15">
        <f t="shared" ca="1" si="30"/>
        <v>1.3090183958183621E-2</v>
      </c>
      <c r="L140" s="15">
        <f t="shared" ca="1" si="30"/>
        <v>2.1062316848695417E-2</v>
      </c>
      <c r="M140" s="15">
        <f t="shared" ca="1" si="30"/>
        <v>0.82995761617970387</v>
      </c>
      <c r="N140" s="15">
        <f t="shared" ca="1" si="30"/>
        <v>0.78338915874541126</v>
      </c>
      <c r="O140" s="15">
        <f t="shared" ca="1" si="30"/>
        <v>2.7428749576133837E-3</v>
      </c>
      <c r="P140" s="15">
        <f t="shared" ca="1" si="30"/>
        <v>0.12419526969238881</v>
      </c>
      <c r="Q140" s="15">
        <f t="shared" ca="1" si="30"/>
        <v>0.27128465645419775</v>
      </c>
      <c r="R140" s="15">
        <f t="shared" ref="R140:CC142" ca="1" si="34">RAND()</f>
        <v>2.7978857211305552E-2</v>
      </c>
      <c r="S140" s="15">
        <f t="shared" ca="1" si="34"/>
        <v>0.57044734848519796</v>
      </c>
      <c r="T140" s="15">
        <f t="shared" ca="1" si="34"/>
        <v>3.4166291379279512E-3</v>
      </c>
      <c r="U140" s="15">
        <f t="shared" ca="1" si="34"/>
        <v>0.24578386413310349</v>
      </c>
      <c r="V140" s="15">
        <f t="shared" ca="1" si="34"/>
        <v>0.80465666927112989</v>
      </c>
      <c r="W140" s="15">
        <f t="shared" ca="1" si="34"/>
        <v>0.6893118518861695</v>
      </c>
      <c r="X140" s="15">
        <f t="shared" ca="1" si="34"/>
        <v>5.5140742488680727E-3</v>
      </c>
      <c r="Y140" s="15">
        <f t="shared" ca="1" si="34"/>
        <v>0.80674100155452466</v>
      </c>
      <c r="Z140" s="15">
        <f t="shared" ca="1" si="34"/>
        <v>0.84917869498110443</v>
      </c>
      <c r="AA140" s="15">
        <f t="shared" ca="1" si="34"/>
        <v>0.49478102352031017</v>
      </c>
      <c r="AB140" s="15">
        <f t="shared" ca="1" si="34"/>
        <v>0.67515950983128503</v>
      </c>
      <c r="AC140" s="15">
        <f t="shared" ca="1" si="34"/>
        <v>0.79394514362572888</v>
      </c>
      <c r="AD140" s="15">
        <f t="shared" ca="1" si="34"/>
        <v>0.56341761129808987</v>
      </c>
      <c r="AE140" s="15">
        <f t="shared" ca="1" si="34"/>
        <v>0.85686615037677305</v>
      </c>
      <c r="AF140" s="15">
        <f t="shared" ca="1" si="34"/>
        <v>0.84540844270202775</v>
      </c>
      <c r="AG140" s="15">
        <f t="shared" ca="1" si="34"/>
        <v>0.21095784045843324</v>
      </c>
      <c r="AH140" s="15">
        <f t="shared" ca="1" si="34"/>
        <v>0.20232995669127463</v>
      </c>
      <c r="AI140" s="15">
        <f t="shared" ca="1" si="34"/>
        <v>0.61168079028888467</v>
      </c>
      <c r="AJ140" s="15">
        <f t="shared" ca="1" si="34"/>
        <v>0.17880180502081322</v>
      </c>
      <c r="AK140" s="15">
        <f t="shared" ca="1" si="34"/>
        <v>0.29387631876764031</v>
      </c>
      <c r="AL140" s="15">
        <f t="shared" ca="1" si="34"/>
        <v>0.27690834465425518</v>
      </c>
      <c r="AM140" s="15">
        <f t="shared" ca="1" si="34"/>
        <v>0.24204672579238096</v>
      </c>
      <c r="AN140" s="15">
        <f t="shared" ca="1" si="34"/>
        <v>0.18543714484844809</v>
      </c>
      <c r="AO140" s="15">
        <f t="shared" ca="1" si="34"/>
        <v>0.15636536422627001</v>
      </c>
      <c r="AP140" s="15">
        <f t="shared" ca="1" si="34"/>
        <v>0.35892993042534793</v>
      </c>
      <c r="AQ140" s="15">
        <f t="shared" ca="1" si="34"/>
        <v>0.31608784682110436</v>
      </c>
      <c r="AR140" s="15">
        <f t="shared" ca="1" si="34"/>
        <v>0.2782737442350004</v>
      </c>
      <c r="AS140" s="15">
        <f t="shared" ca="1" si="34"/>
        <v>0.46022676823764208</v>
      </c>
      <c r="AT140" s="15">
        <f t="shared" ca="1" si="34"/>
        <v>0.30933928647904074</v>
      </c>
      <c r="AU140" s="15">
        <f t="shared" ca="1" si="34"/>
        <v>0.81245621995213213</v>
      </c>
      <c r="AV140" s="15">
        <f t="shared" ca="1" si="34"/>
        <v>0.30632932627871956</v>
      </c>
      <c r="AW140" s="15">
        <f t="shared" ca="1" si="34"/>
        <v>0.92658018026679989</v>
      </c>
      <c r="AX140" s="15">
        <f t="shared" ca="1" si="34"/>
        <v>0.25597860218553392</v>
      </c>
      <c r="AY140" s="15">
        <f t="shared" ca="1" si="34"/>
        <v>0.1106768459675459</v>
      </c>
      <c r="AZ140" s="15">
        <f t="shared" ca="1" si="34"/>
        <v>0.21671596429095474</v>
      </c>
      <c r="BA140" s="15">
        <f t="shared" ca="1" si="34"/>
        <v>0.35346467096510503</v>
      </c>
      <c r="BB140" s="15">
        <f t="shared" ca="1" si="34"/>
        <v>0.16958125795518897</v>
      </c>
      <c r="BC140" s="15">
        <f t="shared" ca="1" si="34"/>
        <v>0.85736426263236221</v>
      </c>
      <c r="BD140" s="15">
        <f t="shared" ca="1" si="34"/>
        <v>0.91870049151096345</v>
      </c>
      <c r="BE140" s="15">
        <f t="shared" ca="1" si="34"/>
        <v>0.67983139130371351</v>
      </c>
      <c r="BF140" s="15">
        <f t="shared" ca="1" si="34"/>
        <v>0.37523304361501275</v>
      </c>
      <c r="BG140" s="15">
        <f t="shared" ca="1" si="34"/>
        <v>0.40670518807995715</v>
      </c>
      <c r="BH140" s="15">
        <f t="shared" ca="1" si="34"/>
        <v>0.10270884389829904</v>
      </c>
      <c r="BI140" s="15">
        <f t="shared" ca="1" si="34"/>
        <v>0.60638827210959745</v>
      </c>
      <c r="BJ140" s="15">
        <f t="shared" ca="1" si="34"/>
        <v>0.31926081294809217</v>
      </c>
      <c r="BK140" s="15">
        <f t="shared" ca="1" si="34"/>
        <v>0.25343669953764925</v>
      </c>
      <c r="BL140" s="15">
        <f t="shared" ca="1" si="34"/>
        <v>0.39341738240447421</v>
      </c>
      <c r="BM140" s="15">
        <f t="shared" ca="1" si="34"/>
        <v>0.93421588478355055</v>
      </c>
      <c r="BN140" s="15">
        <f t="shared" ca="1" si="34"/>
        <v>0.41775372361465968</v>
      </c>
      <c r="BO140" s="15">
        <f t="shared" ca="1" si="34"/>
        <v>0.12792386747885698</v>
      </c>
      <c r="BP140" s="15">
        <f t="shared" ca="1" si="34"/>
        <v>0.8662110436685686</v>
      </c>
      <c r="BQ140" s="15">
        <f t="shared" ca="1" si="34"/>
        <v>0.34311676613909958</v>
      </c>
      <c r="BR140" s="15">
        <f t="shared" ca="1" si="34"/>
        <v>0.23662781055733417</v>
      </c>
      <c r="BS140" s="15">
        <f t="shared" ca="1" si="34"/>
        <v>0.20920013197660259</v>
      </c>
      <c r="BT140" s="15">
        <f t="shared" ca="1" si="34"/>
        <v>0.25464480822331048</v>
      </c>
      <c r="BU140" s="15">
        <f t="shared" ca="1" si="34"/>
        <v>0.41299108406683127</v>
      </c>
      <c r="BV140" s="15">
        <f t="shared" ca="1" si="34"/>
        <v>0.75878655383550031</v>
      </c>
      <c r="BW140" s="15">
        <f t="shared" ca="1" si="34"/>
        <v>0.16643670286121193</v>
      </c>
      <c r="BX140" s="15">
        <f t="shared" ca="1" si="34"/>
        <v>0.57057069426103491</v>
      </c>
      <c r="BY140" s="15">
        <f t="shared" ca="1" si="34"/>
        <v>3.3558581638952756E-2</v>
      </c>
      <c r="BZ140" s="15">
        <f t="shared" ca="1" si="34"/>
        <v>0.65339916913143525</v>
      </c>
      <c r="CA140" s="15">
        <f t="shared" ca="1" si="34"/>
        <v>0.20014412151504291</v>
      </c>
      <c r="CB140" s="15">
        <f t="shared" ca="1" si="34"/>
        <v>0.17290871561205545</v>
      </c>
      <c r="CC140" s="15">
        <f t="shared" ca="1" si="34"/>
        <v>0.6495305126795039</v>
      </c>
      <c r="CD140" s="15">
        <f t="shared" ca="1" si="33"/>
        <v>0.98620357009475779</v>
      </c>
      <c r="CE140" s="15">
        <f t="shared" ca="1" si="33"/>
        <v>0.28624208638557269</v>
      </c>
      <c r="CF140" s="15">
        <f t="shared" ca="1" si="33"/>
        <v>0.84070736194429763</v>
      </c>
      <c r="CG140" s="15">
        <f t="shared" ca="1" si="33"/>
        <v>0.66949212561971483</v>
      </c>
      <c r="CH140" s="15">
        <f t="shared" ca="1" si="33"/>
        <v>0.93473797969508132</v>
      </c>
      <c r="CI140" s="15">
        <f t="shared" ca="1" si="33"/>
        <v>2.2565241291543914E-2</v>
      </c>
      <c r="CJ140" s="15">
        <f t="shared" ca="1" si="33"/>
        <v>0.69998321646806927</v>
      </c>
      <c r="CK140" s="15">
        <f t="shared" ca="1" si="33"/>
        <v>0.56411219752088537</v>
      </c>
      <c r="CL140" s="15">
        <f t="shared" ca="1" si="33"/>
        <v>0.52253112528174239</v>
      </c>
      <c r="CM140" s="15">
        <f t="shared" ca="1" si="33"/>
        <v>5.7477084884927088E-4</v>
      </c>
      <c r="CN140" s="15">
        <f t="shared" ca="1" si="33"/>
        <v>0.85103364380687441</v>
      </c>
      <c r="CO140" s="15">
        <f t="shared" ca="1" si="33"/>
        <v>0.74890752499603608</v>
      </c>
      <c r="CP140" s="15">
        <f t="shared" ca="1" si="33"/>
        <v>0.79283718290745664</v>
      </c>
      <c r="CQ140" s="15">
        <f t="shared" ca="1" si="33"/>
        <v>0.82403262309980496</v>
      </c>
      <c r="CR140" s="15">
        <f t="shared" ca="1" si="33"/>
        <v>0.92871443618108573</v>
      </c>
      <c r="CS140" s="15">
        <f t="shared" ca="1" si="33"/>
        <v>0.163761551400745</v>
      </c>
      <c r="CT140" s="15">
        <f t="shared" ca="1" si="33"/>
        <v>6.6175519876137123E-3</v>
      </c>
      <c r="CU140" s="15">
        <f t="shared" ca="1" si="33"/>
        <v>0.21215339052966431</v>
      </c>
      <c r="CV140" s="15">
        <f t="shared" ca="1" si="33"/>
        <v>0.50330600856705809</v>
      </c>
      <c r="CW140" s="15"/>
      <c r="CX140" s="15">
        <f t="shared" ca="1" si="23"/>
        <v>0.47488695193913277</v>
      </c>
      <c r="CY140" s="15">
        <f t="shared" ca="1" si="21"/>
        <v>0.22394927822834709</v>
      </c>
      <c r="CZ140" s="15">
        <f t="shared" ca="1" si="21"/>
        <v>0.57814556374638837</v>
      </c>
      <c r="DA140" s="15">
        <f t="shared" ca="1" si="21"/>
        <v>0.18703304602853454</v>
      </c>
      <c r="DB140" s="15">
        <f t="shared" ca="1" si="21"/>
        <v>0.15594474192939944</v>
      </c>
      <c r="DC140" s="15">
        <f t="shared" ca="1" si="21"/>
        <v>0.25694493462851253</v>
      </c>
      <c r="DD140" s="15">
        <f t="shared" ca="1" si="21"/>
        <v>0.13550863837115845</v>
      </c>
      <c r="DE140" s="15">
        <f t="shared" ca="1" si="21"/>
        <v>0.65218986952962588</v>
      </c>
      <c r="DF140" s="15">
        <f t="shared" ca="1" si="21"/>
        <v>0.60916282145280498</v>
      </c>
      <c r="DG140" s="15">
        <f t="shared" ca="1" si="21"/>
        <v>0.40375277819169608</v>
      </c>
      <c r="DH140" s="15">
        <f t="shared" ca="1" si="21"/>
        <v>0.27203035998054714</v>
      </c>
      <c r="DI140" s="15">
        <f t="shared" ca="1" si="21"/>
        <v>0.19379478747647649</v>
      </c>
    </row>
    <row r="141" spans="1:113" ht="15.75" hidden="1" customHeight="1" x14ac:dyDescent="0.25">
      <c r="A141" s="15">
        <f t="shared" ca="1" si="29"/>
        <v>0.96472062431126404</v>
      </c>
      <c r="B141" s="15">
        <f t="shared" ca="1" si="30"/>
        <v>1.8444789196336853E-2</v>
      </c>
      <c r="C141" s="15">
        <f t="shared" ca="1" si="30"/>
        <v>0.73401764179729567</v>
      </c>
      <c r="D141" s="15">
        <f t="shared" ca="1" si="30"/>
        <v>0.62603558676819837</v>
      </c>
      <c r="E141" s="15">
        <f t="shared" ca="1" si="30"/>
        <v>0.38203315819087758</v>
      </c>
      <c r="F141" s="15">
        <f t="shared" ca="1" si="30"/>
        <v>0.73604784289348113</v>
      </c>
      <c r="G141" s="15">
        <f t="shared" ca="1" si="30"/>
        <v>0.96799761234845971</v>
      </c>
      <c r="H141" s="15">
        <f t="shared" ca="1" si="30"/>
        <v>2.107432593642411E-2</v>
      </c>
      <c r="I141" s="15">
        <f t="shared" ca="1" si="30"/>
        <v>0.8415263510501988</v>
      </c>
      <c r="J141" s="15">
        <f t="shared" ca="1" si="30"/>
        <v>0.51374501207209211</v>
      </c>
      <c r="K141" s="15">
        <f t="shared" ca="1" si="30"/>
        <v>0.52928622146402216</v>
      </c>
      <c r="L141" s="15">
        <f t="shared" ca="1" si="30"/>
        <v>0.22361213590864959</v>
      </c>
      <c r="M141" s="15">
        <f t="shared" ca="1" si="30"/>
        <v>0.21620231875096907</v>
      </c>
      <c r="N141" s="15">
        <f t="shared" ca="1" si="30"/>
        <v>0.59776636389889615</v>
      </c>
      <c r="O141" s="15">
        <f t="shared" ca="1" si="30"/>
        <v>0.40513421242566261</v>
      </c>
      <c r="P141" s="15">
        <f t="shared" ca="1" si="30"/>
        <v>0.95177029959045223</v>
      </c>
      <c r="Q141" s="15">
        <f t="shared" ca="1" si="30"/>
        <v>0.48976735015050987</v>
      </c>
      <c r="R141" s="15">
        <f t="shared" ca="1" si="34"/>
        <v>0.17973939993137467</v>
      </c>
      <c r="S141" s="15">
        <f t="shared" ca="1" si="34"/>
        <v>0.33169762089762589</v>
      </c>
      <c r="T141" s="15">
        <f t="shared" ca="1" si="34"/>
        <v>0.75098125147359163</v>
      </c>
      <c r="U141" s="15">
        <f t="shared" ca="1" si="34"/>
        <v>9.6748001011430773E-2</v>
      </c>
      <c r="V141" s="15">
        <f t="shared" ca="1" si="34"/>
        <v>0.6025418699752525</v>
      </c>
      <c r="W141" s="15">
        <f t="shared" ca="1" si="34"/>
        <v>0.24067919195031362</v>
      </c>
      <c r="X141" s="15">
        <f t="shared" ca="1" si="34"/>
        <v>0.84974996750438037</v>
      </c>
      <c r="Y141" s="15">
        <f t="shared" ca="1" si="34"/>
        <v>0.57905901958484796</v>
      </c>
      <c r="Z141" s="15">
        <f t="shared" ca="1" si="34"/>
        <v>0.1846352278081631</v>
      </c>
      <c r="AA141" s="15">
        <f t="shared" ca="1" si="34"/>
        <v>0.70817191947783165</v>
      </c>
      <c r="AB141" s="15">
        <f t="shared" ca="1" si="34"/>
        <v>0.80175817326702625</v>
      </c>
      <c r="AC141" s="15">
        <f t="shared" ca="1" si="34"/>
        <v>3.3090275774422362E-2</v>
      </c>
      <c r="AD141" s="15">
        <f t="shared" ca="1" si="34"/>
        <v>0.12811464269697104</v>
      </c>
      <c r="AE141" s="15">
        <f t="shared" ca="1" si="34"/>
        <v>0.55772392719144992</v>
      </c>
      <c r="AF141" s="15">
        <f t="shared" ca="1" si="34"/>
        <v>4.2751587306957051E-2</v>
      </c>
      <c r="AG141" s="15">
        <f t="shared" ca="1" si="34"/>
        <v>0.57794587666191954</v>
      </c>
      <c r="AH141" s="15">
        <f t="shared" ca="1" si="34"/>
        <v>0.64274162829388015</v>
      </c>
      <c r="AI141" s="15">
        <f t="shared" ca="1" si="34"/>
        <v>0.63128596170170115</v>
      </c>
      <c r="AJ141" s="15">
        <f t="shared" ca="1" si="34"/>
        <v>0.39876382914929276</v>
      </c>
      <c r="AK141" s="15">
        <f t="shared" ca="1" si="34"/>
        <v>0.8688166232101916</v>
      </c>
      <c r="AL141" s="15">
        <f t="shared" ca="1" si="34"/>
        <v>0.93302843053252671</v>
      </c>
      <c r="AM141" s="15">
        <f t="shared" ca="1" si="34"/>
        <v>0.22504687068027585</v>
      </c>
      <c r="AN141" s="15">
        <f t="shared" ca="1" si="34"/>
        <v>0.46559279505817841</v>
      </c>
      <c r="AO141" s="15">
        <f t="shared" ca="1" si="34"/>
        <v>0.96659256255429593</v>
      </c>
      <c r="AP141" s="15">
        <f t="shared" ca="1" si="34"/>
        <v>3.3254120738413273E-2</v>
      </c>
      <c r="AQ141" s="15">
        <f t="shared" ca="1" si="34"/>
        <v>0.6881421232585283</v>
      </c>
      <c r="AR141" s="15">
        <f t="shared" ca="1" si="34"/>
        <v>0.70036503423514862</v>
      </c>
      <c r="AS141" s="15">
        <f t="shared" ca="1" si="34"/>
        <v>2.0129213717631878E-2</v>
      </c>
      <c r="AT141" s="15">
        <f t="shared" ca="1" si="34"/>
        <v>0.29006768922414738</v>
      </c>
      <c r="AU141" s="15">
        <f t="shared" ca="1" si="34"/>
        <v>0.11626389610950816</v>
      </c>
      <c r="AV141" s="15">
        <f t="shared" ca="1" si="34"/>
        <v>0.60492839625375494</v>
      </c>
      <c r="AW141" s="15">
        <f t="shared" ca="1" si="34"/>
        <v>0.64112481822878076</v>
      </c>
      <c r="AX141" s="15">
        <f t="shared" ca="1" si="34"/>
        <v>0.12217982754132484</v>
      </c>
      <c r="AY141" s="15">
        <f t="shared" ca="1" si="34"/>
        <v>0.44715110688746118</v>
      </c>
      <c r="AZ141" s="15">
        <f t="shared" ca="1" si="34"/>
        <v>0.56483169369577879</v>
      </c>
      <c r="BA141" s="15">
        <f t="shared" ca="1" si="34"/>
        <v>0.24585103427484789</v>
      </c>
      <c r="BB141" s="15">
        <f t="shared" ca="1" si="34"/>
        <v>0.22632807566002799</v>
      </c>
      <c r="BC141" s="15">
        <f t="shared" ca="1" si="34"/>
        <v>0.53210413525109213</v>
      </c>
      <c r="BD141" s="15">
        <f t="shared" ca="1" si="34"/>
        <v>0.78457824063320125</v>
      </c>
      <c r="BE141" s="15">
        <f t="shared" ca="1" si="34"/>
        <v>0.92028712514449451</v>
      </c>
      <c r="BF141" s="15">
        <f t="shared" ca="1" si="34"/>
        <v>0.77383976377282704</v>
      </c>
      <c r="BG141" s="15">
        <f t="shared" ca="1" si="34"/>
        <v>0.82924850025123775</v>
      </c>
      <c r="BH141" s="15">
        <f t="shared" ca="1" si="34"/>
        <v>0.43593587937170053</v>
      </c>
      <c r="BI141" s="15">
        <f t="shared" ca="1" si="34"/>
        <v>0.17763330157234658</v>
      </c>
      <c r="BJ141" s="15">
        <f t="shared" ca="1" si="34"/>
        <v>7.3531548390951662E-2</v>
      </c>
      <c r="BK141" s="15">
        <f t="shared" ca="1" si="34"/>
        <v>0.59473449796443523</v>
      </c>
      <c r="BL141" s="15">
        <f t="shared" ca="1" si="34"/>
        <v>0.78987589875067388</v>
      </c>
      <c r="BM141" s="15">
        <f t="shared" ca="1" si="34"/>
        <v>0.70610370681518564</v>
      </c>
      <c r="BN141" s="15">
        <f t="shared" ca="1" si="34"/>
        <v>0.1311986611573227</v>
      </c>
      <c r="BO141" s="15">
        <f t="shared" ca="1" si="34"/>
        <v>0.79816416250744693</v>
      </c>
      <c r="BP141" s="15">
        <f t="shared" ca="1" si="34"/>
        <v>0.5727283391941036</v>
      </c>
      <c r="BQ141" s="15">
        <f t="shared" ca="1" si="34"/>
        <v>0.24804777281785284</v>
      </c>
      <c r="BR141" s="15">
        <f t="shared" ca="1" si="34"/>
        <v>0.53505693806915111</v>
      </c>
      <c r="BS141" s="15">
        <f t="shared" ca="1" si="34"/>
        <v>0.68488159437781893</v>
      </c>
      <c r="BT141" s="15">
        <f t="shared" ca="1" si="34"/>
        <v>0.32917012456767658</v>
      </c>
      <c r="BU141" s="15">
        <f t="shared" ca="1" si="34"/>
        <v>0.99685136385384165</v>
      </c>
      <c r="BV141" s="15">
        <f t="shared" ca="1" si="34"/>
        <v>0.3380641326450039</v>
      </c>
      <c r="BW141" s="15">
        <f t="shared" ca="1" si="34"/>
        <v>0.98585426877943794</v>
      </c>
      <c r="BX141" s="15">
        <f t="shared" ca="1" si="34"/>
        <v>0.27731925212334807</v>
      </c>
      <c r="BY141" s="15">
        <f t="shared" ca="1" si="34"/>
        <v>0.85406763527159901</v>
      </c>
      <c r="BZ141" s="15">
        <f t="shared" ca="1" si="34"/>
        <v>0.53988425868618406</v>
      </c>
      <c r="CA141" s="15">
        <f t="shared" ca="1" si="34"/>
        <v>0.20983461171734585</v>
      </c>
      <c r="CB141" s="15">
        <f t="shared" ca="1" si="34"/>
        <v>0.62312176170027567</v>
      </c>
      <c r="CC141" s="15">
        <f t="shared" ca="1" si="34"/>
        <v>0.5930475313770085</v>
      </c>
      <c r="CD141" s="15">
        <f t="shared" ca="1" si="33"/>
        <v>0.86384906076237333</v>
      </c>
      <c r="CE141" s="15">
        <f t="shared" ca="1" si="33"/>
        <v>0.23565518947568997</v>
      </c>
      <c r="CF141" s="15">
        <f t="shared" ca="1" si="33"/>
        <v>0.93132609265085931</v>
      </c>
      <c r="CG141" s="15">
        <f t="shared" ca="1" si="33"/>
        <v>0.47904569372789418</v>
      </c>
      <c r="CH141" s="15">
        <f t="shared" ca="1" si="33"/>
        <v>6.298160837903477E-2</v>
      </c>
      <c r="CI141" s="15">
        <f t="shared" ca="1" si="33"/>
        <v>0.48480828890255645</v>
      </c>
      <c r="CJ141" s="15">
        <f t="shared" ca="1" si="33"/>
        <v>0.19095288240374853</v>
      </c>
      <c r="CK141" s="15">
        <f t="shared" ca="1" si="33"/>
        <v>0.407938100002457</v>
      </c>
      <c r="CL141" s="15">
        <f t="shared" ca="1" si="33"/>
        <v>9.1240755868388979E-2</v>
      </c>
      <c r="CM141" s="15">
        <f t="shared" ca="1" si="33"/>
        <v>0.47754287172469145</v>
      </c>
      <c r="CN141" s="15">
        <f t="shared" ca="1" si="33"/>
        <v>0.71187144247037448</v>
      </c>
      <c r="CO141" s="15">
        <f t="shared" ca="1" si="33"/>
        <v>0.58648634292861734</v>
      </c>
      <c r="CP141" s="15">
        <f t="shared" ca="1" si="33"/>
        <v>0.15253727502170522</v>
      </c>
      <c r="CQ141" s="15">
        <f t="shared" ca="1" si="33"/>
        <v>0.2953519509652246</v>
      </c>
      <c r="CR141" s="15">
        <f t="shared" ca="1" si="33"/>
        <v>0.1166348994943267</v>
      </c>
      <c r="CS141" s="15">
        <f t="shared" ca="1" si="33"/>
        <v>0.65246964244585837</v>
      </c>
      <c r="CT141" s="15">
        <f t="shared" ca="1" si="33"/>
        <v>0.51640992097324767</v>
      </c>
      <c r="CU141" s="15">
        <f t="shared" ca="1" si="33"/>
        <v>0.82550154732578074</v>
      </c>
      <c r="CV141" s="15">
        <f t="shared" ca="1" si="33"/>
        <v>0.31980195786253007</v>
      </c>
      <c r="CW141" s="15"/>
      <c r="CX141" s="15">
        <f t="shared" ca="1" si="23"/>
        <v>0.10268984942415094</v>
      </c>
      <c r="CY141" s="15">
        <f t="shared" ca="1" si="21"/>
        <v>0.14132496234135627</v>
      </c>
      <c r="CZ141" s="15">
        <f t="shared" ca="1" si="21"/>
        <v>6.5954703409831339E-2</v>
      </c>
      <c r="DA141" s="15">
        <f t="shared" ca="1" si="21"/>
        <v>0.5023325753961313</v>
      </c>
      <c r="DB141" s="15">
        <f t="shared" ca="1" si="21"/>
        <v>0.81153064537631048</v>
      </c>
      <c r="DC141" s="15">
        <f t="shared" ca="1" si="21"/>
        <v>0.47442117220242419</v>
      </c>
      <c r="DD141" s="15">
        <f t="shared" ca="1" si="21"/>
        <v>0.60953394958206364</v>
      </c>
      <c r="DE141" s="15">
        <f t="shared" ca="1" si="21"/>
        <v>0.43014830820886019</v>
      </c>
      <c r="DF141" s="15">
        <f t="shared" ca="1" si="21"/>
        <v>0.37150388444325644</v>
      </c>
      <c r="DG141" s="15">
        <f t="shared" ca="1" si="21"/>
        <v>0.6650190567712464</v>
      </c>
      <c r="DH141" s="15">
        <f t="shared" ca="1" si="21"/>
        <v>0.29272070841821707</v>
      </c>
      <c r="DI141" s="15">
        <f t="shared" ca="1" si="21"/>
        <v>0.40920953168608443</v>
      </c>
    </row>
    <row r="142" spans="1:113" ht="15.75" hidden="1" customHeight="1" x14ac:dyDescent="0.25">
      <c r="A142" s="15">
        <f t="shared" ca="1" si="29"/>
        <v>8.4051401275248572E-2</v>
      </c>
      <c r="B142" s="15">
        <f t="shared" ca="1" si="30"/>
        <v>5.8460376950689952E-2</v>
      </c>
      <c r="C142" s="15">
        <f t="shared" ca="1" si="30"/>
        <v>0.87273157724769579</v>
      </c>
      <c r="D142" s="15">
        <f t="shared" ca="1" si="30"/>
        <v>0.91741536912393307</v>
      </c>
      <c r="E142" s="15">
        <f t="shared" ca="1" si="30"/>
        <v>0.62498191122794822</v>
      </c>
      <c r="F142" s="15">
        <f t="shared" ca="1" si="30"/>
        <v>0.43037157538053061</v>
      </c>
      <c r="G142" s="15">
        <f t="shared" ca="1" si="30"/>
        <v>0.7567120234928516</v>
      </c>
      <c r="H142" s="15">
        <f t="shared" ca="1" si="30"/>
        <v>0.42179971275388761</v>
      </c>
      <c r="I142" s="15">
        <f t="shared" ca="1" si="30"/>
        <v>0.17187650773778818</v>
      </c>
      <c r="J142" s="15">
        <f t="shared" ca="1" si="30"/>
        <v>0.78666037700243208</v>
      </c>
      <c r="K142" s="15">
        <f t="shared" ca="1" si="30"/>
        <v>0.33537668001711074</v>
      </c>
      <c r="L142" s="15">
        <f t="shared" ca="1" si="30"/>
        <v>0.45089467788665394</v>
      </c>
      <c r="M142" s="15">
        <f t="shared" ca="1" si="30"/>
        <v>0.45678478634395214</v>
      </c>
      <c r="N142" s="15">
        <f t="shared" ca="1" si="30"/>
        <v>0.94419876037247408</v>
      </c>
      <c r="O142" s="15">
        <f t="shared" ca="1" si="30"/>
        <v>0.96284452253338104</v>
      </c>
      <c r="P142" s="15">
        <f t="shared" ca="1" si="30"/>
        <v>0.45510893749098202</v>
      </c>
      <c r="Q142" s="15">
        <f t="shared" ref="Q142:AC142" ca="1" si="35">RAND()</f>
        <v>0.62056327849838777</v>
      </c>
      <c r="R142" s="15">
        <f t="shared" ca="1" si="35"/>
        <v>0.35177679934541239</v>
      </c>
      <c r="S142" s="15">
        <f t="shared" ca="1" si="35"/>
        <v>0.76232425397323866</v>
      </c>
      <c r="T142" s="15">
        <f t="shared" ca="1" si="35"/>
        <v>0.64866170463270068</v>
      </c>
      <c r="U142" s="15">
        <f t="shared" ca="1" si="35"/>
        <v>0.97275412772025738</v>
      </c>
      <c r="V142" s="15">
        <f t="shared" ca="1" si="35"/>
        <v>0.19027087576634938</v>
      </c>
      <c r="W142" s="15">
        <f t="shared" ca="1" si="35"/>
        <v>1.6949839883190765E-2</v>
      </c>
      <c r="X142" s="15">
        <f t="shared" ca="1" si="35"/>
        <v>0.53477135293766731</v>
      </c>
      <c r="Y142" s="15">
        <f t="shared" ca="1" si="35"/>
        <v>0.11289961797605985</v>
      </c>
      <c r="Z142" s="15">
        <f t="shared" ca="1" si="35"/>
        <v>1.1496553868748038E-2</v>
      </c>
      <c r="AA142" s="15">
        <f t="shared" ca="1" si="35"/>
        <v>0.34816644000024677</v>
      </c>
      <c r="AB142" s="15">
        <f t="shared" ca="1" si="35"/>
        <v>0.50899270594936075</v>
      </c>
      <c r="AC142" s="15">
        <f t="shared" ca="1" si="35"/>
        <v>0.4738906835141502</v>
      </c>
      <c r="AD142" s="15">
        <f t="shared" ca="1" si="34"/>
        <v>4.5571231412093072E-2</v>
      </c>
      <c r="AE142" s="15">
        <f t="shared" ca="1" si="34"/>
        <v>0.11257654877735734</v>
      </c>
      <c r="AF142" s="15">
        <f t="shared" ca="1" si="34"/>
        <v>0.437027545497644</v>
      </c>
      <c r="AG142" s="15">
        <f t="shared" ca="1" si="34"/>
        <v>0.50850210209582636</v>
      </c>
      <c r="AH142" s="15">
        <f t="shared" ca="1" si="34"/>
        <v>0.9141921056169644</v>
      </c>
      <c r="AI142" s="15">
        <f t="shared" ca="1" si="34"/>
        <v>0.19638146519646338</v>
      </c>
      <c r="AJ142" s="15">
        <f t="shared" ca="1" si="34"/>
        <v>0.47403955555623434</v>
      </c>
      <c r="AK142" s="15">
        <f t="shared" ca="1" si="34"/>
        <v>0.21547180122690257</v>
      </c>
      <c r="AL142" s="15">
        <f t="shared" ca="1" si="34"/>
        <v>0.77440980680127214</v>
      </c>
      <c r="AM142" s="15">
        <f t="shared" ca="1" si="34"/>
        <v>0.15592060725142842</v>
      </c>
      <c r="AN142" s="15">
        <f t="shared" ca="1" si="34"/>
        <v>0.13626061184528815</v>
      </c>
      <c r="AO142" s="15">
        <f t="shared" ca="1" si="34"/>
        <v>0.32556708842053117</v>
      </c>
      <c r="AP142" s="15">
        <f t="shared" ca="1" si="34"/>
        <v>0.89363569182384572</v>
      </c>
      <c r="AQ142" s="15">
        <f t="shared" ca="1" si="34"/>
        <v>0.47040102092001623</v>
      </c>
      <c r="AR142" s="15">
        <f t="shared" ca="1" si="34"/>
        <v>0.10179393588437113</v>
      </c>
      <c r="AS142" s="15">
        <f t="shared" ca="1" si="34"/>
        <v>0.43251362404653892</v>
      </c>
      <c r="AT142" s="15">
        <f t="shared" ca="1" si="34"/>
        <v>0.87294593208208382</v>
      </c>
      <c r="AU142" s="15">
        <f t="shared" ca="1" si="34"/>
        <v>0.28933927212565735</v>
      </c>
      <c r="AV142" s="15">
        <f t="shared" ca="1" si="34"/>
        <v>0.22194533335549116</v>
      </c>
      <c r="AW142" s="15">
        <f t="shared" ca="1" si="34"/>
        <v>0.20188782990194887</v>
      </c>
      <c r="AX142" s="15">
        <f t="shared" ca="1" si="34"/>
        <v>0.25767479178821384</v>
      </c>
      <c r="AY142" s="15">
        <f t="shared" ca="1" si="34"/>
        <v>0.51534859170007985</v>
      </c>
      <c r="AZ142" s="15">
        <f t="shared" ca="1" si="34"/>
        <v>0.91488057700163028</v>
      </c>
      <c r="BA142" s="15">
        <f t="shared" ca="1" si="34"/>
        <v>0.11082561773905097</v>
      </c>
      <c r="BB142" s="15">
        <f t="shared" ca="1" si="34"/>
        <v>0.59515095002374818</v>
      </c>
      <c r="BC142" s="15">
        <f t="shared" ca="1" si="34"/>
        <v>0.57748492674657936</v>
      </c>
      <c r="BD142" s="15">
        <f t="shared" ca="1" si="34"/>
        <v>0.55527548353649014</v>
      </c>
      <c r="BE142" s="15">
        <f t="shared" ca="1" si="34"/>
        <v>0.42532396198395517</v>
      </c>
      <c r="BF142" s="15">
        <f t="shared" ca="1" si="34"/>
        <v>0.89394986306836144</v>
      </c>
      <c r="BG142" s="15">
        <f t="shared" ca="1" si="34"/>
        <v>0.9745674807509106</v>
      </c>
      <c r="BH142" s="15">
        <f t="shared" ca="1" si="34"/>
        <v>0.72155903195798732</v>
      </c>
      <c r="BI142" s="15">
        <f t="shared" ca="1" si="34"/>
        <v>0.8068762031685438</v>
      </c>
      <c r="BJ142" s="15">
        <f t="shared" ca="1" si="34"/>
        <v>0.20509088921213681</v>
      </c>
      <c r="BK142" s="15">
        <f t="shared" ca="1" si="34"/>
        <v>0.9903957652012999</v>
      </c>
      <c r="BL142" s="15">
        <f t="shared" ca="1" si="34"/>
        <v>0.56793044065870846</v>
      </c>
      <c r="BM142" s="15">
        <f t="shared" ca="1" si="34"/>
        <v>8.3341096062693354E-2</v>
      </c>
      <c r="BN142" s="15">
        <f t="shared" ca="1" si="34"/>
        <v>0.40322999850356633</v>
      </c>
      <c r="BO142" s="15">
        <f t="shared" ca="1" si="34"/>
        <v>1.2456824607074313E-2</v>
      </c>
      <c r="BP142" s="15">
        <f t="shared" ca="1" si="34"/>
        <v>0.54126403615821927</v>
      </c>
      <c r="BQ142" s="15">
        <f t="shared" ca="1" si="34"/>
        <v>0.7068163657114227</v>
      </c>
      <c r="BR142" s="15">
        <f t="shared" ca="1" si="34"/>
        <v>0.62731993977162315</v>
      </c>
      <c r="BS142" s="15">
        <f t="shared" ca="1" si="34"/>
        <v>0.66370324585575768</v>
      </c>
      <c r="BT142" s="15">
        <f t="shared" ca="1" si="34"/>
        <v>0.34145959400276116</v>
      </c>
      <c r="BU142" s="15">
        <f t="shared" ca="1" si="34"/>
        <v>0.45616700116835196</v>
      </c>
      <c r="BV142" s="15">
        <f t="shared" ca="1" si="34"/>
        <v>0.81865371984361668</v>
      </c>
      <c r="BW142" s="15">
        <f t="shared" ca="1" si="34"/>
        <v>0.11497534354712979</v>
      </c>
      <c r="BX142" s="15">
        <f t="shared" ca="1" si="34"/>
        <v>0.70012281366105189</v>
      </c>
      <c r="BY142" s="15">
        <f t="shared" ca="1" si="34"/>
        <v>0.32931594106554618</v>
      </c>
      <c r="BZ142" s="15">
        <f t="shared" ca="1" si="34"/>
        <v>0.41142671001707209</v>
      </c>
      <c r="CA142" s="15">
        <f t="shared" ca="1" si="34"/>
        <v>0.39750470016785155</v>
      </c>
      <c r="CB142" s="15">
        <f t="shared" ca="1" si="34"/>
        <v>0.28653377883210129</v>
      </c>
      <c r="CC142" s="15">
        <f t="shared" ca="1" si="34"/>
        <v>0.83972032616912595</v>
      </c>
      <c r="CD142" s="15">
        <f t="shared" ca="1" si="33"/>
        <v>0.40797998544931868</v>
      </c>
      <c r="CE142" s="15">
        <f t="shared" ca="1" si="33"/>
        <v>0.14649885149284769</v>
      </c>
      <c r="CF142" s="15">
        <f t="shared" ca="1" si="33"/>
        <v>0.23537612710590761</v>
      </c>
      <c r="CG142" s="15">
        <f t="shared" ca="1" si="33"/>
        <v>0.43793035074564979</v>
      </c>
      <c r="CH142" s="15">
        <f t="shared" ca="1" si="33"/>
        <v>0.37110915689283541</v>
      </c>
      <c r="CI142" s="15">
        <f t="shared" ca="1" si="33"/>
        <v>0.22027081187469888</v>
      </c>
      <c r="CJ142" s="15">
        <f t="shared" ca="1" si="33"/>
        <v>0.81651914077545773</v>
      </c>
      <c r="CK142" s="15">
        <f t="shared" ca="1" si="33"/>
        <v>0.88045133212027893</v>
      </c>
      <c r="CL142" s="15">
        <f t="shared" ca="1" si="33"/>
        <v>0.65983253301525557</v>
      </c>
      <c r="CM142" s="15">
        <f t="shared" ca="1" si="33"/>
        <v>4.9600411683360934E-2</v>
      </c>
      <c r="CN142" s="15">
        <f t="shared" ca="1" si="33"/>
        <v>0.47705499733898116</v>
      </c>
      <c r="CO142" s="15">
        <f t="shared" ca="1" si="33"/>
        <v>0.40622700685514002</v>
      </c>
      <c r="CP142" s="15">
        <f t="shared" ca="1" si="33"/>
        <v>9.9048607699598668E-2</v>
      </c>
      <c r="CQ142" s="15">
        <f t="shared" ca="1" si="33"/>
        <v>0.78371360309544402</v>
      </c>
      <c r="CR142" s="15">
        <f t="shared" ca="1" si="33"/>
        <v>0.26125451721654691</v>
      </c>
      <c r="CS142" s="15">
        <f t="shared" ca="1" si="33"/>
        <v>0.79125037352116978</v>
      </c>
      <c r="CT142" s="15">
        <f t="shared" ca="1" si="33"/>
        <v>0.51997993594625236</v>
      </c>
      <c r="CU142" s="15">
        <f t="shared" ca="1" si="33"/>
        <v>0.76589395369152524</v>
      </c>
      <c r="CV142" s="15">
        <f t="shared" ca="1" si="33"/>
        <v>0.35095277641992473</v>
      </c>
      <c r="CW142" s="15"/>
      <c r="CX142" s="15">
        <f t="shared" ca="1" si="23"/>
        <v>0.32085367865340531</v>
      </c>
      <c r="CY142" s="15">
        <f t="shared" ca="1" si="21"/>
        <v>0.29824579166536347</v>
      </c>
      <c r="CZ142" s="15">
        <f t="shared" ca="1" si="21"/>
        <v>0.96613022879694765</v>
      </c>
      <c r="DA142" s="15">
        <f t="shared" ca="1" si="21"/>
        <v>0.45712866975976718</v>
      </c>
      <c r="DB142" s="15">
        <f t="shared" ca="1" si="21"/>
        <v>0.87011187182629812</v>
      </c>
      <c r="DC142" s="15">
        <f t="shared" ca="1" si="21"/>
        <v>0.44608107305304001</v>
      </c>
      <c r="DD142" s="15">
        <f t="shared" ca="1" si="21"/>
        <v>0.87136224907862525</v>
      </c>
      <c r="DE142" s="15">
        <f t="shared" ca="1" si="21"/>
        <v>0.54576801898480209</v>
      </c>
      <c r="DF142" s="15">
        <f t="shared" ca="1" si="21"/>
        <v>0.89248306931631793</v>
      </c>
      <c r="DG142" s="15">
        <f t="shared" ca="1" si="21"/>
        <v>0.33352373431549176</v>
      </c>
      <c r="DH142" s="15">
        <f t="shared" ca="1" si="21"/>
        <v>0.43364873260739911</v>
      </c>
      <c r="DI142" s="15">
        <f t="shared" ca="1" si="21"/>
        <v>0.77810544299175088</v>
      </c>
    </row>
    <row r="143" spans="1:113" ht="15.75" hidden="1" customHeight="1" x14ac:dyDescent="0.25">
      <c r="A143" s="15">
        <f t="shared" ca="1" si="29"/>
        <v>0.55367646378257052</v>
      </c>
      <c r="B143" s="15">
        <f t="shared" ca="1" si="30"/>
        <v>8.4045020931558856E-2</v>
      </c>
      <c r="C143" s="15">
        <f t="shared" ca="1" si="30"/>
        <v>0.63008718869794367</v>
      </c>
      <c r="D143" s="15">
        <f t="shared" ca="1" si="30"/>
        <v>0.74064438894838869</v>
      </c>
      <c r="E143" s="15">
        <f t="shared" ca="1" si="30"/>
        <v>0.50099369113025205</v>
      </c>
      <c r="F143" s="15">
        <f t="shared" ca="1" si="30"/>
        <v>0.5143878028552179</v>
      </c>
      <c r="G143" s="15">
        <f t="shared" ca="1" si="30"/>
        <v>0.95185918622911869</v>
      </c>
      <c r="H143" s="15">
        <f t="shared" ca="1" si="30"/>
        <v>0.95790103935968829</v>
      </c>
      <c r="I143" s="15">
        <f t="shared" ca="1" si="30"/>
        <v>0.2185186414975322</v>
      </c>
      <c r="J143" s="15">
        <f t="shared" ca="1" si="30"/>
        <v>0.93560153478192332</v>
      </c>
      <c r="K143" s="15">
        <f t="shared" ca="1" si="30"/>
        <v>0.89793162686656003</v>
      </c>
      <c r="L143" s="15">
        <f t="shared" ca="1" si="30"/>
        <v>0.8081518135973158</v>
      </c>
      <c r="M143" s="15">
        <f t="shared" ca="1" si="30"/>
        <v>0.72720123192082031</v>
      </c>
      <c r="N143" s="15">
        <f t="shared" ref="N143:Q150" ca="1" si="36">RAND()</f>
        <v>0.1826312119562824</v>
      </c>
      <c r="O143" s="15">
        <f t="shared" ca="1" si="36"/>
        <v>0.84195272365234008</v>
      </c>
      <c r="P143" s="15">
        <f t="shared" ca="1" si="36"/>
        <v>0.30196961053537774</v>
      </c>
      <c r="Q143" s="15">
        <f t="shared" ca="1" si="36"/>
        <v>0.9197154161396951</v>
      </c>
      <c r="R143" s="15">
        <f t="shared" ref="R143:CC146" ca="1" si="37">RAND()</f>
        <v>0.62590312524953851</v>
      </c>
      <c r="S143" s="15">
        <f t="shared" ca="1" si="37"/>
        <v>0.63296233460908613</v>
      </c>
      <c r="T143" s="15">
        <f t="shared" ca="1" si="37"/>
        <v>0.72433695747455429</v>
      </c>
      <c r="U143" s="15">
        <f t="shared" ca="1" si="37"/>
        <v>0.15860271205369525</v>
      </c>
      <c r="V143" s="15">
        <f t="shared" ca="1" si="37"/>
        <v>0.30125852565029754</v>
      </c>
      <c r="W143" s="15">
        <f t="shared" ca="1" si="37"/>
        <v>0.28838078324453187</v>
      </c>
      <c r="X143" s="15">
        <f t="shared" ca="1" si="37"/>
        <v>0.78995028696489522</v>
      </c>
      <c r="Y143" s="15">
        <f t="shared" ca="1" si="37"/>
        <v>0.52412376117072068</v>
      </c>
      <c r="Z143" s="15">
        <f t="shared" ca="1" si="37"/>
        <v>1.6718929315596154E-2</v>
      </c>
      <c r="AA143" s="15">
        <f t="shared" ca="1" si="37"/>
        <v>0.49180216182094183</v>
      </c>
      <c r="AB143" s="15">
        <f t="shared" ca="1" si="37"/>
        <v>0.57365519434217849</v>
      </c>
      <c r="AC143" s="15">
        <f t="shared" ca="1" si="37"/>
        <v>4.3219580178990746E-2</v>
      </c>
      <c r="AD143" s="15">
        <f t="shared" ca="1" si="37"/>
        <v>0.15305715055931823</v>
      </c>
      <c r="AE143" s="15">
        <f t="shared" ca="1" si="37"/>
        <v>0.26106303905467565</v>
      </c>
      <c r="AF143" s="15">
        <f t="shared" ca="1" si="37"/>
        <v>0.12527366385217675</v>
      </c>
      <c r="AG143" s="15">
        <f t="shared" ca="1" si="37"/>
        <v>8.6581737312379725E-2</v>
      </c>
      <c r="AH143" s="15">
        <f t="shared" ca="1" si="37"/>
        <v>0.50303319216556674</v>
      </c>
      <c r="AI143" s="15">
        <f t="shared" ca="1" si="37"/>
        <v>0.84591714454174871</v>
      </c>
      <c r="AJ143" s="15">
        <f t="shared" ca="1" si="37"/>
        <v>0.77750576839404495</v>
      </c>
      <c r="AK143" s="15">
        <f t="shared" ca="1" si="37"/>
        <v>6.7118356471924878E-2</v>
      </c>
      <c r="AL143" s="15">
        <f t="shared" ca="1" si="37"/>
        <v>0.68478927377476551</v>
      </c>
      <c r="AM143" s="15">
        <f t="shared" ca="1" si="37"/>
        <v>0.18249154380010901</v>
      </c>
      <c r="AN143" s="15">
        <f t="shared" ca="1" si="37"/>
        <v>0.63083122953364812</v>
      </c>
      <c r="AO143" s="15">
        <f t="shared" ca="1" si="37"/>
        <v>0.82784168847372308</v>
      </c>
      <c r="AP143" s="15">
        <f t="shared" ca="1" si="37"/>
        <v>0.31085334299799805</v>
      </c>
      <c r="AQ143" s="15">
        <f t="shared" ca="1" si="37"/>
        <v>0.97883295070192056</v>
      </c>
      <c r="AR143" s="15">
        <f t="shared" ca="1" si="37"/>
        <v>0.13072772810301836</v>
      </c>
      <c r="AS143" s="15">
        <f t="shared" ca="1" si="37"/>
        <v>0.82964553677735708</v>
      </c>
      <c r="AT143" s="15">
        <f t="shared" ca="1" si="37"/>
        <v>0.36795416406379133</v>
      </c>
      <c r="AU143" s="15">
        <f t="shared" ca="1" si="37"/>
        <v>0.32856653640275246</v>
      </c>
      <c r="AV143" s="15">
        <f t="shared" ca="1" si="37"/>
        <v>0.2291157753767451</v>
      </c>
      <c r="AW143" s="15">
        <f t="shared" ca="1" si="37"/>
        <v>0.7041840853465815</v>
      </c>
      <c r="AX143" s="15">
        <f t="shared" ca="1" si="37"/>
        <v>0.51131029099386005</v>
      </c>
      <c r="AY143" s="15">
        <f t="shared" ca="1" si="37"/>
        <v>0.39677936201569042</v>
      </c>
      <c r="AZ143" s="15">
        <f t="shared" ca="1" si="37"/>
        <v>0.94997638040732135</v>
      </c>
      <c r="BA143" s="15">
        <f t="shared" ca="1" si="37"/>
        <v>0.31480036176633674</v>
      </c>
      <c r="BB143" s="15">
        <f t="shared" ca="1" si="37"/>
        <v>0.12684040045553946</v>
      </c>
      <c r="BC143" s="15">
        <f t="shared" ca="1" si="37"/>
        <v>0.61746359138664775</v>
      </c>
      <c r="BD143" s="15">
        <f t="shared" ca="1" si="37"/>
        <v>0.8311081260357811</v>
      </c>
      <c r="BE143" s="15">
        <f t="shared" ca="1" si="37"/>
        <v>0.17185871686328358</v>
      </c>
      <c r="BF143" s="15">
        <f t="shared" ca="1" si="37"/>
        <v>0.72429149024648065</v>
      </c>
      <c r="BG143" s="15">
        <f t="shared" ca="1" si="37"/>
        <v>0.20125295114270314</v>
      </c>
      <c r="BH143" s="15">
        <f t="shared" ca="1" si="37"/>
        <v>0.26456258985815828</v>
      </c>
      <c r="BI143" s="15">
        <f t="shared" ca="1" si="37"/>
        <v>0.49432536861298082</v>
      </c>
      <c r="BJ143" s="15">
        <f t="shared" ca="1" si="37"/>
        <v>0.90691979498383801</v>
      </c>
      <c r="BK143" s="15">
        <f t="shared" ca="1" si="37"/>
        <v>0.29352283940992874</v>
      </c>
      <c r="BL143" s="15">
        <f t="shared" ca="1" si="37"/>
        <v>0.84832491239253338</v>
      </c>
      <c r="BM143" s="15">
        <f t="shared" ca="1" si="37"/>
        <v>0.30440858781547264</v>
      </c>
      <c r="BN143" s="15">
        <f t="shared" ca="1" si="37"/>
        <v>0.32556002412939389</v>
      </c>
      <c r="BO143" s="15">
        <f t="shared" ca="1" si="37"/>
        <v>0.99475645174063054</v>
      </c>
      <c r="BP143" s="15">
        <f t="shared" ca="1" si="37"/>
        <v>0.97541552336045234</v>
      </c>
      <c r="BQ143" s="15">
        <f t="shared" ca="1" si="37"/>
        <v>0.57874626556611031</v>
      </c>
      <c r="BR143" s="15">
        <f t="shared" ca="1" si="37"/>
        <v>0.6902556053639185</v>
      </c>
      <c r="BS143" s="15">
        <f t="shared" ca="1" si="37"/>
        <v>0.4624985982158244</v>
      </c>
      <c r="BT143" s="15">
        <f t="shared" ca="1" si="37"/>
        <v>0.53539894998418602</v>
      </c>
      <c r="BU143" s="15">
        <f t="shared" ca="1" si="37"/>
        <v>0.67767132888917303</v>
      </c>
      <c r="BV143" s="15">
        <f t="shared" ca="1" si="37"/>
        <v>0.84307784280426989</v>
      </c>
      <c r="BW143" s="15">
        <f t="shared" ca="1" si="37"/>
        <v>0.8308592501966594</v>
      </c>
      <c r="BX143" s="15">
        <f t="shared" ca="1" si="37"/>
        <v>0.95087892061348267</v>
      </c>
      <c r="BY143" s="15">
        <f t="shared" ca="1" si="37"/>
        <v>0.60686569881997676</v>
      </c>
      <c r="BZ143" s="15">
        <f t="shared" ca="1" si="37"/>
        <v>0.34159558049179939</v>
      </c>
      <c r="CA143" s="15">
        <f t="shared" ca="1" si="37"/>
        <v>0.79628788274026485</v>
      </c>
      <c r="CB143" s="15">
        <f t="shared" ca="1" si="37"/>
        <v>0.37122827748647513</v>
      </c>
      <c r="CC143" s="15">
        <f t="shared" ca="1" si="37"/>
        <v>0.17517848410150461</v>
      </c>
      <c r="CD143" s="15">
        <f t="shared" ca="1" si="33"/>
        <v>0.77813938227725943</v>
      </c>
      <c r="CE143" s="15">
        <f t="shared" ca="1" si="33"/>
        <v>0.76965233462067029</v>
      </c>
      <c r="CF143" s="15">
        <f t="shared" ca="1" si="33"/>
        <v>0.34336706269910877</v>
      </c>
      <c r="CG143" s="15">
        <f t="shared" ca="1" si="33"/>
        <v>0.44078448493370681</v>
      </c>
      <c r="CH143" s="15">
        <f t="shared" ca="1" si="33"/>
        <v>0.50695329047587134</v>
      </c>
      <c r="CI143" s="15">
        <f t="shared" ca="1" si="33"/>
        <v>0.69924342178702714</v>
      </c>
      <c r="CJ143" s="15">
        <f t="shared" ca="1" si="33"/>
        <v>0.33030601459046616</v>
      </c>
      <c r="CK143" s="15">
        <f t="shared" ca="1" si="33"/>
        <v>0.8979824262327436</v>
      </c>
      <c r="CL143" s="15">
        <f t="shared" ca="1" si="33"/>
        <v>0.21688686120662037</v>
      </c>
      <c r="CM143" s="15">
        <f t="shared" ca="1" si="33"/>
        <v>0.37826779192844406</v>
      </c>
      <c r="CN143" s="15">
        <f t="shared" ca="1" si="33"/>
        <v>0.82134505559693105</v>
      </c>
      <c r="CO143" s="15">
        <f t="shared" ca="1" si="33"/>
        <v>0.27707472989593407</v>
      </c>
      <c r="CP143" s="15">
        <f t="shared" ca="1" si="33"/>
        <v>0.80935380674528812</v>
      </c>
      <c r="CQ143" s="15">
        <f t="shared" ca="1" si="33"/>
        <v>0.64100109168043873</v>
      </c>
      <c r="CR143" s="15">
        <f t="shared" ca="1" si="33"/>
        <v>0.25764706510346747</v>
      </c>
      <c r="CS143" s="15">
        <f t="shared" ca="1" si="33"/>
        <v>0.41281051862148643</v>
      </c>
      <c r="CT143" s="15">
        <f t="shared" ca="1" si="33"/>
        <v>0.14209047542960362</v>
      </c>
      <c r="CU143" s="15">
        <f t="shared" ca="1" si="33"/>
        <v>0.71246527953814531</v>
      </c>
      <c r="CV143" s="15">
        <f t="shared" ca="1" si="33"/>
        <v>0.67630556188235458</v>
      </c>
      <c r="CW143" s="15"/>
      <c r="CX143" s="15">
        <f t="shared" ca="1" si="23"/>
        <v>0.5070722408327889</v>
      </c>
      <c r="CY143" s="15">
        <f t="shared" ca="1" si="21"/>
        <v>0.90560415735715794</v>
      </c>
      <c r="CZ143" s="15">
        <f t="shared" ca="1" si="21"/>
        <v>0.10908604229539898</v>
      </c>
      <c r="DA143" s="15">
        <f t="shared" ca="1" si="21"/>
        <v>0.20401859407889411</v>
      </c>
      <c r="DB143" s="15">
        <f t="shared" ca="1" si="21"/>
        <v>0.19102977582470504</v>
      </c>
      <c r="DC143" s="15">
        <f t="shared" ca="1" si="21"/>
        <v>0.68575180421516635</v>
      </c>
      <c r="DD143" s="15">
        <f t="shared" ca="1" si="21"/>
        <v>0.16732333519158415</v>
      </c>
      <c r="DE143" s="15">
        <f t="shared" ca="1" si="21"/>
        <v>4.7193852664620728E-2</v>
      </c>
      <c r="DF143" s="15">
        <f t="shared" ca="1" si="21"/>
        <v>0.40169766524420825</v>
      </c>
      <c r="DG143" s="15">
        <f t="shared" ca="1" si="21"/>
        <v>0.49521503748473505</v>
      </c>
      <c r="DH143" s="15">
        <f t="shared" ca="1" si="21"/>
        <v>0.12076614128187813</v>
      </c>
      <c r="DI143" s="15">
        <f t="shared" ca="1" si="21"/>
        <v>0.39924851728356014</v>
      </c>
    </row>
    <row r="144" spans="1:113" ht="15.75" hidden="1" customHeight="1" x14ac:dyDescent="0.25">
      <c r="A144" s="15">
        <f t="shared" ca="1" si="29"/>
        <v>0.14475291555691094</v>
      </c>
      <c r="B144" s="15">
        <f t="shared" ca="1" si="30"/>
        <v>0.47578503171984821</v>
      </c>
      <c r="C144" s="15">
        <f t="shared" ca="1" si="30"/>
        <v>0.28056505048281233</v>
      </c>
      <c r="D144" s="15">
        <f t="shared" ca="1" si="30"/>
        <v>0.96659230409611108</v>
      </c>
      <c r="E144" s="15">
        <f t="shared" ca="1" si="30"/>
        <v>0.18442734773773917</v>
      </c>
      <c r="F144" s="15">
        <f t="shared" ca="1" si="30"/>
        <v>0.49405699056837271</v>
      </c>
      <c r="G144" s="15">
        <f t="shared" ca="1" si="30"/>
        <v>0.78420289897927986</v>
      </c>
      <c r="H144" s="15">
        <f t="shared" ca="1" si="30"/>
        <v>0.52518564112685318</v>
      </c>
      <c r="I144" s="15">
        <f t="shared" ca="1" si="30"/>
        <v>0.9424105261533372</v>
      </c>
      <c r="J144" s="15">
        <f t="shared" ca="1" si="30"/>
        <v>2.0871225772913449E-2</v>
      </c>
      <c r="K144" s="15">
        <f t="shared" ca="1" si="30"/>
        <v>0.32029486102058902</v>
      </c>
      <c r="L144" s="15">
        <f t="shared" ca="1" si="30"/>
        <v>6.2758655488650339E-2</v>
      </c>
      <c r="M144" s="15">
        <f t="shared" ca="1" si="30"/>
        <v>0.34896315191494787</v>
      </c>
      <c r="N144" s="15">
        <f t="shared" ca="1" si="36"/>
        <v>0.98280471420788185</v>
      </c>
      <c r="O144" s="15">
        <f t="shared" ca="1" si="36"/>
        <v>0.9892482673727403</v>
      </c>
      <c r="P144" s="15">
        <f t="shared" ca="1" si="36"/>
        <v>0.31050551828079598</v>
      </c>
      <c r="Q144" s="15">
        <f t="shared" ca="1" si="36"/>
        <v>0.12511052597067751</v>
      </c>
      <c r="R144" s="15">
        <f t="shared" ca="1" si="37"/>
        <v>0.94298227783344502</v>
      </c>
      <c r="S144" s="15">
        <f t="shared" ca="1" si="37"/>
        <v>0.79157964690260219</v>
      </c>
      <c r="T144" s="15">
        <f t="shared" ca="1" si="37"/>
        <v>0.63844188147088521</v>
      </c>
      <c r="U144" s="15">
        <f t="shared" ca="1" si="37"/>
        <v>0.6912008852956214</v>
      </c>
      <c r="V144" s="15">
        <f t="shared" ca="1" si="37"/>
        <v>0.44271138520041853</v>
      </c>
      <c r="W144" s="15">
        <f t="shared" ca="1" si="37"/>
        <v>0.30010901559944703</v>
      </c>
      <c r="X144" s="15">
        <f t="shared" ca="1" si="37"/>
        <v>0.55229535159376897</v>
      </c>
      <c r="Y144" s="15">
        <f t="shared" ca="1" si="37"/>
        <v>0.88301753260125893</v>
      </c>
      <c r="Z144" s="15">
        <f t="shared" ca="1" si="37"/>
        <v>0.24629563466753424</v>
      </c>
      <c r="AA144" s="15">
        <f t="shared" ca="1" si="37"/>
        <v>1.0775267477437955E-2</v>
      </c>
      <c r="AB144" s="15">
        <f t="shared" ca="1" si="37"/>
        <v>0.48650324672919587</v>
      </c>
      <c r="AC144" s="15">
        <f t="shared" ca="1" si="37"/>
        <v>0.56613254172352134</v>
      </c>
      <c r="AD144" s="15">
        <f t="shared" ca="1" si="37"/>
        <v>0.70031872992153132</v>
      </c>
      <c r="AE144" s="15">
        <f t="shared" ca="1" si="37"/>
        <v>0.65686613242195036</v>
      </c>
      <c r="AF144" s="15">
        <f t="shared" ca="1" si="37"/>
        <v>0.74946753622287843</v>
      </c>
      <c r="AG144" s="15">
        <f t="shared" ca="1" si="37"/>
        <v>0.77052732034100457</v>
      </c>
      <c r="AH144" s="15">
        <f t="shared" ca="1" si="37"/>
        <v>0.99399634088715083</v>
      </c>
      <c r="AI144" s="15">
        <f t="shared" ca="1" si="37"/>
        <v>0.9624130027606046</v>
      </c>
      <c r="AJ144" s="15">
        <f t="shared" ca="1" si="37"/>
        <v>0.36674140912224085</v>
      </c>
      <c r="AK144" s="15">
        <f t="shared" ca="1" si="37"/>
        <v>0.23753291858165493</v>
      </c>
      <c r="AL144" s="15">
        <f t="shared" ca="1" si="37"/>
        <v>0.14820797011142017</v>
      </c>
      <c r="AM144" s="15">
        <f t="shared" ca="1" si="37"/>
        <v>0.50235204004076772</v>
      </c>
      <c r="AN144" s="15">
        <f t="shared" ca="1" si="37"/>
        <v>0.94137491112141902</v>
      </c>
      <c r="AO144" s="15">
        <f t="shared" ca="1" si="37"/>
        <v>0.8448168654511653</v>
      </c>
      <c r="AP144" s="15">
        <f t="shared" ca="1" si="37"/>
        <v>0.24043602414259557</v>
      </c>
      <c r="AQ144" s="15">
        <f t="shared" ca="1" si="37"/>
        <v>0.6211161303698467</v>
      </c>
      <c r="AR144" s="15">
        <f t="shared" ca="1" si="37"/>
        <v>0.61966540453602781</v>
      </c>
      <c r="AS144" s="15">
        <f t="shared" ca="1" si="37"/>
        <v>3.3680025488789789E-2</v>
      </c>
      <c r="AT144" s="15">
        <f t="shared" ca="1" si="37"/>
        <v>0.50311383024959666</v>
      </c>
      <c r="AU144" s="15">
        <f t="shared" ca="1" si="37"/>
        <v>0.51472730050081883</v>
      </c>
      <c r="AV144" s="15">
        <f t="shared" ca="1" si="37"/>
        <v>0.94298934327656314</v>
      </c>
      <c r="AW144" s="15">
        <f t="shared" ca="1" si="37"/>
        <v>8.4873696727443493E-2</v>
      </c>
      <c r="AX144" s="15">
        <f t="shared" ca="1" si="37"/>
        <v>0.60661315938052196</v>
      </c>
      <c r="AY144" s="15">
        <f t="shared" ca="1" si="37"/>
        <v>0.96469772957697586</v>
      </c>
      <c r="AZ144" s="15">
        <f t="shared" ca="1" si="37"/>
        <v>1.2973192718058191E-2</v>
      </c>
      <c r="BA144" s="15">
        <f t="shared" ca="1" si="37"/>
        <v>0.8081320373647386</v>
      </c>
      <c r="BB144" s="15">
        <f t="shared" ca="1" si="37"/>
        <v>0.53349495823775561</v>
      </c>
      <c r="BC144" s="15">
        <f t="shared" ca="1" si="37"/>
        <v>0.18837980069284754</v>
      </c>
      <c r="BD144" s="15">
        <f t="shared" ca="1" si="37"/>
        <v>0.49043118359558291</v>
      </c>
      <c r="BE144" s="15">
        <f t="shared" ca="1" si="37"/>
        <v>0.16533419817784556</v>
      </c>
      <c r="BF144" s="15">
        <f t="shared" ca="1" si="37"/>
        <v>0.72296389320237331</v>
      </c>
      <c r="BG144" s="15">
        <f t="shared" ca="1" si="37"/>
        <v>6.1234483497817793E-2</v>
      </c>
      <c r="BH144" s="15">
        <f t="shared" ca="1" si="37"/>
        <v>8.6391636769829749E-2</v>
      </c>
      <c r="BI144" s="15">
        <f t="shared" ca="1" si="37"/>
        <v>0.80724278834332375</v>
      </c>
      <c r="BJ144" s="15">
        <f t="shared" ca="1" si="37"/>
        <v>0.87571817548299546</v>
      </c>
      <c r="BK144" s="15">
        <f t="shared" ca="1" si="37"/>
        <v>0.64955478589276683</v>
      </c>
      <c r="BL144" s="15">
        <f t="shared" ca="1" si="37"/>
        <v>0.74723647859195363</v>
      </c>
      <c r="BM144" s="15">
        <f t="shared" ca="1" si="37"/>
        <v>0.26626782879201105</v>
      </c>
      <c r="BN144" s="15">
        <f t="shared" ca="1" si="37"/>
        <v>0.43471685011680317</v>
      </c>
      <c r="BO144" s="15">
        <f t="shared" ca="1" si="37"/>
        <v>0.67216289990616052</v>
      </c>
      <c r="BP144" s="15">
        <f t="shared" ca="1" si="37"/>
        <v>0.95585689088514136</v>
      </c>
      <c r="BQ144" s="15">
        <f t="shared" ca="1" si="37"/>
        <v>0.57852327981888363</v>
      </c>
      <c r="BR144" s="15">
        <f t="shared" ca="1" si="37"/>
        <v>0.73634809200957174</v>
      </c>
      <c r="BS144" s="15">
        <f t="shared" ca="1" si="37"/>
        <v>0.27472771394692308</v>
      </c>
      <c r="BT144" s="15">
        <f t="shared" ca="1" si="37"/>
        <v>0.87229398935532021</v>
      </c>
      <c r="BU144" s="15">
        <f t="shared" ca="1" si="37"/>
        <v>0.82437771286070027</v>
      </c>
      <c r="BV144" s="15">
        <f t="shared" ca="1" si="37"/>
        <v>0.66005935240179381</v>
      </c>
      <c r="BW144" s="15">
        <f t="shared" ca="1" si="37"/>
        <v>0.11034790564196961</v>
      </c>
      <c r="BX144" s="15">
        <f t="shared" ca="1" si="37"/>
        <v>0.97369200573219705</v>
      </c>
      <c r="BY144" s="15">
        <f t="shared" ca="1" si="37"/>
        <v>0.81404715297046637</v>
      </c>
      <c r="BZ144" s="15">
        <f t="shared" ca="1" si="37"/>
        <v>0.62996515962152744</v>
      </c>
      <c r="CA144" s="15">
        <f t="shared" ca="1" si="37"/>
        <v>0.32634767630545225</v>
      </c>
      <c r="CB144" s="15">
        <f t="shared" ca="1" si="37"/>
        <v>0.24469425876152484</v>
      </c>
      <c r="CC144" s="15">
        <f t="shared" ca="1" si="37"/>
        <v>0.15467169863379848</v>
      </c>
      <c r="CD144" s="15">
        <f t="shared" ca="1" si="33"/>
        <v>0.53889543297389286</v>
      </c>
      <c r="CE144" s="15">
        <f t="shared" ca="1" si="33"/>
        <v>0.72178162970374127</v>
      </c>
      <c r="CF144" s="15">
        <f t="shared" ca="1" si="33"/>
        <v>0.2438398740476575</v>
      </c>
      <c r="CG144" s="15">
        <f t="shared" ca="1" si="33"/>
        <v>0.91877862425340495</v>
      </c>
      <c r="CH144" s="15">
        <f t="shared" ca="1" si="33"/>
        <v>0.85683894293727481</v>
      </c>
      <c r="CI144" s="15">
        <f t="shared" ca="1" si="33"/>
        <v>6.3322434366225311E-2</v>
      </c>
      <c r="CJ144" s="15">
        <f t="shared" ca="1" si="33"/>
        <v>0.78157145540501327</v>
      </c>
      <c r="CK144" s="15">
        <f t="shared" ca="1" si="33"/>
        <v>0.41168836321915925</v>
      </c>
      <c r="CL144" s="15">
        <f t="shared" ca="1" si="33"/>
        <v>0.94106414240511993</v>
      </c>
      <c r="CM144" s="15">
        <f t="shared" ca="1" si="33"/>
        <v>0.17499508119947327</v>
      </c>
      <c r="CN144" s="15">
        <f t="shared" ca="1" si="33"/>
        <v>0.55904242373505442</v>
      </c>
      <c r="CO144" s="15">
        <f t="shared" ca="1" si="33"/>
        <v>0.50491080648145448</v>
      </c>
      <c r="CP144" s="15">
        <f t="shared" ca="1" si="33"/>
        <v>0.58630629363589282</v>
      </c>
      <c r="CQ144" s="15">
        <f t="shared" ca="1" si="33"/>
        <v>0.88134703094462497</v>
      </c>
      <c r="CR144" s="15">
        <f t="shared" ca="1" si="33"/>
        <v>0.64622487836163423</v>
      </c>
      <c r="CS144" s="15">
        <f t="shared" ca="1" si="33"/>
        <v>0.48535293137236801</v>
      </c>
      <c r="CT144" s="15">
        <f t="shared" ca="1" si="33"/>
        <v>2.2590860478848063E-2</v>
      </c>
      <c r="CU144" s="15">
        <f t="shared" ca="1" si="33"/>
        <v>0.61461637850675943</v>
      </c>
      <c r="CV144" s="15">
        <f t="shared" ca="1" si="33"/>
        <v>0.41729512251458245</v>
      </c>
      <c r="CW144" s="15"/>
      <c r="CX144" s="15">
        <f t="shared" ca="1" si="23"/>
        <v>0.14298188554318236</v>
      </c>
      <c r="CY144" s="15">
        <f t="shared" ca="1" si="21"/>
        <v>1.0424983126659182E-2</v>
      </c>
      <c r="CZ144" s="15">
        <f t="shared" ca="1" si="21"/>
        <v>0.24525187199793952</v>
      </c>
      <c r="DA144" s="15">
        <f t="shared" ca="1" si="21"/>
        <v>0.15388535142453874</v>
      </c>
      <c r="DB144" s="15">
        <f t="shared" ca="1" si="21"/>
        <v>0.29245926674933476</v>
      </c>
      <c r="DC144" s="15">
        <f t="shared" ca="1" si="21"/>
        <v>3.1439667178405517E-2</v>
      </c>
      <c r="DD144" s="15">
        <f t="shared" ca="1" si="21"/>
        <v>0.15445081353212642</v>
      </c>
      <c r="DE144" s="15">
        <f t="shared" ca="1" si="21"/>
        <v>0.81466967884129782</v>
      </c>
      <c r="DF144" s="15">
        <f t="shared" ca="1" si="21"/>
        <v>0.97592075084564578</v>
      </c>
      <c r="DG144" s="15">
        <f t="shared" ca="1" si="21"/>
        <v>0.78162514190634524</v>
      </c>
      <c r="DH144" s="15">
        <f t="shared" ca="1" si="21"/>
        <v>0.18812018312028944</v>
      </c>
      <c r="DI144" s="15">
        <f t="shared" ca="1" si="21"/>
        <v>0.25131908194607144</v>
      </c>
    </row>
    <row r="145" spans="1:113" ht="15.75" hidden="1" customHeight="1" x14ac:dyDescent="0.25">
      <c r="A145" s="15">
        <f t="shared" ca="1" si="29"/>
        <v>0.5912793498066844</v>
      </c>
      <c r="B145" s="15">
        <f t="shared" ca="1" si="30"/>
        <v>0.64260775434467665</v>
      </c>
      <c r="C145" s="15">
        <f t="shared" ca="1" si="30"/>
        <v>0.10528478947582554</v>
      </c>
      <c r="D145" s="15">
        <f t="shared" ca="1" si="30"/>
        <v>0.52720325687703085</v>
      </c>
      <c r="E145" s="15">
        <f t="shared" ca="1" si="30"/>
        <v>0.34110633386395739</v>
      </c>
      <c r="F145" s="15">
        <f t="shared" ca="1" si="30"/>
        <v>0.56350808484100945</v>
      </c>
      <c r="G145" s="15">
        <f t="shared" ca="1" si="30"/>
        <v>0.26463448624812369</v>
      </c>
      <c r="H145" s="15">
        <f t="shared" ca="1" si="30"/>
        <v>0.43711686193484423</v>
      </c>
      <c r="I145" s="15">
        <f t="shared" ca="1" si="30"/>
        <v>0.70678566597851011</v>
      </c>
      <c r="J145" s="15">
        <f t="shared" ca="1" si="30"/>
        <v>0.16100884275800154</v>
      </c>
      <c r="K145" s="15">
        <f t="shared" ca="1" si="30"/>
        <v>0.88978514266249409</v>
      </c>
      <c r="L145" s="15">
        <f t="shared" ca="1" si="30"/>
        <v>0.42041609049848516</v>
      </c>
      <c r="M145" s="15">
        <f t="shared" ca="1" si="30"/>
        <v>0.96010125783543299</v>
      </c>
      <c r="N145" s="15">
        <f t="shared" ca="1" si="36"/>
        <v>0.85305983759317539</v>
      </c>
      <c r="O145" s="15">
        <f t="shared" ca="1" si="36"/>
        <v>0.89978710158559549</v>
      </c>
      <c r="P145" s="15">
        <f t="shared" ca="1" si="36"/>
        <v>0.99394919475201049</v>
      </c>
      <c r="Q145" s="15">
        <f t="shared" ca="1" si="36"/>
        <v>0.21751073886329353</v>
      </c>
      <c r="R145" s="15">
        <f t="shared" ca="1" si="37"/>
        <v>0.17611040088710916</v>
      </c>
      <c r="S145" s="15">
        <f t="shared" ca="1" si="37"/>
        <v>0.52914948430689945</v>
      </c>
      <c r="T145" s="15">
        <f t="shared" ca="1" si="37"/>
        <v>0.48530285713686105</v>
      </c>
      <c r="U145" s="15">
        <f t="shared" ca="1" si="37"/>
        <v>0.6079931921798446</v>
      </c>
      <c r="V145" s="15">
        <f t="shared" ca="1" si="37"/>
        <v>0.10679617683969811</v>
      </c>
      <c r="W145" s="15">
        <f t="shared" ca="1" si="37"/>
        <v>0.23808511459877879</v>
      </c>
      <c r="X145" s="15">
        <f t="shared" ca="1" si="37"/>
        <v>0.41383211404492704</v>
      </c>
      <c r="Y145" s="15">
        <f t="shared" ca="1" si="37"/>
        <v>0.28580688924861941</v>
      </c>
      <c r="Z145" s="15">
        <f t="shared" ca="1" si="37"/>
        <v>0.99278839814813835</v>
      </c>
      <c r="AA145" s="15">
        <f t="shared" ca="1" si="37"/>
        <v>0.44510871542153818</v>
      </c>
      <c r="AB145" s="15">
        <f t="shared" ca="1" si="37"/>
        <v>0.12802103648655649</v>
      </c>
      <c r="AC145" s="15">
        <f t="shared" ca="1" si="37"/>
        <v>5.6907614367456838E-2</v>
      </c>
      <c r="AD145" s="15">
        <f t="shared" ca="1" si="37"/>
        <v>0.51572752091114871</v>
      </c>
      <c r="AE145" s="15">
        <f t="shared" ca="1" si="37"/>
        <v>0.95609606957953508</v>
      </c>
      <c r="AF145" s="15">
        <f t="shared" ca="1" si="37"/>
        <v>0.62516749780566749</v>
      </c>
      <c r="AG145" s="15">
        <f t="shared" ca="1" si="37"/>
        <v>0.60258032304478615</v>
      </c>
      <c r="AH145" s="15">
        <f t="shared" ca="1" si="37"/>
        <v>1.6834492887092267E-3</v>
      </c>
      <c r="AI145" s="15">
        <f t="shared" ca="1" si="37"/>
        <v>0.40391801783423442</v>
      </c>
      <c r="AJ145" s="15">
        <f t="shared" ca="1" si="37"/>
        <v>0.75698835152973443</v>
      </c>
      <c r="AK145" s="15">
        <f t="shared" ca="1" si="37"/>
        <v>0.3272031145634261</v>
      </c>
      <c r="AL145" s="15">
        <f t="shared" ca="1" si="37"/>
        <v>0.1082098571527087</v>
      </c>
      <c r="AM145" s="15">
        <f t="shared" ca="1" si="37"/>
        <v>0.62027690570848348</v>
      </c>
      <c r="AN145" s="15">
        <f t="shared" ca="1" si="37"/>
        <v>0.64481856099624901</v>
      </c>
      <c r="AO145" s="15">
        <f t="shared" ca="1" si="37"/>
        <v>0.64633109360158292</v>
      </c>
      <c r="AP145" s="15">
        <f t="shared" ca="1" si="37"/>
        <v>0.45171351965183393</v>
      </c>
      <c r="AQ145" s="15">
        <f t="shared" ca="1" si="37"/>
        <v>0.90682233810502699</v>
      </c>
      <c r="AR145" s="15">
        <f t="shared" ca="1" si="37"/>
        <v>0.8318674097756984</v>
      </c>
      <c r="AS145" s="15">
        <f t="shared" ca="1" si="37"/>
        <v>0.73792105716615053</v>
      </c>
      <c r="AT145" s="15">
        <f t="shared" ca="1" si="37"/>
        <v>0.92976543824430813</v>
      </c>
      <c r="AU145" s="15">
        <f t="shared" ca="1" si="37"/>
        <v>0.45130594924834333</v>
      </c>
      <c r="AV145" s="15">
        <f t="shared" ca="1" si="37"/>
        <v>0.99087536993042369</v>
      </c>
      <c r="AW145" s="15">
        <f t="shared" ca="1" si="37"/>
        <v>0.29755566847465109</v>
      </c>
      <c r="AX145" s="15">
        <f t="shared" ca="1" si="37"/>
        <v>0.53510586539273275</v>
      </c>
      <c r="AY145" s="15">
        <f t="shared" ca="1" si="37"/>
        <v>0.50753367315452536</v>
      </c>
      <c r="AZ145" s="15">
        <f t="shared" ca="1" si="37"/>
        <v>0.49151806957186273</v>
      </c>
      <c r="BA145" s="15">
        <f t="shared" ca="1" si="37"/>
        <v>0.3872729774474809</v>
      </c>
      <c r="BB145" s="15">
        <f t="shared" ca="1" si="37"/>
        <v>2.0326565808267971E-2</v>
      </c>
      <c r="BC145" s="15">
        <f t="shared" ca="1" si="37"/>
        <v>0.12529896278315822</v>
      </c>
      <c r="BD145" s="15">
        <f t="shared" ca="1" si="37"/>
        <v>0.29954677384715878</v>
      </c>
      <c r="BE145" s="15">
        <f t="shared" ca="1" si="37"/>
        <v>0.77585314415837547</v>
      </c>
      <c r="BF145" s="15">
        <f t="shared" ca="1" si="37"/>
        <v>0.99530298975366027</v>
      </c>
      <c r="BG145" s="15">
        <f t="shared" ca="1" si="37"/>
        <v>0.249994326032278</v>
      </c>
      <c r="BH145" s="15">
        <f t="shared" ca="1" si="37"/>
        <v>0.84762154876253482</v>
      </c>
      <c r="BI145" s="15">
        <f t="shared" ca="1" si="37"/>
        <v>7.4377138491070749E-2</v>
      </c>
      <c r="BJ145" s="15">
        <f t="shared" ca="1" si="37"/>
        <v>0.38237037198748269</v>
      </c>
      <c r="BK145" s="15">
        <f t="shared" ca="1" si="37"/>
        <v>0.20480154018540087</v>
      </c>
      <c r="BL145" s="15">
        <f t="shared" ca="1" si="37"/>
        <v>0.99982351215176135</v>
      </c>
      <c r="BM145" s="15">
        <f t="shared" ca="1" si="37"/>
        <v>0.75271957144444701</v>
      </c>
      <c r="BN145" s="15">
        <f t="shared" ca="1" si="37"/>
        <v>0.61985847448841613</v>
      </c>
      <c r="BO145" s="15">
        <f t="shared" ca="1" si="37"/>
        <v>0.3503990471656423</v>
      </c>
      <c r="BP145" s="15">
        <f t="shared" ca="1" si="37"/>
        <v>0.45583776553755517</v>
      </c>
      <c r="BQ145" s="15">
        <f t="shared" ca="1" si="37"/>
        <v>9.9815621178819258E-3</v>
      </c>
      <c r="BR145" s="15">
        <f t="shared" ca="1" si="37"/>
        <v>0.24150617301353305</v>
      </c>
      <c r="BS145" s="15">
        <f t="shared" ca="1" si="37"/>
        <v>0.73599754010380658</v>
      </c>
      <c r="BT145" s="15">
        <f t="shared" ca="1" si="37"/>
        <v>0.6110326691909117</v>
      </c>
      <c r="BU145" s="15">
        <f t="shared" ca="1" si="37"/>
        <v>0.24335795113314662</v>
      </c>
      <c r="BV145" s="15">
        <f t="shared" ca="1" si="37"/>
        <v>0.21991591036564906</v>
      </c>
      <c r="BW145" s="15">
        <f t="shared" ca="1" si="37"/>
        <v>0.12037983301526145</v>
      </c>
      <c r="BX145" s="15">
        <f t="shared" ca="1" si="37"/>
        <v>0.62730173294038982</v>
      </c>
      <c r="BY145" s="15">
        <f t="shared" ca="1" si="37"/>
        <v>0.93092362508114157</v>
      </c>
      <c r="BZ145" s="15">
        <f t="shared" ca="1" si="37"/>
        <v>0.46464528894010138</v>
      </c>
      <c r="CA145" s="15">
        <f t="shared" ca="1" si="37"/>
        <v>0.8385222607019216</v>
      </c>
      <c r="CB145" s="15">
        <f t="shared" ca="1" si="37"/>
        <v>0.47584242059356097</v>
      </c>
      <c r="CC145" s="15">
        <f t="shared" ca="1" si="37"/>
        <v>0.6563835308673347</v>
      </c>
      <c r="CD145" s="15">
        <f t="shared" ca="1" si="33"/>
        <v>0.98371840044049075</v>
      </c>
      <c r="CE145" s="15">
        <f t="shared" ca="1" si="33"/>
        <v>0.4600864625669745</v>
      </c>
      <c r="CF145" s="15">
        <f t="shared" ca="1" si="33"/>
        <v>0.73250864775333868</v>
      </c>
      <c r="CG145" s="15">
        <f t="shared" ca="1" si="33"/>
        <v>0.97832474512836143</v>
      </c>
      <c r="CH145" s="15">
        <f t="shared" ca="1" si="33"/>
        <v>0.46704967977679179</v>
      </c>
      <c r="CI145" s="15">
        <f t="shared" ca="1" si="33"/>
        <v>0.37030534785943436</v>
      </c>
      <c r="CJ145" s="15">
        <f t="shared" ca="1" si="33"/>
        <v>0.14610497251117494</v>
      </c>
      <c r="CK145" s="15">
        <f t="shared" ca="1" si="33"/>
        <v>0.69755674184757699</v>
      </c>
      <c r="CL145" s="15">
        <f t="shared" ca="1" si="33"/>
        <v>0.23166511540592682</v>
      </c>
      <c r="CM145" s="15">
        <f t="shared" ca="1" si="33"/>
        <v>0.18779251259475471</v>
      </c>
      <c r="CN145" s="15">
        <f t="shared" ca="1" si="33"/>
        <v>0.18250730064565179</v>
      </c>
      <c r="CO145" s="15">
        <f t="shared" ca="1" si="33"/>
        <v>0.89254233827405638</v>
      </c>
      <c r="CP145" s="15">
        <f t="shared" ca="1" si="33"/>
        <v>0.10220110311855413</v>
      </c>
      <c r="CQ145" s="15">
        <f t="shared" ca="1" si="33"/>
        <v>0.90017780887932752</v>
      </c>
      <c r="CR145" s="15">
        <f t="shared" ca="1" si="33"/>
        <v>0.26409374788496609</v>
      </c>
      <c r="CS145" s="15">
        <f t="shared" ca="1" si="33"/>
        <v>0.21736041042681309</v>
      </c>
      <c r="CT145" s="15">
        <f t="shared" ca="1" si="33"/>
        <v>0.12990286181048571</v>
      </c>
      <c r="CU145" s="15">
        <f t="shared" ca="1" si="33"/>
        <v>0.22888594731171452</v>
      </c>
      <c r="CV145" s="15">
        <f t="shared" ca="1" si="33"/>
        <v>0.45172930147579726</v>
      </c>
      <c r="CW145" s="15"/>
      <c r="CX145" s="15">
        <f t="shared" ca="1" si="23"/>
        <v>0.13463509420802122</v>
      </c>
      <c r="CY145" s="15">
        <f t="shared" ca="1" si="21"/>
        <v>0.33804948270590351</v>
      </c>
      <c r="CZ145" s="15">
        <f t="shared" ca="1" si="21"/>
        <v>0.34698979986401235</v>
      </c>
      <c r="DA145" s="15">
        <f t="shared" ca="1" si="21"/>
        <v>0.89642219987978577</v>
      </c>
      <c r="DB145" s="15">
        <f t="shared" ca="1" si="21"/>
        <v>0.65730278220776694</v>
      </c>
      <c r="DC145" s="15">
        <f t="shared" ref="CY145:DI149" ca="1" si="38">RAND()</f>
        <v>0.72571221840449351</v>
      </c>
      <c r="DD145" s="15">
        <f t="shared" ca="1" si="38"/>
        <v>0.1430298961286125</v>
      </c>
      <c r="DE145" s="15">
        <f t="shared" ca="1" si="38"/>
        <v>0.19578541837061436</v>
      </c>
      <c r="DF145" s="15">
        <f t="shared" ca="1" si="38"/>
        <v>3.4386307344852485E-3</v>
      </c>
      <c r="DG145" s="15">
        <f t="shared" ca="1" si="38"/>
        <v>0.4098413197991152</v>
      </c>
      <c r="DH145" s="15">
        <f t="shared" ca="1" si="38"/>
        <v>1.9369343228634706E-2</v>
      </c>
      <c r="DI145" s="15">
        <f t="shared" ca="1" si="38"/>
        <v>0.18842399339190419</v>
      </c>
    </row>
    <row r="146" spans="1:113" ht="15.75" hidden="1" customHeight="1" x14ac:dyDescent="0.25">
      <c r="A146" s="15">
        <f t="shared" ca="1" si="29"/>
        <v>0.93278573634298134</v>
      </c>
      <c r="B146" s="15">
        <f t="shared" ca="1" si="30"/>
        <v>0.85973186874254059</v>
      </c>
      <c r="C146" s="15">
        <f t="shared" ca="1" si="30"/>
        <v>0.50965299717041157</v>
      </c>
      <c r="D146" s="15">
        <f t="shared" ca="1" si="30"/>
        <v>0.66545818716454075</v>
      </c>
      <c r="E146" s="15">
        <f t="shared" ca="1" si="30"/>
        <v>0.808254568885308</v>
      </c>
      <c r="F146" s="15">
        <f t="shared" ca="1" si="30"/>
        <v>0.46733252283366045</v>
      </c>
      <c r="G146" s="15">
        <f t="shared" ca="1" si="30"/>
        <v>0.39239116737031499</v>
      </c>
      <c r="H146" s="15">
        <f t="shared" ca="1" si="30"/>
        <v>0.80618629497868721</v>
      </c>
      <c r="I146" s="15">
        <f t="shared" ca="1" si="30"/>
        <v>0.21197251560130448</v>
      </c>
      <c r="J146" s="15">
        <f t="shared" ca="1" si="30"/>
        <v>0.70034221853877643</v>
      </c>
      <c r="K146" s="15">
        <f t="shared" ca="1" si="30"/>
        <v>0.33095202699162962</v>
      </c>
      <c r="L146" s="15">
        <f t="shared" ca="1" si="30"/>
        <v>0.28813649986649703</v>
      </c>
      <c r="M146" s="15">
        <f t="shared" ca="1" si="30"/>
        <v>0.21475862211680141</v>
      </c>
      <c r="N146" s="15">
        <f t="shared" ca="1" si="36"/>
        <v>0.46448016649472124</v>
      </c>
      <c r="O146" s="15">
        <f t="shared" ca="1" si="36"/>
        <v>0.88516296803539007</v>
      </c>
      <c r="P146" s="15">
        <f t="shared" ca="1" si="36"/>
        <v>0.36928256388978431</v>
      </c>
      <c r="Q146" s="15">
        <f t="shared" ca="1" si="36"/>
        <v>0.90584563569473453</v>
      </c>
      <c r="R146" s="15">
        <f t="shared" ca="1" si="37"/>
        <v>0.87078258912091566</v>
      </c>
      <c r="S146" s="15">
        <f t="shared" ca="1" si="37"/>
        <v>0.85650011265092707</v>
      </c>
      <c r="T146" s="15">
        <f t="shared" ca="1" si="37"/>
        <v>0.42292941284996599</v>
      </c>
      <c r="U146" s="15">
        <f t="shared" ca="1" si="37"/>
        <v>0.58952658460452867</v>
      </c>
      <c r="V146" s="15">
        <f t="shared" ca="1" si="37"/>
        <v>0.2850718665817138</v>
      </c>
      <c r="W146" s="15">
        <f t="shared" ca="1" si="37"/>
        <v>0.88792699095370142</v>
      </c>
      <c r="X146" s="15">
        <f t="shared" ca="1" si="37"/>
        <v>0.97005551189232864</v>
      </c>
      <c r="Y146" s="15">
        <f t="shared" ca="1" si="37"/>
        <v>0.90530736836347991</v>
      </c>
      <c r="Z146" s="15">
        <f t="shared" ca="1" si="37"/>
        <v>0.48338883431772339</v>
      </c>
      <c r="AA146" s="15">
        <f t="shared" ca="1" si="37"/>
        <v>0.18107228560099531</v>
      </c>
      <c r="AB146" s="15">
        <f t="shared" ca="1" si="37"/>
        <v>0.67020901257440635</v>
      </c>
      <c r="AC146" s="15">
        <f t="shared" ca="1" si="37"/>
        <v>0.16695654445189612</v>
      </c>
      <c r="AD146" s="15">
        <f t="shared" ca="1" si="37"/>
        <v>0.80536507292767101</v>
      </c>
      <c r="AE146" s="15">
        <f t="shared" ca="1" si="37"/>
        <v>0.55737439896922358</v>
      </c>
      <c r="AF146" s="15">
        <f t="shared" ca="1" si="37"/>
        <v>0.14247564572061999</v>
      </c>
      <c r="AG146" s="15">
        <f t="shared" ca="1" si="37"/>
        <v>0.54478687455192587</v>
      </c>
      <c r="AH146" s="15">
        <f t="shared" ca="1" si="37"/>
        <v>0.83601936686197031</v>
      </c>
      <c r="AI146" s="15">
        <f t="shared" ca="1" si="37"/>
        <v>0.8690734642495076</v>
      </c>
      <c r="AJ146" s="15">
        <f t="shared" ca="1" si="37"/>
        <v>4.836238170952023E-3</v>
      </c>
      <c r="AK146" s="15">
        <f t="shared" ca="1" si="37"/>
        <v>0.87933754870885528</v>
      </c>
      <c r="AL146" s="15">
        <f t="shared" ca="1" si="37"/>
        <v>0.70275550414125243</v>
      </c>
      <c r="AM146" s="15">
        <f t="shared" ca="1" si="37"/>
        <v>0.65001108509956873</v>
      </c>
      <c r="AN146" s="15">
        <f t="shared" ca="1" si="37"/>
        <v>0.41215048499220863</v>
      </c>
      <c r="AO146" s="15">
        <f t="shared" ca="1" si="37"/>
        <v>0.61765528876199982</v>
      </c>
      <c r="AP146" s="15">
        <f t="shared" ca="1" si="37"/>
        <v>0.86483896320079379</v>
      </c>
      <c r="AQ146" s="15">
        <f t="shared" ca="1" si="37"/>
        <v>0.72295493918018505</v>
      </c>
      <c r="AR146" s="15">
        <f t="shared" ca="1" si="37"/>
        <v>0.88116844610241607</v>
      </c>
      <c r="AS146" s="15">
        <f t="shared" ca="1" si="37"/>
        <v>5.4797081425397853E-2</v>
      </c>
      <c r="AT146" s="15">
        <f t="shared" ca="1" si="37"/>
        <v>0.34151211997533526</v>
      </c>
      <c r="AU146" s="15">
        <f t="shared" ca="1" si="37"/>
        <v>0.40036857442327212</v>
      </c>
      <c r="AV146" s="15">
        <f t="shared" ca="1" si="37"/>
        <v>0.62776562182313311</v>
      </c>
      <c r="AW146" s="15">
        <f t="shared" ca="1" si="37"/>
        <v>0.96477019792168972</v>
      </c>
      <c r="AX146" s="15">
        <f t="shared" ca="1" si="37"/>
        <v>4.6053490733047875E-2</v>
      </c>
      <c r="AY146" s="15">
        <f t="shared" ca="1" si="37"/>
        <v>0.21577180072816493</v>
      </c>
      <c r="AZ146" s="15">
        <f t="shared" ca="1" si="37"/>
        <v>0.72557878822700705</v>
      </c>
      <c r="BA146" s="15">
        <f t="shared" ca="1" si="37"/>
        <v>1.693791038372261E-2</v>
      </c>
      <c r="BB146" s="15">
        <f t="shared" ca="1" si="37"/>
        <v>0.4879819641489167</v>
      </c>
      <c r="BC146" s="15">
        <f t="shared" ca="1" si="37"/>
        <v>0.14234736220291488</v>
      </c>
      <c r="BD146" s="15">
        <f t="shared" ca="1" si="37"/>
        <v>7.0494578014818066E-3</v>
      </c>
      <c r="BE146" s="15">
        <f t="shared" ca="1" si="37"/>
        <v>0.56429532340329169</v>
      </c>
      <c r="BF146" s="15">
        <f t="shared" ca="1" si="37"/>
        <v>0.67285105981035187</v>
      </c>
      <c r="BG146" s="15">
        <f t="shared" ca="1" si="37"/>
        <v>0.90662466122259977</v>
      </c>
      <c r="BH146" s="15">
        <f t="shared" ca="1" si="37"/>
        <v>0.21876899971603603</v>
      </c>
      <c r="BI146" s="15">
        <f t="shared" ca="1" si="37"/>
        <v>0.81099765938484636</v>
      </c>
      <c r="BJ146" s="15">
        <f t="shared" ca="1" si="37"/>
        <v>8.8342163386444739E-2</v>
      </c>
      <c r="BK146" s="15">
        <f t="shared" ca="1" si="37"/>
        <v>0.47305240752469679</v>
      </c>
      <c r="BL146" s="15">
        <f t="shared" ca="1" si="37"/>
        <v>0.73240217761264303</v>
      </c>
      <c r="BM146" s="15">
        <f t="shared" ca="1" si="37"/>
        <v>0.58099717338145218</v>
      </c>
      <c r="BN146" s="15">
        <f t="shared" ca="1" si="37"/>
        <v>0.94056618486514187</v>
      </c>
      <c r="BO146" s="15">
        <f t="shared" ca="1" si="37"/>
        <v>0.74981866366170757</v>
      </c>
      <c r="BP146" s="15">
        <f t="shared" ca="1" si="37"/>
        <v>0.18982655122875314</v>
      </c>
      <c r="BQ146" s="15">
        <f t="shared" ca="1" si="37"/>
        <v>7.4707012754982371E-2</v>
      </c>
      <c r="BR146" s="15">
        <f t="shared" ca="1" si="37"/>
        <v>0.20217778396547792</v>
      </c>
      <c r="BS146" s="15">
        <f t="shared" ca="1" si="37"/>
        <v>0.52228735584116259</v>
      </c>
      <c r="BT146" s="15">
        <f t="shared" ca="1" si="37"/>
        <v>0.90242709422660694</v>
      </c>
      <c r="BU146" s="15">
        <f t="shared" ca="1" si="37"/>
        <v>0.22512216589686751</v>
      </c>
      <c r="BV146" s="15">
        <f t="shared" ca="1" si="37"/>
        <v>0.10598040861488323</v>
      </c>
      <c r="BW146" s="15">
        <f t="shared" ca="1" si="37"/>
        <v>0.73266993080218956</v>
      </c>
      <c r="BX146" s="15">
        <f t="shared" ca="1" si="37"/>
        <v>0.5431831572185849</v>
      </c>
      <c r="BY146" s="15">
        <f t="shared" ca="1" si="37"/>
        <v>8.9755024425418717E-2</v>
      </c>
      <c r="BZ146" s="15">
        <f t="shared" ca="1" si="37"/>
        <v>0.94019919339227631</v>
      </c>
      <c r="CA146" s="15">
        <f t="shared" ca="1" si="37"/>
        <v>0.16670979512180173</v>
      </c>
      <c r="CB146" s="15">
        <f t="shared" ca="1" si="37"/>
        <v>0.93248456558114523</v>
      </c>
      <c r="CC146" s="15">
        <f t="shared" ref="CC146:CV150" ca="1" si="39">RAND()</f>
        <v>0.8537538213821374</v>
      </c>
      <c r="CD146" s="15">
        <f t="shared" ca="1" si="39"/>
        <v>0.21461284969046501</v>
      </c>
      <c r="CE146" s="15">
        <f t="shared" ca="1" si="39"/>
        <v>0.15710956061053705</v>
      </c>
      <c r="CF146" s="15">
        <f t="shared" ca="1" si="39"/>
        <v>0.18299645348532501</v>
      </c>
      <c r="CG146" s="15">
        <f t="shared" ca="1" si="39"/>
        <v>0.60381829325094349</v>
      </c>
      <c r="CH146" s="15">
        <f t="shared" ca="1" si="39"/>
        <v>0.11291098452052084</v>
      </c>
      <c r="CI146" s="15">
        <f t="shared" ca="1" si="39"/>
        <v>0.49182325393131843</v>
      </c>
      <c r="CJ146" s="15">
        <f t="shared" ca="1" si="39"/>
        <v>0.92289289474907932</v>
      </c>
      <c r="CK146" s="15">
        <f t="shared" ca="1" si="39"/>
        <v>0.74925630813056809</v>
      </c>
      <c r="CL146" s="15">
        <f t="shared" ca="1" si="39"/>
        <v>0.3825660945501681</v>
      </c>
      <c r="CM146" s="15">
        <f t="shared" ca="1" si="39"/>
        <v>0.9155226226959341</v>
      </c>
      <c r="CN146" s="15">
        <f t="shared" ca="1" si="39"/>
        <v>0.18634627946503934</v>
      </c>
      <c r="CO146" s="15">
        <f t="shared" ca="1" si="39"/>
        <v>0.91747801810832152</v>
      </c>
      <c r="CP146" s="15">
        <f t="shared" ca="1" si="39"/>
        <v>0.92639698173075946</v>
      </c>
      <c r="CQ146" s="15">
        <f t="shared" ca="1" si="39"/>
        <v>0.37146542368514768</v>
      </c>
      <c r="CR146" s="15">
        <f t="shared" ca="1" si="39"/>
        <v>0.21497898534912885</v>
      </c>
      <c r="CS146" s="15">
        <f t="shared" ca="1" si="39"/>
        <v>0.24843280250410971</v>
      </c>
      <c r="CT146" s="15">
        <f t="shared" ca="1" si="39"/>
        <v>0.65567880373111032</v>
      </c>
      <c r="CU146" s="15">
        <f t="shared" ca="1" si="39"/>
        <v>0.93956134108372802</v>
      </c>
      <c r="CV146" s="15">
        <f t="shared" ca="1" si="39"/>
        <v>0.16007139530350856</v>
      </c>
      <c r="CW146" s="15"/>
      <c r="CX146" s="15">
        <f t="shared" ca="1" si="23"/>
        <v>0.52809606203528692</v>
      </c>
      <c r="CY146" s="15">
        <f t="shared" ca="1" si="38"/>
        <v>0.80596604423496498</v>
      </c>
      <c r="CZ146" s="15">
        <f t="shared" ca="1" si="38"/>
        <v>0.32553832653993819</v>
      </c>
      <c r="DA146" s="15">
        <f t="shared" ca="1" si="38"/>
        <v>4.3841733731994403E-2</v>
      </c>
      <c r="DB146" s="15">
        <f t="shared" ca="1" si="38"/>
        <v>0.5944199031113987</v>
      </c>
      <c r="DC146" s="15">
        <f t="shared" ca="1" si="38"/>
        <v>0.92326478757546326</v>
      </c>
      <c r="DD146" s="15">
        <f t="shared" ca="1" si="38"/>
        <v>0.86944328073428678</v>
      </c>
      <c r="DE146" s="15">
        <f t="shared" ca="1" si="38"/>
        <v>0.17216682433937747</v>
      </c>
      <c r="DF146" s="15">
        <f t="shared" ca="1" si="38"/>
        <v>0.23222918773776313</v>
      </c>
      <c r="DG146" s="15">
        <f t="shared" ca="1" si="38"/>
        <v>0.89356657032136777</v>
      </c>
      <c r="DH146" s="15">
        <f t="shared" ca="1" si="38"/>
        <v>0.49896535289316479</v>
      </c>
      <c r="DI146" s="15">
        <f t="shared" ca="1" si="38"/>
        <v>2.389912867512356E-2</v>
      </c>
    </row>
    <row r="147" spans="1:113" ht="15.75" hidden="1" customHeight="1" x14ac:dyDescent="0.25">
      <c r="A147" s="15">
        <f t="shared" ca="1" si="29"/>
        <v>0.77578057273610146</v>
      </c>
      <c r="B147" s="15">
        <f t="shared" ca="1" si="30"/>
        <v>0.74944633062224708</v>
      </c>
      <c r="C147" s="15">
        <f t="shared" ca="1" si="30"/>
        <v>0.49645668946126231</v>
      </c>
      <c r="D147" s="15">
        <f t="shared" ca="1" si="30"/>
        <v>0.26746708872141267</v>
      </c>
      <c r="E147" s="15">
        <f t="shared" ca="1" si="30"/>
        <v>0.28047790855888155</v>
      </c>
      <c r="F147" s="15">
        <f t="shared" ca="1" si="30"/>
        <v>7.2573078026472726E-2</v>
      </c>
      <c r="G147" s="15">
        <f t="shared" ca="1" si="30"/>
        <v>0.56246733777852209</v>
      </c>
      <c r="H147" s="15">
        <f t="shared" ca="1" si="30"/>
        <v>0.40200686168248101</v>
      </c>
      <c r="I147" s="15">
        <f t="shared" ca="1" si="30"/>
        <v>0.73500688583725704</v>
      </c>
      <c r="J147" s="15">
        <f t="shared" ca="1" si="30"/>
        <v>0.53921110197332955</v>
      </c>
      <c r="K147" s="15">
        <f t="shared" ca="1" si="30"/>
        <v>0.82171429700860477</v>
      </c>
      <c r="L147" s="15">
        <f t="shared" ca="1" si="30"/>
        <v>0.50646711762071128</v>
      </c>
      <c r="M147" s="15">
        <f t="shared" ca="1" si="30"/>
        <v>8.3474765606033619E-2</v>
      </c>
      <c r="N147" s="15">
        <f t="shared" ca="1" si="36"/>
        <v>0.88316110074260878</v>
      </c>
      <c r="O147" s="15">
        <f t="shared" ca="1" si="36"/>
        <v>0.37850868202505272</v>
      </c>
      <c r="P147" s="15">
        <f t="shared" ca="1" si="36"/>
        <v>2.4899953911599937E-2</v>
      </c>
      <c r="Q147" s="15">
        <f t="shared" ca="1" si="36"/>
        <v>0.84528252956724415</v>
      </c>
      <c r="R147" s="15">
        <f t="shared" ref="R147:CC150" ca="1" si="40">RAND()</f>
        <v>7.5602449922715587E-2</v>
      </c>
      <c r="S147" s="15">
        <f t="shared" ca="1" si="40"/>
        <v>0.36375865505848737</v>
      </c>
      <c r="T147" s="15">
        <f t="shared" ca="1" si="40"/>
        <v>0.1589325420537393</v>
      </c>
      <c r="U147" s="15">
        <f t="shared" ca="1" si="40"/>
        <v>0.73520667325768929</v>
      </c>
      <c r="V147" s="15">
        <f t="shared" ca="1" si="40"/>
        <v>0.67409261954334998</v>
      </c>
      <c r="W147" s="15">
        <f t="shared" ca="1" si="40"/>
        <v>0.30561322472004915</v>
      </c>
      <c r="X147" s="15">
        <f t="shared" ca="1" si="40"/>
        <v>0.20006871978988539</v>
      </c>
      <c r="Y147" s="15">
        <f t="shared" ca="1" si="40"/>
        <v>0.31563412113957912</v>
      </c>
      <c r="Z147" s="15">
        <f t="shared" ca="1" si="40"/>
        <v>0.4615964748587712</v>
      </c>
      <c r="AA147" s="15">
        <f t="shared" ca="1" si="40"/>
        <v>0.29359593367657622</v>
      </c>
      <c r="AB147" s="15">
        <f t="shared" ca="1" si="40"/>
        <v>0.84215114800187685</v>
      </c>
      <c r="AC147" s="15">
        <f t="shared" ca="1" si="40"/>
        <v>0.47499882743159283</v>
      </c>
      <c r="AD147" s="15">
        <f t="shared" ca="1" si="40"/>
        <v>0.55714418190535564</v>
      </c>
      <c r="AE147" s="15">
        <f t="shared" ca="1" si="40"/>
        <v>0.98740395698756578</v>
      </c>
      <c r="AF147" s="15">
        <f t="shared" ca="1" si="40"/>
        <v>1.2254348086039202E-2</v>
      </c>
      <c r="AG147" s="15">
        <f t="shared" ca="1" si="40"/>
        <v>0.76034617632927248</v>
      </c>
      <c r="AH147" s="15">
        <f t="shared" ca="1" si="40"/>
        <v>0.60223850255491884</v>
      </c>
      <c r="AI147" s="15">
        <f t="shared" ca="1" si="40"/>
        <v>0.38601064639431559</v>
      </c>
      <c r="AJ147" s="15">
        <f t="shared" ca="1" si="40"/>
        <v>0.62598991817895167</v>
      </c>
      <c r="AK147" s="15">
        <f t="shared" ca="1" si="40"/>
        <v>0.79338910605128898</v>
      </c>
      <c r="AL147" s="15">
        <f t="shared" ca="1" si="40"/>
        <v>0.16595333898747833</v>
      </c>
      <c r="AM147" s="15">
        <f t="shared" ca="1" si="40"/>
        <v>0.92347747173759498</v>
      </c>
      <c r="AN147" s="15">
        <f t="shared" ca="1" si="40"/>
        <v>0.53876907913870564</v>
      </c>
      <c r="AO147" s="15">
        <f t="shared" ca="1" si="40"/>
        <v>0.95913498858174073</v>
      </c>
      <c r="AP147" s="15">
        <f t="shared" ca="1" si="40"/>
        <v>0.1447937605440216</v>
      </c>
      <c r="AQ147" s="15">
        <f t="shared" ca="1" si="40"/>
        <v>0.40606090145051577</v>
      </c>
      <c r="AR147" s="15">
        <f t="shared" ca="1" si="40"/>
        <v>0.97091225656726943</v>
      </c>
      <c r="AS147" s="15">
        <f t="shared" ca="1" si="40"/>
        <v>0.39371032328717592</v>
      </c>
      <c r="AT147" s="15">
        <f t="shared" ca="1" si="40"/>
        <v>0.19623119467657235</v>
      </c>
      <c r="AU147" s="15">
        <f t="shared" ca="1" si="40"/>
        <v>0.93716579713192616</v>
      </c>
      <c r="AV147" s="15">
        <f t="shared" ca="1" si="40"/>
        <v>0.63976183741043946</v>
      </c>
      <c r="AW147" s="15">
        <f t="shared" ca="1" si="40"/>
        <v>0.95895252587312807</v>
      </c>
      <c r="AX147" s="15">
        <f t="shared" ca="1" si="40"/>
        <v>0.98558318571117209</v>
      </c>
      <c r="AY147" s="15">
        <f t="shared" ca="1" si="40"/>
        <v>0.59306009032432105</v>
      </c>
      <c r="AZ147" s="15">
        <f t="shared" ca="1" si="40"/>
        <v>0.17539061758281282</v>
      </c>
      <c r="BA147" s="15">
        <f t="shared" ca="1" si="40"/>
        <v>0.9164657344201248</v>
      </c>
      <c r="BB147" s="15">
        <f t="shared" ca="1" si="40"/>
        <v>6.3126041498959506E-2</v>
      </c>
      <c r="BC147" s="15">
        <f t="shared" ca="1" si="40"/>
        <v>0.91303700046727099</v>
      </c>
      <c r="BD147" s="15">
        <f t="shared" ca="1" si="40"/>
        <v>8.7549637988228568E-2</v>
      </c>
      <c r="BE147" s="15">
        <f t="shared" ca="1" si="40"/>
        <v>0.74128510248805957</v>
      </c>
      <c r="BF147" s="15">
        <f t="shared" ca="1" si="40"/>
        <v>0.23753396944527549</v>
      </c>
      <c r="BG147" s="15">
        <f t="shared" ca="1" si="40"/>
        <v>0.91428777032447628</v>
      </c>
      <c r="BH147" s="15">
        <f t="shared" ca="1" si="40"/>
        <v>0.23130382330023957</v>
      </c>
      <c r="BI147" s="15">
        <f t="shared" ca="1" si="40"/>
        <v>6.5932698761175912E-2</v>
      </c>
      <c r="BJ147" s="15">
        <f t="shared" ca="1" si="40"/>
        <v>4.4276023235050421E-2</v>
      </c>
      <c r="BK147" s="15">
        <f t="shared" ca="1" si="40"/>
        <v>0.35825698066426437</v>
      </c>
      <c r="BL147" s="15">
        <f t="shared" ca="1" si="40"/>
        <v>0.74087189355871763</v>
      </c>
      <c r="BM147" s="15">
        <f t="shared" ca="1" si="40"/>
        <v>0.47531584277938499</v>
      </c>
      <c r="BN147" s="15">
        <f t="shared" ca="1" si="40"/>
        <v>0.82490329334684387</v>
      </c>
      <c r="BO147" s="15">
        <f t="shared" ca="1" si="40"/>
        <v>0.2407215428058973</v>
      </c>
      <c r="BP147" s="15">
        <f t="shared" ca="1" si="40"/>
        <v>0.54012563448893813</v>
      </c>
      <c r="BQ147" s="15">
        <f t="shared" ca="1" si="40"/>
        <v>0.54026540274350288</v>
      </c>
      <c r="BR147" s="15">
        <f t="shared" ca="1" si="40"/>
        <v>5.16906778423043E-2</v>
      </c>
      <c r="BS147" s="15">
        <f t="shared" ca="1" si="40"/>
        <v>6.8133611751858947E-2</v>
      </c>
      <c r="BT147" s="15">
        <f t="shared" ca="1" si="40"/>
        <v>0.75461903640107453</v>
      </c>
      <c r="BU147" s="15">
        <f t="shared" ca="1" si="40"/>
        <v>0.72676176833089701</v>
      </c>
      <c r="BV147" s="15">
        <f t="shared" ca="1" si="40"/>
        <v>0.85754688979379579</v>
      </c>
      <c r="BW147" s="15">
        <f t="shared" ca="1" si="40"/>
        <v>0.21348578024519793</v>
      </c>
      <c r="BX147" s="15">
        <f t="shared" ca="1" si="40"/>
        <v>0.71137122676027909</v>
      </c>
      <c r="BY147" s="15">
        <f t="shared" ca="1" si="40"/>
        <v>0.46659041274899649</v>
      </c>
      <c r="BZ147" s="15">
        <f t="shared" ca="1" si="40"/>
        <v>0.7840539729791699</v>
      </c>
      <c r="CA147" s="15">
        <f t="shared" ca="1" si="40"/>
        <v>7.1282788991774537E-2</v>
      </c>
      <c r="CB147" s="15">
        <f t="shared" ca="1" si="40"/>
        <v>0.71618821134148203</v>
      </c>
      <c r="CC147" s="15">
        <f t="shared" ca="1" si="40"/>
        <v>0.20784757659290198</v>
      </c>
      <c r="CD147" s="15">
        <f t="shared" ca="1" si="39"/>
        <v>0.93905169238577113</v>
      </c>
      <c r="CE147" s="15">
        <f t="shared" ca="1" si="39"/>
        <v>0.84667666991118773</v>
      </c>
      <c r="CF147" s="15">
        <f t="shared" ca="1" si="39"/>
        <v>1.192822877401678E-2</v>
      </c>
      <c r="CG147" s="15">
        <f t="shared" ca="1" si="39"/>
        <v>5.3868719209123173E-2</v>
      </c>
      <c r="CH147" s="15">
        <f t="shared" ca="1" si="39"/>
        <v>0.16323453574464997</v>
      </c>
      <c r="CI147" s="15">
        <f t="shared" ca="1" si="39"/>
        <v>0.59818795299121885</v>
      </c>
      <c r="CJ147" s="15">
        <f t="shared" ca="1" si="39"/>
        <v>0.32028545734061287</v>
      </c>
      <c r="CK147" s="15">
        <f t="shared" ca="1" si="39"/>
        <v>6.1218161007630223E-2</v>
      </c>
      <c r="CL147" s="15">
        <f t="shared" ca="1" si="39"/>
        <v>0.33692642771567538</v>
      </c>
      <c r="CM147" s="15">
        <f t="shared" ca="1" si="39"/>
        <v>0.90015509035019659</v>
      </c>
      <c r="CN147" s="15">
        <f t="shared" ca="1" si="39"/>
        <v>0.7371228497114003</v>
      </c>
      <c r="CO147" s="15">
        <f t="shared" ca="1" si="39"/>
        <v>0.90520908061664029</v>
      </c>
      <c r="CP147" s="15">
        <f t="shared" ca="1" si="39"/>
        <v>0.29888428712063109</v>
      </c>
      <c r="CQ147" s="15">
        <f t="shared" ca="1" si="39"/>
        <v>3.2740290450887666E-2</v>
      </c>
      <c r="CR147" s="15">
        <f t="shared" ca="1" si="39"/>
        <v>0.82312411442928735</v>
      </c>
      <c r="CS147" s="15">
        <f t="shared" ca="1" si="39"/>
        <v>0.67792452080479193</v>
      </c>
      <c r="CT147" s="15">
        <f t="shared" ca="1" si="39"/>
        <v>0.59605096479482222</v>
      </c>
      <c r="CU147" s="15">
        <f t="shared" ca="1" si="39"/>
        <v>2.2709829752011079E-2</v>
      </c>
      <c r="CV147" s="15">
        <f t="shared" ca="1" si="39"/>
        <v>0.36534157371501685</v>
      </c>
      <c r="CW147" s="15"/>
      <c r="CX147" s="15">
        <f t="shared" ca="1" si="23"/>
        <v>0.50185397711211543</v>
      </c>
      <c r="CY147" s="15">
        <f t="shared" ca="1" si="38"/>
        <v>0.52916432445267003</v>
      </c>
      <c r="CZ147" s="15">
        <f t="shared" ca="1" si="38"/>
        <v>0.28720646447517217</v>
      </c>
      <c r="DA147" s="15">
        <f t="shared" ca="1" si="38"/>
        <v>0.77445771490415827</v>
      </c>
      <c r="DB147" s="15">
        <f t="shared" ca="1" si="38"/>
        <v>8.8038864975774178E-2</v>
      </c>
      <c r="DC147" s="15">
        <f t="shared" ca="1" si="38"/>
        <v>0.42001148664649168</v>
      </c>
      <c r="DD147" s="15">
        <f t="shared" ca="1" si="38"/>
        <v>0.65902486021785289</v>
      </c>
      <c r="DE147" s="15">
        <f t="shared" ca="1" si="38"/>
        <v>0.49207932392769016</v>
      </c>
      <c r="DF147" s="15">
        <f t="shared" ca="1" si="38"/>
        <v>0.68425962808548679</v>
      </c>
      <c r="DG147" s="15">
        <f t="shared" ca="1" si="38"/>
        <v>0.62752352552199053</v>
      </c>
      <c r="DH147" s="15">
        <f t="shared" ca="1" si="38"/>
        <v>0.45593208777806449</v>
      </c>
      <c r="DI147" s="15">
        <f t="shared" ca="1" si="38"/>
        <v>0.16981190361056242</v>
      </c>
    </row>
    <row r="148" spans="1:113" ht="15.75" hidden="1" customHeight="1" x14ac:dyDescent="0.25">
      <c r="A148" s="15">
        <f t="shared" ca="1" si="29"/>
        <v>0.41565046968503216</v>
      </c>
      <c r="B148" s="15">
        <f t="shared" ca="1" si="30"/>
        <v>0.91418305411359957</v>
      </c>
      <c r="C148" s="15">
        <f t="shared" ca="1" si="30"/>
        <v>0.97430966583328982</v>
      </c>
      <c r="D148" s="15">
        <f t="shared" ca="1" si="30"/>
        <v>0.66564259798004688</v>
      </c>
      <c r="E148" s="15">
        <f t="shared" ca="1" si="30"/>
        <v>0.59270880029893025</v>
      </c>
      <c r="F148" s="15">
        <f t="shared" ca="1" si="30"/>
        <v>0.67242899255095667</v>
      </c>
      <c r="G148" s="15">
        <f t="shared" ca="1" si="30"/>
        <v>0.28362681809801482</v>
      </c>
      <c r="H148" s="15">
        <f t="shared" ca="1" si="30"/>
        <v>3.4422620537958859E-2</v>
      </c>
      <c r="I148" s="15">
        <f t="shared" ca="1" si="30"/>
        <v>0.21716194592516591</v>
      </c>
      <c r="J148" s="15">
        <f t="shared" ca="1" si="30"/>
        <v>0.8333664689082555</v>
      </c>
      <c r="K148" s="15">
        <f t="shared" ca="1" si="30"/>
        <v>0.72748427555945794</v>
      </c>
      <c r="L148" s="15">
        <f t="shared" ca="1" si="30"/>
        <v>0.98718672687711073</v>
      </c>
      <c r="M148" s="15">
        <f t="shared" ca="1" si="30"/>
        <v>0.35884697176403013</v>
      </c>
      <c r="N148" s="15">
        <f t="shared" ca="1" si="36"/>
        <v>0.78036727977261156</v>
      </c>
      <c r="O148" s="15">
        <f t="shared" ca="1" si="36"/>
        <v>0.36424748009331742</v>
      </c>
      <c r="P148" s="15">
        <f t="shared" ca="1" si="36"/>
        <v>0.18483913352308368</v>
      </c>
      <c r="Q148" s="15">
        <f t="shared" ca="1" si="36"/>
        <v>6.119633759167753E-2</v>
      </c>
      <c r="R148" s="15">
        <f t="shared" ca="1" si="40"/>
        <v>0.10812371252175501</v>
      </c>
      <c r="S148" s="15">
        <f t="shared" ca="1" si="40"/>
        <v>0.31293109499019744</v>
      </c>
      <c r="T148" s="15">
        <f t="shared" ca="1" si="40"/>
        <v>0.93646249443689333</v>
      </c>
      <c r="U148" s="15">
        <f t="shared" ca="1" si="40"/>
        <v>0.69013438741128286</v>
      </c>
      <c r="V148" s="15">
        <f t="shared" ca="1" si="40"/>
        <v>0.84093680897805001</v>
      </c>
      <c r="W148" s="15">
        <f t="shared" ca="1" si="40"/>
        <v>0.49922886422857493</v>
      </c>
      <c r="X148" s="15">
        <f t="shared" ca="1" si="40"/>
        <v>0.23053574879097538</v>
      </c>
      <c r="Y148" s="15">
        <f t="shared" ca="1" si="40"/>
        <v>9.0188067795678228E-2</v>
      </c>
      <c r="Z148" s="15">
        <f t="shared" ca="1" si="40"/>
        <v>0.24237669168536802</v>
      </c>
      <c r="AA148" s="15">
        <f t="shared" ca="1" si="40"/>
        <v>0.87676382304875167</v>
      </c>
      <c r="AB148" s="15">
        <f t="shared" ca="1" si="40"/>
        <v>0.68601511616543775</v>
      </c>
      <c r="AC148" s="15">
        <f t="shared" ca="1" si="40"/>
        <v>0.14587335366965892</v>
      </c>
      <c r="AD148" s="15">
        <f t="shared" ca="1" si="40"/>
        <v>0.49758563875701756</v>
      </c>
      <c r="AE148" s="15">
        <f t="shared" ca="1" si="40"/>
        <v>0.61379243707902031</v>
      </c>
      <c r="AF148" s="15">
        <f t="shared" ca="1" si="40"/>
        <v>9.3857232490555109E-2</v>
      </c>
      <c r="AG148" s="15">
        <f t="shared" ca="1" si="40"/>
        <v>0.23808485791474254</v>
      </c>
      <c r="AH148" s="15">
        <f t="shared" ca="1" si="40"/>
        <v>0.47433217575415576</v>
      </c>
      <c r="AI148" s="15">
        <f t="shared" ca="1" si="40"/>
        <v>0.68783851003086505</v>
      </c>
      <c r="AJ148" s="15">
        <f t="shared" ca="1" si="40"/>
        <v>0.78353532722129382</v>
      </c>
      <c r="AK148" s="15">
        <f t="shared" ca="1" si="40"/>
        <v>0.46047704652360988</v>
      </c>
      <c r="AL148" s="15">
        <f t="shared" ca="1" si="40"/>
        <v>0.1826641711585214</v>
      </c>
      <c r="AM148" s="15">
        <f t="shared" ca="1" si="40"/>
        <v>0.34303365547459208</v>
      </c>
      <c r="AN148" s="15">
        <f t="shared" ca="1" si="40"/>
        <v>0.87558699731963552</v>
      </c>
      <c r="AO148" s="15">
        <f t="shared" ca="1" si="40"/>
        <v>0.71156037972473918</v>
      </c>
      <c r="AP148" s="15">
        <f t="shared" ca="1" si="40"/>
        <v>4.4717432052010953E-2</v>
      </c>
      <c r="AQ148" s="15">
        <f t="shared" ca="1" si="40"/>
        <v>0.38565741447370128</v>
      </c>
      <c r="AR148" s="15">
        <f t="shared" ca="1" si="40"/>
        <v>1.7663341649222231E-3</v>
      </c>
      <c r="AS148" s="15">
        <f t="shared" ca="1" si="40"/>
        <v>0.15748680111229463</v>
      </c>
      <c r="AT148" s="15">
        <f t="shared" ca="1" si="40"/>
        <v>0.64513685954446354</v>
      </c>
      <c r="AU148" s="15">
        <f t="shared" ca="1" si="40"/>
        <v>0.28170313463837149</v>
      </c>
      <c r="AV148" s="15">
        <f t="shared" ca="1" si="40"/>
        <v>0.6881634939716067</v>
      </c>
      <c r="AW148" s="15">
        <f t="shared" ca="1" si="40"/>
        <v>0.73334227063207458</v>
      </c>
      <c r="AX148" s="15">
        <f t="shared" ca="1" si="40"/>
        <v>0.60366518344147624</v>
      </c>
      <c r="AY148" s="15">
        <f t="shared" ca="1" si="40"/>
        <v>0.29133261640210117</v>
      </c>
      <c r="AZ148" s="15">
        <f t="shared" ca="1" si="40"/>
        <v>0.55544256665728364</v>
      </c>
      <c r="BA148" s="15">
        <f t="shared" ca="1" si="40"/>
        <v>0.4144991148143421</v>
      </c>
      <c r="BB148" s="15">
        <f t="shared" ca="1" si="40"/>
        <v>0.24671669398175811</v>
      </c>
      <c r="BC148" s="15">
        <f t="shared" ca="1" si="40"/>
        <v>0.13501043154212611</v>
      </c>
      <c r="BD148" s="15">
        <f t="shared" ca="1" si="40"/>
        <v>0.49554094856135256</v>
      </c>
      <c r="BE148" s="15">
        <f t="shared" ca="1" si="40"/>
        <v>0.47383722938070971</v>
      </c>
      <c r="BF148" s="15">
        <f t="shared" ca="1" si="40"/>
        <v>0.36578959031115599</v>
      </c>
      <c r="BG148" s="15">
        <f t="shared" ca="1" si="40"/>
        <v>0.6500142749724549</v>
      </c>
      <c r="BH148" s="15">
        <f t="shared" ca="1" si="40"/>
        <v>0.69678923191237241</v>
      </c>
      <c r="BI148" s="15">
        <f t="shared" ca="1" si="40"/>
        <v>0.55218263400128298</v>
      </c>
      <c r="BJ148" s="15">
        <f t="shared" ca="1" si="40"/>
        <v>0.15229707176689189</v>
      </c>
      <c r="BK148" s="15">
        <f t="shared" ca="1" si="40"/>
        <v>0.21572856420951381</v>
      </c>
      <c r="BL148" s="15">
        <f t="shared" ca="1" si="40"/>
        <v>0.81648624527074187</v>
      </c>
      <c r="BM148" s="15">
        <f t="shared" ca="1" si="40"/>
        <v>0.90796608707936755</v>
      </c>
      <c r="BN148" s="15">
        <f t="shared" ca="1" si="40"/>
        <v>5.1495540718102473E-2</v>
      </c>
      <c r="BO148" s="15">
        <f t="shared" ca="1" si="40"/>
        <v>0.45841096219833721</v>
      </c>
      <c r="BP148" s="15">
        <f t="shared" ca="1" si="40"/>
        <v>4.5839084825165299E-2</v>
      </c>
      <c r="BQ148" s="15">
        <f t="shared" ca="1" si="40"/>
        <v>0.62713901947793183</v>
      </c>
      <c r="BR148" s="15">
        <f t="shared" ca="1" si="40"/>
        <v>0.21361677877831486</v>
      </c>
      <c r="BS148" s="15">
        <f t="shared" ca="1" si="40"/>
        <v>0.50481370806030446</v>
      </c>
      <c r="BT148" s="15">
        <f t="shared" ca="1" si="40"/>
        <v>0.95458665118081354</v>
      </c>
      <c r="BU148" s="15">
        <f t="shared" ca="1" si="40"/>
        <v>0.75221393775264056</v>
      </c>
      <c r="BV148" s="15">
        <f t="shared" ca="1" si="40"/>
        <v>0.53874142320966822</v>
      </c>
      <c r="BW148" s="15">
        <f t="shared" ca="1" si="40"/>
        <v>2.044257645628822E-2</v>
      </c>
      <c r="BX148" s="15">
        <f t="shared" ca="1" si="40"/>
        <v>0.23280736767924815</v>
      </c>
      <c r="BY148" s="15">
        <f t="shared" ca="1" si="40"/>
        <v>0.89060255253750542</v>
      </c>
      <c r="BZ148" s="15">
        <f t="shared" ca="1" si="40"/>
        <v>0.28014520703419254</v>
      </c>
      <c r="CA148" s="15">
        <f t="shared" ca="1" si="40"/>
        <v>0.75979163751995016</v>
      </c>
      <c r="CB148" s="15">
        <f t="shared" ca="1" si="40"/>
        <v>0.44277990509968312</v>
      </c>
      <c r="CC148" s="15">
        <f t="shared" ca="1" si="40"/>
        <v>3.3982821434248911E-2</v>
      </c>
      <c r="CD148" s="15">
        <f t="shared" ca="1" si="39"/>
        <v>0.72648269009464206</v>
      </c>
      <c r="CE148" s="15">
        <f t="shared" ca="1" si="39"/>
        <v>0.68163228510863971</v>
      </c>
      <c r="CF148" s="15">
        <f t="shared" ca="1" si="39"/>
        <v>0.72438860594188959</v>
      </c>
      <c r="CG148" s="15">
        <f t="shared" ca="1" si="39"/>
        <v>0.3877801839536319</v>
      </c>
      <c r="CH148" s="15">
        <f t="shared" ca="1" si="39"/>
        <v>0.90164656774152474</v>
      </c>
      <c r="CI148" s="15">
        <f t="shared" ca="1" si="39"/>
        <v>0.34942363369406981</v>
      </c>
      <c r="CJ148" s="15">
        <f t="shared" ca="1" si="39"/>
        <v>0.11861976124010221</v>
      </c>
      <c r="CK148" s="15">
        <f t="shared" ca="1" si="39"/>
        <v>0.34870544376861978</v>
      </c>
      <c r="CL148" s="15">
        <f t="shared" ca="1" si="39"/>
        <v>0.42328070331317635</v>
      </c>
      <c r="CM148" s="15">
        <f t="shared" ca="1" si="39"/>
        <v>0.77820185631693428</v>
      </c>
      <c r="CN148" s="15">
        <f t="shared" ca="1" si="39"/>
        <v>0.6792190663452371</v>
      </c>
      <c r="CO148" s="15">
        <f t="shared" ca="1" si="39"/>
        <v>0.69404945129263973</v>
      </c>
      <c r="CP148" s="15">
        <f t="shared" ca="1" si="39"/>
        <v>0.17767074572069441</v>
      </c>
      <c r="CQ148" s="15">
        <f t="shared" ca="1" si="39"/>
        <v>0.99701535376412642</v>
      </c>
      <c r="CR148" s="15">
        <f t="shared" ca="1" si="39"/>
        <v>7.7895971716083756E-2</v>
      </c>
      <c r="CS148" s="15">
        <f t="shared" ca="1" si="39"/>
        <v>0.75824440534268167</v>
      </c>
      <c r="CT148" s="15">
        <f t="shared" ca="1" si="39"/>
        <v>0.76240591922190482</v>
      </c>
      <c r="CU148" s="15">
        <f t="shared" ca="1" si="39"/>
        <v>0.27780587262188983</v>
      </c>
      <c r="CV148" s="15">
        <f t="shared" ca="1" si="39"/>
        <v>0.88705088426620748</v>
      </c>
      <c r="CW148" s="15"/>
      <c r="CX148" s="15">
        <f t="shared" ca="1" si="23"/>
        <v>0.71027353520694614</v>
      </c>
      <c r="CY148" s="15">
        <f t="shared" ca="1" si="38"/>
        <v>0.27545849329490391</v>
      </c>
      <c r="CZ148" s="15">
        <f t="shared" ca="1" si="38"/>
        <v>0.60698416881711925</v>
      </c>
      <c r="DA148" s="15">
        <f t="shared" ca="1" si="38"/>
        <v>0.86207472577415079</v>
      </c>
      <c r="DB148" s="15">
        <f t="shared" ca="1" si="38"/>
        <v>2.7224460446074294E-2</v>
      </c>
      <c r="DC148" s="15">
        <f t="shared" ca="1" si="38"/>
        <v>0.13884871638347207</v>
      </c>
      <c r="DD148" s="15">
        <f t="shared" ca="1" si="38"/>
        <v>0.66658727617823632</v>
      </c>
      <c r="DE148" s="15">
        <f t="shared" ca="1" si="38"/>
        <v>0.76793076311185582</v>
      </c>
      <c r="DF148" s="15">
        <f t="shared" ca="1" si="38"/>
        <v>0.74310847740483543</v>
      </c>
      <c r="DG148" s="15">
        <f t="shared" ca="1" si="38"/>
        <v>0.82928518629618064</v>
      </c>
      <c r="DH148" s="15">
        <f t="shared" ca="1" si="38"/>
        <v>0.22002695672693862</v>
      </c>
      <c r="DI148" s="15">
        <f t="shared" ca="1" si="38"/>
        <v>0.12322484019708957</v>
      </c>
    </row>
    <row r="149" spans="1:113" ht="15.75" hidden="1" customHeight="1" x14ac:dyDescent="0.25">
      <c r="A149" s="15">
        <f t="shared" ca="1" si="29"/>
        <v>0.91877813682909937</v>
      </c>
      <c r="B149" s="15">
        <f t="shared" ca="1" si="30"/>
        <v>0.19547436718317446</v>
      </c>
      <c r="C149" s="15">
        <f t="shared" ca="1" si="30"/>
        <v>0.28145386002418904</v>
      </c>
      <c r="D149" s="15">
        <f t="shared" ca="1" si="30"/>
        <v>0.62927798066182816</v>
      </c>
      <c r="E149" s="15">
        <f t="shared" ca="1" si="30"/>
        <v>0.40504819579101181</v>
      </c>
      <c r="F149" s="15">
        <f t="shared" ca="1" si="30"/>
        <v>0.90199292274132326</v>
      </c>
      <c r="G149" s="15">
        <f t="shared" ca="1" si="30"/>
        <v>0.3194872326482141</v>
      </c>
      <c r="H149" s="15">
        <f t="shared" ca="1" si="30"/>
        <v>0.32020082861357546</v>
      </c>
      <c r="I149" s="15">
        <f t="shared" ca="1" si="30"/>
        <v>0.44467631956607057</v>
      </c>
      <c r="J149" s="15">
        <f t="shared" ca="1" si="30"/>
        <v>0.38366800828997583</v>
      </c>
      <c r="K149" s="15">
        <f t="shared" ca="1" si="30"/>
        <v>0.55633188168940551</v>
      </c>
      <c r="L149" s="15">
        <f t="shared" ca="1" si="30"/>
        <v>0.36578992804577282</v>
      </c>
      <c r="M149" s="15">
        <f t="shared" ca="1" si="30"/>
        <v>0.35440652780001847</v>
      </c>
      <c r="N149" s="15">
        <f t="shared" ca="1" si="36"/>
        <v>4.1005884572352658E-3</v>
      </c>
      <c r="O149" s="15">
        <f t="shared" ca="1" si="36"/>
        <v>0.35722107572207407</v>
      </c>
      <c r="P149" s="15">
        <f t="shared" ca="1" si="36"/>
        <v>0.32884638581798808</v>
      </c>
      <c r="Q149" s="15">
        <f t="shared" ca="1" si="36"/>
        <v>0.33510588889118575</v>
      </c>
      <c r="R149" s="15">
        <f t="shared" ca="1" si="40"/>
        <v>0.12561330413691607</v>
      </c>
      <c r="S149" s="15">
        <f t="shared" ca="1" si="40"/>
        <v>9.9937432401601689E-2</v>
      </c>
      <c r="T149" s="15">
        <f t="shared" ca="1" si="40"/>
        <v>0.13154905519533633</v>
      </c>
      <c r="U149" s="15">
        <f t="shared" ca="1" si="40"/>
        <v>0.60457933176165535</v>
      </c>
      <c r="V149" s="15">
        <f t="shared" ca="1" si="40"/>
        <v>0.17815329310798156</v>
      </c>
      <c r="W149" s="15">
        <f t="shared" ca="1" si="40"/>
        <v>0.29956000648678649</v>
      </c>
      <c r="X149" s="15">
        <f t="shared" ca="1" si="40"/>
        <v>0.1166953313159782</v>
      </c>
      <c r="Y149" s="15">
        <f t="shared" ca="1" si="40"/>
        <v>0.21632781851075666</v>
      </c>
      <c r="Z149" s="15">
        <f t="shared" ca="1" si="40"/>
        <v>0.78378063836417966</v>
      </c>
      <c r="AA149" s="15">
        <f t="shared" ca="1" si="40"/>
        <v>0.35061985677542151</v>
      </c>
      <c r="AB149" s="15">
        <f t="shared" ca="1" si="40"/>
        <v>0.99089557019148489</v>
      </c>
      <c r="AC149" s="15">
        <f t="shared" ca="1" si="40"/>
        <v>0.65026802401854311</v>
      </c>
      <c r="AD149" s="15">
        <f t="shared" ca="1" si="40"/>
        <v>0.26109148482579259</v>
      </c>
      <c r="AE149" s="15">
        <f t="shared" ca="1" si="40"/>
        <v>0.84461580192603247</v>
      </c>
      <c r="AF149" s="15">
        <f t="shared" ca="1" si="40"/>
        <v>0.35575978199880964</v>
      </c>
      <c r="AG149" s="15">
        <f t="shared" ca="1" si="40"/>
        <v>0.20290908426833087</v>
      </c>
      <c r="AH149" s="15">
        <f t="shared" ca="1" si="40"/>
        <v>0.88330470829457952</v>
      </c>
      <c r="AI149" s="15">
        <f t="shared" ca="1" si="40"/>
        <v>0.97295734613010854</v>
      </c>
      <c r="AJ149" s="15">
        <f t="shared" ca="1" si="40"/>
        <v>0.62129592961282931</v>
      </c>
      <c r="AK149" s="15">
        <f t="shared" ca="1" si="40"/>
        <v>0.56129946503413686</v>
      </c>
      <c r="AL149" s="15">
        <f t="shared" ca="1" si="40"/>
        <v>0.78527313914790742</v>
      </c>
      <c r="AM149" s="15">
        <f t="shared" ca="1" si="40"/>
        <v>0.26013382540922214</v>
      </c>
      <c r="AN149" s="15">
        <f t="shared" ca="1" si="40"/>
        <v>0.31087705240952923</v>
      </c>
      <c r="AO149" s="15">
        <f t="shared" ca="1" si="40"/>
        <v>0.95115737160097369</v>
      </c>
      <c r="AP149" s="15">
        <f t="shared" ca="1" si="40"/>
        <v>0.34278278114884397</v>
      </c>
      <c r="AQ149" s="15">
        <f t="shared" ca="1" si="40"/>
        <v>0.48340187506467336</v>
      </c>
      <c r="AR149" s="15">
        <f t="shared" ca="1" si="40"/>
        <v>0.41334718458639985</v>
      </c>
      <c r="AS149" s="15">
        <f t="shared" ca="1" si="40"/>
        <v>4.9310181571347478E-2</v>
      </c>
      <c r="AT149" s="15">
        <f t="shared" ca="1" si="40"/>
        <v>0.71746712217441855</v>
      </c>
      <c r="AU149" s="15">
        <f t="shared" ca="1" si="40"/>
        <v>0.8269748843880691</v>
      </c>
      <c r="AV149" s="15">
        <f t="shared" ca="1" si="40"/>
        <v>0.71935251391866917</v>
      </c>
      <c r="AW149" s="15">
        <f t="shared" ca="1" si="40"/>
        <v>0.1673579537550588</v>
      </c>
      <c r="AX149" s="15">
        <f t="shared" ca="1" si="40"/>
        <v>0.55608035789587185</v>
      </c>
      <c r="AY149" s="15">
        <f t="shared" ca="1" si="40"/>
        <v>0.6540822116792685</v>
      </c>
      <c r="AZ149" s="15">
        <f t="shared" ca="1" si="40"/>
        <v>0.42705741921984364</v>
      </c>
      <c r="BA149" s="15">
        <f t="shared" ca="1" si="40"/>
        <v>0.94634555788756236</v>
      </c>
      <c r="BB149" s="15">
        <f t="shared" ca="1" si="40"/>
        <v>0.90630719490561507</v>
      </c>
      <c r="BC149" s="15">
        <f t="shared" ca="1" si="40"/>
        <v>0.58133258555881917</v>
      </c>
      <c r="BD149" s="15">
        <f t="shared" ca="1" si="40"/>
        <v>0.22638162642250514</v>
      </c>
      <c r="BE149" s="15">
        <f t="shared" ca="1" si="40"/>
        <v>0.65511740462080814</v>
      </c>
      <c r="BF149" s="15">
        <f t="shared" ca="1" si="40"/>
        <v>0.18021906798108844</v>
      </c>
      <c r="BG149" s="15">
        <f t="shared" ca="1" si="40"/>
        <v>0.63209249203117379</v>
      </c>
      <c r="BH149" s="15">
        <f t="shared" ca="1" si="40"/>
        <v>0.89893110713314739</v>
      </c>
      <c r="BI149" s="15">
        <f t="shared" ca="1" si="40"/>
        <v>9.684302347037399E-2</v>
      </c>
      <c r="BJ149" s="15">
        <f t="shared" ca="1" si="40"/>
        <v>0.861810915811277</v>
      </c>
      <c r="BK149" s="15">
        <f t="shared" ca="1" si="40"/>
        <v>0.52973048590679617</v>
      </c>
      <c r="BL149" s="15">
        <f t="shared" ca="1" si="40"/>
        <v>0.33070988812420599</v>
      </c>
      <c r="BM149" s="15">
        <f t="shared" ca="1" si="40"/>
        <v>7.3184580386693732E-2</v>
      </c>
      <c r="BN149" s="15">
        <f t="shared" ca="1" si="40"/>
        <v>0.99486282928021108</v>
      </c>
      <c r="BO149" s="15">
        <f t="shared" ca="1" si="40"/>
        <v>0.26538331039497032</v>
      </c>
      <c r="BP149" s="15">
        <f t="shared" ca="1" si="40"/>
        <v>0.54258395659918091</v>
      </c>
      <c r="BQ149" s="15">
        <f t="shared" ca="1" si="40"/>
        <v>0.43172070722298272</v>
      </c>
      <c r="BR149" s="15">
        <f t="shared" ca="1" si="40"/>
        <v>5.163108297701513E-2</v>
      </c>
      <c r="BS149" s="15">
        <f t="shared" ca="1" si="40"/>
        <v>0.48153278547636758</v>
      </c>
      <c r="BT149" s="15">
        <f t="shared" ca="1" si="40"/>
        <v>0.49933199734643463</v>
      </c>
      <c r="BU149" s="15">
        <f t="shared" ca="1" si="40"/>
        <v>0.94863373245688964</v>
      </c>
      <c r="BV149" s="15">
        <f t="shared" ca="1" si="40"/>
        <v>0.71897629129427354</v>
      </c>
      <c r="BW149" s="15">
        <f t="shared" ca="1" si="40"/>
        <v>0.9712141398431442</v>
      </c>
      <c r="BX149" s="15">
        <f t="shared" ca="1" si="40"/>
        <v>0.38220229322858701</v>
      </c>
      <c r="BY149" s="15">
        <f t="shared" ca="1" si="40"/>
        <v>0.53002195224823934</v>
      </c>
      <c r="BZ149" s="15">
        <f t="shared" ca="1" si="40"/>
        <v>0.51159256557741406</v>
      </c>
      <c r="CA149" s="15">
        <f t="shared" ca="1" si="40"/>
        <v>0.30607227833601325</v>
      </c>
      <c r="CB149" s="15">
        <f t="shared" ca="1" si="40"/>
        <v>3.031818897444738E-2</v>
      </c>
      <c r="CC149" s="15">
        <f t="shared" ca="1" si="40"/>
        <v>0.20178857439717723</v>
      </c>
      <c r="CD149" s="15">
        <f t="shared" ca="1" si="39"/>
        <v>0.43973466394029981</v>
      </c>
      <c r="CE149" s="15">
        <f t="shared" ca="1" si="39"/>
        <v>3.4132812922910372E-2</v>
      </c>
      <c r="CF149" s="15">
        <f t="shared" ca="1" si="39"/>
        <v>0.70797352821052606</v>
      </c>
      <c r="CG149" s="15">
        <f t="shared" ca="1" si="39"/>
        <v>0.57379983385564504</v>
      </c>
      <c r="CH149" s="15">
        <f t="shared" ca="1" si="39"/>
        <v>0.75284416414407063</v>
      </c>
      <c r="CI149" s="15">
        <f t="shared" ca="1" si="39"/>
        <v>0.19591963198710893</v>
      </c>
      <c r="CJ149" s="15">
        <f t="shared" ca="1" si="39"/>
        <v>0.31228960664798577</v>
      </c>
      <c r="CK149" s="15">
        <f t="shared" ca="1" si="39"/>
        <v>1.3710799956399344E-2</v>
      </c>
      <c r="CL149" s="15">
        <f t="shared" ca="1" si="39"/>
        <v>0.55601298991980164</v>
      </c>
      <c r="CM149" s="15">
        <f t="shared" ca="1" si="39"/>
        <v>0.2743876540215906</v>
      </c>
      <c r="CN149" s="15">
        <f t="shared" ca="1" si="39"/>
        <v>0.64259906712752957</v>
      </c>
      <c r="CO149" s="15">
        <f t="shared" ca="1" si="39"/>
        <v>0.17837293592822046</v>
      </c>
      <c r="CP149" s="15">
        <f t="shared" ca="1" si="39"/>
        <v>0.53002761131821041</v>
      </c>
      <c r="CQ149" s="15">
        <f t="shared" ca="1" si="39"/>
        <v>0.90849846890590735</v>
      </c>
      <c r="CR149" s="15">
        <f t="shared" ca="1" si="39"/>
        <v>0.38415428865491297</v>
      </c>
      <c r="CS149" s="15">
        <f t="shared" ca="1" si="39"/>
        <v>0.98292319179687027</v>
      </c>
      <c r="CT149" s="15">
        <f t="shared" ca="1" si="39"/>
        <v>0.65504921936868366</v>
      </c>
      <c r="CU149" s="15">
        <f t="shared" ca="1" si="39"/>
        <v>6.9526244443903984E-2</v>
      </c>
      <c r="CV149" s="15">
        <f t="shared" ca="1" si="39"/>
        <v>0.96836500841614315</v>
      </c>
      <c r="CW149" s="15"/>
      <c r="CX149" s="15">
        <f t="shared" ca="1" si="23"/>
        <v>0.54634089470422698</v>
      </c>
      <c r="CY149" s="15">
        <f t="shared" ca="1" si="38"/>
        <v>0.1782261546033167</v>
      </c>
      <c r="CZ149" s="15">
        <f t="shared" ca="1" si="38"/>
        <v>0.34519721979392703</v>
      </c>
      <c r="DA149" s="15">
        <f t="shared" ca="1" si="38"/>
        <v>0.23530711671704729</v>
      </c>
      <c r="DB149" s="15">
        <f t="shared" ca="1" si="38"/>
        <v>0.15388140050321186</v>
      </c>
      <c r="DC149" s="15">
        <f t="shared" ca="1" si="38"/>
        <v>0.15482977589190672</v>
      </c>
      <c r="DD149" s="15">
        <f t="shared" ca="1" si="38"/>
        <v>0.44677091331465224</v>
      </c>
      <c r="DE149" s="15">
        <f t="shared" ca="1" si="38"/>
        <v>2.5799399261811073E-3</v>
      </c>
      <c r="DF149" s="15">
        <f t="shared" ca="1" si="38"/>
        <v>0.6041643514727606</v>
      </c>
      <c r="DG149" s="15">
        <f t="shared" ca="1" si="38"/>
        <v>0.27189919400189388</v>
      </c>
      <c r="DH149" s="15">
        <f t="shared" ca="1" si="38"/>
        <v>0.86348770993453772</v>
      </c>
      <c r="DI149" s="15">
        <f t="shared" ca="1" si="38"/>
        <v>0.24873434965946273</v>
      </c>
    </row>
    <row r="150" spans="1:113" ht="15.75" hidden="1" customHeight="1" x14ac:dyDescent="0.25">
      <c r="A150" s="15">
        <f t="shared" ca="1" si="29"/>
        <v>0.368339627007503</v>
      </c>
      <c r="B150" s="15">
        <f t="shared" ref="B150:M150" ca="1" si="41">RAND()</f>
        <v>0.93168052574120319</v>
      </c>
      <c r="C150" s="15">
        <f t="shared" ca="1" si="41"/>
        <v>0.23836101504093232</v>
      </c>
      <c r="D150" s="15">
        <f t="shared" ca="1" si="41"/>
        <v>0.34067018442014463</v>
      </c>
      <c r="E150" s="15">
        <f t="shared" ca="1" si="41"/>
        <v>0.34305544042878755</v>
      </c>
      <c r="F150" s="15">
        <f t="shared" ca="1" si="41"/>
        <v>4.2872260964335829E-2</v>
      </c>
      <c r="G150" s="15">
        <f t="shared" ca="1" si="41"/>
        <v>0.63900877530702083</v>
      </c>
      <c r="H150" s="15">
        <f t="shared" ca="1" si="41"/>
        <v>0.89671349165355374</v>
      </c>
      <c r="I150" s="15">
        <f t="shared" ca="1" si="41"/>
        <v>0.49218406771164325</v>
      </c>
      <c r="J150" s="15">
        <f t="shared" ca="1" si="41"/>
        <v>0.74767564559671207</v>
      </c>
      <c r="K150" s="15">
        <f t="shared" ca="1" si="41"/>
        <v>0.75856878389768734</v>
      </c>
      <c r="L150" s="15">
        <f t="shared" ca="1" si="41"/>
        <v>0.28183551710654386</v>
      </c>
      <c r="M150" s="15">
        <f t="shared" ca="1" si="41"/>
        <v>0.54987180394070823</v>
      </c>
      <c r="N150" s="15">
        <f t="shared" ca="1" si="36"/>
        <v>6.2494074314574433E-2</v>
      </c>
      <c r="O150" s="15">
        <f t="shared" ca="1" si="36"/>
        <v>0.56939036226038253</v>
      </c>
      <c r="P150" s="15">
        <f t="shared" ca="1" si="36"/>
        <v>0.69056844922688732</v>
      </c>
      <c r="Q150" s="15">
        <f t="shared" ca="1" si="36"/>
        <v>0.70264972719315677</v>
      </c>
      <c r="R150" s="15">
        <f t="shared" ca="1" si="40"/>
        <v>4.5849966493097916E-2</v>
      </c>
      <c r="S150" s="15">
        <f t="shared" ca="1" si="40"/>
        <v>0.57059549445747904</v>
      </c>
      <c r="T150" s="15">
        <f t="shared" ca="1" si="40"/>
        <v>0.30157899598662696</v>
      </c>
      <c r="U150" s="15">
        <f t="shared" ca="1" si="40"/>
        <v>0.10607361208547994</v>
      </c>
      <c r="V150" s="15">
        <f t="shared" ca="1" si="40"/>
        <v>0.81011201705463687</v>
      </c>
      <c r="W150" s="15">
        <f t="shared" ca="1" si="40"/>
        <v>0.16990115897548919</v>
      </c>
      <c r="X150" s="15">
        <f t="shared" ca="1" si="40"/>
        <v>4.7726962560076802E-2</v>
      </c>
      <c r="Y150" s="15">
        <f t="shared" ca="1" si="40"/>
        <v>0.19144073682342044</v>
      </c>
      <c r="Z150" s="15">
        <f t="shared" ca="1" si="40"/>
        <v>0.2807344840476852</v>
      </c>
      <c r="AA150" s="15">
        <f t="shared" ca="1" si="40"/>
        <v>0.93724672658021146</v>
      </c>
      <c r="AB150" s="15">
        <f t="shared" ca="1" si="40"/>
        <v>0.96138228127639336</v>
      </c>
      <c r="AC150" s="15">
        <f t="shared" ca="1" si="40"/>
        <v>0.26374325424759981</v>
      </c>
      <c r="AD150" s="15">
        <f t="shared" ca="1" si="40"/>
        <v>0.92977483319892551</v>
      </c>
      <c r="AE150" s="15">
        <f t="shared" ca="1" si="40"/>
        <v>0.71812957166667113</v>
      </c>
      <c r="AF150" s="15">
        <f t="shared" ca="1" si="40"/>
        <v>0.51460924055405033</v>
      </c>
      <c r="AG150" s="15">
        <f t="shared" ca="1" si="40"/>
        <v>0.40806207240650993</v>
      </c>
      <c r="AH150" s="15">
        <f t="shared" ca="1" si="40"/>
        <v>0.96886199188741862</v>
      </c>
      <c r="AI150" s="15">
        <f t="shared" ca="1" si="40"/>
        <v>3.3442640782023192E-3</v>
      </c>
      <c r="AJ150" s="15">
        <f t="shared" ca="1" si="40"/>
        <v>0.422046798717858</v>
      </c>
      <c r="AK150" s="15">
        <f t="shared" ca="1" si="40"/>
        <v>0.17202004599990273</v>
      </c>
      <c r="AL150" s="15">
        <f t="shared" ca="1" si="40"/>
        <v>9.5649324290081439E-2</v>
      </c>
      <c r="AM150" s="15">
        <f t="shared" ca="1" si="40"/>
        <v>0.73578917538623967</v>
      </c>
      <c r="AN150" s="15">
        <f t="shared" ca="1" si="40"/>
        <v>0.4304179592435543</v>
      </c>
      <c r="AO150" s="15">
        <f t="shared" ca="1" si="40"/>
        <v>0.13268659871569266</v>
      </c>
      <c r="AP150" s="15">
        <f t="shared" ca="1" si="40"/>
        <v>0.96800177601030957</v>
      </c>
      <c r="AQ150" s="15">
        <f t="shared" ca="1" si="40"/>
        <v>0.6163866392542876</v>
      </c>
      <c r="AR150" s="15">
        <f t="shared" ca="1" si="40"/>
        <v>0.94716676609446915</v>
      </c>
      <c r="AS150" s="15">
        <f t="shared" ca="1" si="40"/>
        <v>0.23522510974994271</v>
      </c>
      <c r="AT150" s="15">
        <f t="shared" ca="1" si="40"/>
        <v>0.57344065673369227</v>
      </c>
      <c r="AU150" s="15">
        <f t="shared" ca="1" si="40"/>
        <v>0.14158842985371656</v>
      </c>
      <c r="AV150" s="15">
        <f t="shared" ca="1" si="40"/>
        <v>0.47189546071114075</v>
      </c>
      <c r="AW150" s="15">
        <f t="shared" ca="1" si="40"/>
        <v>0.98945753107060785</v>
      </c>
      <c r="AX150" s="15">
        <f t="shared" ca="1" si="40"/>
        <v>0.35654207118145187</v>
      </c>
      <c r="AY150" s="15">
        <f t="shared" ca="1" si="40"/>
        <v>5.6637504333336475E-2</v>
      </c>
      <c r="AZ150" s="15">
        <f t="shared" ca="1" si="40"/>
        <v>0.244775010890661</v>
      </c>
      <c r="BA150" s="15">
        <f t="shared" ca="1" si="40"/>
        <v>2.9089892676501528E-3</v>
      </c>
      <c r="BB150" s="15">
        <f t="shared" ca="1" si="40"/>
        <v>0.33246732813825963</v>
      </c>
      <c r="BC150" s="15">
        <f t="shared" ca="1" si="40"/>
        <v>0.14990465101070727</v>
      </c>
      <c r="BD150" s="15">
        <f t="shared" ca="1" si="40"/>
        <v>0.23736509715570853</v>
      </c>
      <c r="BE150" s="15">
        <f t="shared" ca="1" si="40"/>
        <v>0.39916314442856071</v>
      </c>
      <c r="BF150" s="15">
        <f t="shared" ca="1" si="40"/>
        <v>0.9415343903077128</v>
      </c>
      <c r="BG150" s="15">
        <f t="shared" ca="1" si="40"/>
        <v>0.44667021221585324</v>
      </c>
      <c r="BH150" s="15">
        <f t="shared" ca="1" si="40"/>
        <v>0.68818624025961628</v>
      </c>
      <c r="BI150" s="15">
        <f t="shared" ca="1" si="40"/>
        <v>0.10307695289634977</v>
      </c>
      <c r="BJ150" s="15">
        <f t="shared" ca="1" si="40"/>
        <v>3.4145474700589484E-2</v>
      </c>
      <c r="BK150" s="15">
        <f t="shared" ca="1" si="40"/>
        <v>0.41870684944031844</v>
      </c>
      <c r="BL150" s="15">
        <f t="shared" ca="1" si="40"/>
        <v>0.39737455885073414</v>
      </c>
      <c r="BM150" s="15">
        <f t="shared" ca="1" si="40"/>
        <v>0.79280293873881047</v>
      </c>
      <c r="BN150" s="15">
        <f t="shared" ca="1" si="40"/>
        <v>0.92410178446196845</v>
      </c>
      <c r="BO150" s="15">
        <f t="shared" ca="1" si="40"/>
        <v>0.87641358789348989</v>
      </c>
      <c r="BP150" s="15">
        <f t="shared" ca="1" si="40"/>
        <v>2.0751584423174263E-2</v>
      </c>
      <c r="BQ150" s="15">
        <f t="shared" ca="1" si="40"/>
        <v>0.97708938615197749</v>
      </c>
      <c r="BR150" s="15">
        <f t="shared" ca="1" si="40"/>
        <v>0.57311185639849316</v>
      </c>
      <c r="BS150" s="15">
        <f t="shared" ca="1" si="40"/>
        <v>0.76782406153162508</v>
      </c>
      <c r="BT150" s="15">
        <f t="shared" ca="1" si="40"/>
        <v>0.23385519234502838</v>
      </c>
      <c r="BU150" s="15">
        <f t="shared" ca="1" si="40"/>
        <v>0.8498359324015301</v>
      </c>
      <c r="BV150" s="15">
        <f t="shared" ca="1" si="40"/>
        <v>0.46786207104724487</v>
      </c>
      <c r="BW150" s="15">
        <f t="shared" ca="1" si="40"/>
        <v>0.47417575838868342</v>
      </c>
      <c r="BX150" s="15">
        <f t="shared" ca="1" si="40"/>
        <v>0.87165803121512309</v>
      </c>
      <c r="BY150" s="15">
        <f t="shared" ca="1" si="40"/>
        <v>0.86215257415709878</v>
      </c>
      <c r="BZ150" s="15">
        <f t="shared" ca="1" si="40"/>
        <v>0.80973884277498498</v>
      </c>
      <c r="CA150" s="15">
        <f t="shared" ca="1" si="40"/>
        <v>6.6819977160487598E-2</v>
      </c>
      <c r="CB150" s="15">
        <f t="shared" ca="1" si="40"/>
        <v>0.71273241539516152</v>
      </c>
      <c r="CC150" s="15">
        <f ca="1">RAND()</f>
        <v>0.75333764511964962</v>
      </c>
      <c r="CD150" s="15">
        <f t="shared" ca="1" si="39"/>
        <v>0.35810269901412917</v>
      </c>
      <c r="CE150" s="15">
        <f t="shared" ca="1" si="39"/>
        <v>0.18210484244796898</v>
      </c>
      <c r="CF150" s="15">
        <f t="shared" ca="1" si="39"/>
        <v>0.53986944150502347</v>
      </c>
      <c r="CG150" s="15">
        <f t="shared" ca="1" si="39"/>
        <v>0.22391130348318666</v>
      </c>
      <c r="CH150" s="15">
        <f t="shared" ca="1" si="39"/>
        <v>0.31503394495362225</v>
      </c>
      <c r="CI150" s="15">
        <f t="shared" ca="1" si="39"/>
        <v>4.1302423416129663E-2</v>
      </c>
      <c r="CJ150" s="15">
        <f t="shared" ca="1" si="39"/>
        <v>0.90393601005690105</v>
      </c>
      <c r="CK150" s="15">
        <f t="shared" ca="1" si="39"/>
        <v>0.76152453952502153</v>
      </c>
      <c r="CL150" s="15">
        <f t="shared" ca="1" si="39"/>
        <v>0.25795489522541071</v>
      </c>
      <c r="CM150" s="15">
        <f t="shared" ca="1" si="39"/>
        <v>0.55475401875857688</v>
      </c>
      <c r="CN150" s="15">
        <f t="shared" ca="1" si="39"/>
        <v>0.10944582492069443</v>
      </c>
      <c r="CO150" s="15">
        <f t="shared" ca="1" si="39"/>
        <v>0.89909218683780678</v>
      </c>
      <c r="CP150" s="15">
        <f t="shared" ca="1" si="39"/>
        <v>0.37046945104695739</v>
      </c>
      <c r="CQ150" s="15">
        <f t="shared" ca="1" si="39"/>
        <v>0.76908569328666276</v>
      </c>
      <c r="CR150" s="15">
        <f t="shared" ca="1" si="39"/>
        <v>0.9488044330880171</v>
      </c>
      <c r="CS150" s="15">
        <f t="shared" ca="1" si="39"/>
        <v>0.97576620782995338</v>
      </c>
      <c r="CT150" s="15">
        <f t="shared" ca="1" si="39"/>
        <v>8.2252158395485053E-2</v>
      </c>
      <c r="CU150" s="15">
        <f t="shared" ca="1" si="39"/>
        <v>0.33495997668450816</v>
      </c>
      <c r="CV150" s="15">
        <f t="shared" ca="1" si="39"/>
        <v>0.98218170713902764</v>
      </c>
      <c r="CW150" s="15"/>
      <c r="CX150" s="15">
        <f t="shared" ca="1" si="23"/>
        <v>0.79930952791045051</v>
      </c>
      <c r="CY150" s="15">
        <f t="shared" ref="CY150:DI150" ca="1" si="42">RAND()</f>
        <v>0.89295161131469392</v>
      </c>
      <c r="CZ150" s="15">
        <f t="shared" ca="1" si="42"/>
        <v>0.32466272679104291</v>
      </c>
      <c r="DA150" s="15">
        <f t="shared" ca="1" si="42"/>
        <v>0.5399570867534762</v>
      </c>
      <c r="DB150" s="15">
        <f t="shared" ca="1" si="42"/>
        <v>0.66877015349117419</v>
      </c>
      <c r="DC150" s="15">
        <f t="shared" ca="1" si="42"/>
        <v>0.69868218812713423</v>
      </c>
      <c r="DD150" s="15">
        <f t="shared" ca="1" si="42"/>
        <v>0.81733738383966403</v>
      </c>
      <c r="DE150" s="15">
        <f t="shared" ca="1" si="42"/>
        <v>0.44866036880570015</v>
      </c>
      <c r="DF150" s="15">
        <f t="shared" ca="1" si="42"/>
        <v>9.9279205956771754E-2</v>
      </c>
      <c r="DG150" s="15">
        <f t="shared" ca="1" si="42"/>
        <v>0.93907043219537911</v>
      </c>
      <c r="DH150" s="15">
        <f t="shared" ca="1" si="42"/>
        <v>0.45654896068265605</v>
      </c>
      <c r="DI150" s="15">
        <f t="shared" ca="1" si="42"/>
        <v>0.47531323909275613</v>
      </c>
    </row>
    <row r="153" spans="1:113" ht="15" customHeight="1" x14ac:dyDescent="0.25"/>
  </sheetData>
  <sheetProtection algorithmName="SHA-512" hashValue="9qBSZ0A7nJBVISO2/rNNlApyfCn7c2EDqQd2808h3b6TKTP46NT47GFBO3EdXbgbKTTCSclfKMM8dTzQKXso6A==" saltValue="jKwSThzeD5XxVmlVUt7NsA==" spinCount="100000" sheet="1" objects="1" scenarios="1" selectLockedCells="1" selectUnlockedCells="1"/>
  <mergeCells count="1">
    <mergeCell ref="B2:K5"/>
  </mergeCells>
  <conditionalFormatting sqref="B2">
    <cfRule type="expression" dxfId="90" priority="1">
      <formula>IF(#REF!=7,TRUE,FALSE)</formula>
    </cfRule>
    <cfRule type="expression" dxfId="89" priority="2">
      <formula>IF(#REF!=6,TRUE,FALSE)</formula>
    </cfRule>
    <cfRule type="expression" dxfId="88" priority="3">
      <formula>IF(#REF!=5,TRUE,FALSE)</formula>
    </cfRule>
    <cfRule type="expression" dxfId="87" priority="4">
      <formula>IF(#REF!=4,TRUE,FALSE)</formula>
    </cfRule>
    <cfRule type="expression" dxfId="86" priority="5">
      <formula>IF(#REF!=3,TRUE,FALSE)</formula>
    </cfRule>
    <cfRule type="expression" dxfId="85" priority="6">
      <formula>IF(#REF!=2,TRUE,FALSE)</formula>
    </cfRule>
    <cfRule type="expression" dxfId="84" priority="7">
      <formula>IF(#REF!=1,TRUE,FALSE)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65"/>
  <sheetViews>
    <sheetView showGridLines="0" workbookViewId="0">
      <selection activeCell="E4" sqref="E4"/>
    </sheetView>
  </sheetViews>
  <sheetFormatPr baseColWidth="10" defaultRowHeight="15" x14ac:dyDescent="0.25"/>
  <cols>
    <col min="1" max="28" width="4.7109375" style="1" customWidth="1"/>
    <col min="29" max="16384" width="11.42578125" style="1"/>
  </cols>
  <sheetData>
    <row r="1" spans="2:27" s="3" customFormat="1" ht="15.75" customHeight="1" x14ac:dyDescent="0.25"/>
    <row r="2" spans="2:27" s="3" customFormat="1" ht="15.75" customHeight="1" x14ac:dyDescent="0.25">
      <c r="B2" s="35" t="s">
        <v>91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  <c r="Q2" s="35" t="s">
        <v>90</v>
      </c>
      <c r="R2" s="36"/>
      <c r="S2" s="36"/>
      <c r="T2" s="36"/>
      <c r="U2" s="36"/>
      <c r="V2" s="36"/>
      <c r="W2" s="36"/>
      <c r="X2" s="36"/>
      <c r="Y2" s="36"/>
      <c r="Z2" s="36"/>
      <c r="AA2" s="37"/>
    </row>
    <row r="3" spans="2:27" s="3" customFormat="1" ht="15.75" customHeight="1" x14ac:dyDescent="0.25"/>
    <row r="4" spans="2:27" s="3" customFormat="1" ht="15.75" customHeight="1" x14ac:dyDescent="0.25">
      <c r="B4" s="34" t="s">
        <v>0</v>
      </c>
      <c r="C4" s="34"/>
      <c r="D4" s="34"/>
      <c r="E4" s="4">
        <f ca="1">INDEX(Zufall!$A$100:'Zufall'!$AW$100,RANK(Zufall!A101,Zufall!$A101:'Zufall'!$AW101))</f>
        <v>5</v>
      </c>
      <c r="F4" s="4">
        <f ca="1">INDEX(Zufall!$A$100:'Zufall'!$AW$100,RANK(Zufall!B101,Zufall!$A101:'Zufall'!$AW101))</f>
        <v>4</v>
      </c>
      <c r="G4" s="4">
        <f ca="1">INDEX(Zufall!$A$100:'Zufall'!$AW$100,RANK(Zufall!C101,Zufall!$A101:'Zufall'!$AW101))</f>
        <v>11</v>
      </c>
      <c r="H4" s="4">
        <f ca="1">INDEX(Zufall!$A$100:'Zufall'!$AW$100,RANK(Zufall!D101,Zufall!$A101:'Zufall'!$AW101))</f>
        <v>35</v>
      </c>
      <c r="I4" s="4">
        <f ca="1">INDEX(Zufall!$A$100:'Zufall'!$AW$100,RANK(Zufall!E101,Zufall!$A101:'Zufall'!$AW101))</f>
        <v>32</v>
      </c>
      <c r="J4" s="4">
        <f ca="1">INDEX(Zufall!$A$100:'Zufall'!$AW$100,RANK(Zufall!F101,Zufall!$A101:'Zufall'!$AW101))</f>
        <v>46</v>
      </c>
      <c r="K4" s="4">
        <f ca="1">INDEX(Zufall!$A$100:'Zufall'!$AW$100,RANK(Zufall!G101,Zufall!$A101:'Zufall'!$AW101))</f>
        <v>27</v>
      </c>
      <c r="L4" s="4">
        <f ca="1">INDEX(Zufall!$A$100:'Zufall'!$AW$100,RANK(Zufall!H101,Zufall!$A101:'Zufall'!$AW101))</f>
        <v>15</v>
      </c>
      <c r="M4" s="4">
        <f ca="1">INDEX(Zufall!$A$100:'Zufall'!$AW$100,RANK(Zufall!I101,Zufall!$A101:'Zufall'!$AW101))</f>
        <v>24</v>
      </c>
      <c r="N4" s="4">
        <f ca="1">INDEX(Zufall!$A$100:'Zufall'!$AW$100,RANK(Zufall!J101,Zufall!$A101:'Zufall'!$AW101))</f>
        <v>3</v>
      </c>
      <c r="O4" s="5">
        <f ca="1">INDEX(Zufall!$CX$100:'Zufall'!$DG$100,RANK(Zufall!CX101,Zufall!$CX101:'Zufall'!$DG101))-1</f>
        <v>5</v>
      </c>
      <c r="Q4" s="4">
        <f ca="1">INDEX(Zufall!$A$100:'Zufall'!$AW$100,RANK(Zufall!A101,Zufall!$A101:'Zufall'!$AW101))</f>
        <v>5</v>
      </c>
      <c r="R4" s="4">
        <f ca="1">INDEX(Zufall!$A$100:'Zufall'!$AW$100,RANK(Zufall!B101,Zufall!$A101:'Zufall'!$AW101))</f>
        <v>4</v>
      </c>
      <c r="S4" s="4">
        <f ca="1">INDEX(Zufall!$A$100:'Zufall'!$AW$100,RANK(Zufall!C101,Zufall!$A101:'Zufall'!$AW101))</f>
        <v>11</v>
      </c>
      <c r="T4" s="4">
        <f ca="1">INDEX(Zufall!$A$100:'Zufall'!$AW$100,RANK(Zufall!D101,Zufall!$A101:'Zufall'!$AW101))</f>
        <v>35</v>
      </c>
      <c r="U4" s="4">
        <f ca="1">INDEX(Zufall!$A$100:'Zufall'!$AW$100,RANK(Zufall!E101,Zufall!$A101:'Zufall'!$AW101))</f>
        <v>32</v>
      </c>
      <c r="V4" s="4">
        <f ca="1">INDEX(Zufall!$A$100:'Zufall'!$AW$100,RANK(Zufall!F101,Zufall!$A101:'Zufall'!$AW101))</f>
        <v>46</v>
      </c>
      <c r="W4" s="4">
        <f ca="1">INDEX(Zufall!$A$100:'Zufall'!$AW$100,RANK(Zufall!G101,Zufall!$A101:'Zufall'!$AW101))</f>
        <v>27</v>
      </c>
      <c r="X4" s="4">
        <f ca="1">INDEX(Zufall!$A$100:'Zufall'!$AW$100,RANK(Zufall!H101,Zufall!$A101:'Zufall'!$AW101))</f>
        <v>15</v>
      </c>
      <c r="Y4" s="4">
        <f ca="1">INDEX(Zufall!$A$100:'Zufall'!$AW$100,RANK(Zufall!I101,Zufall!$A101:'Zufall'!$AW101))</f>
        <v>24</v>
      </c>
      <c r="Z4" s="4">
        <f ca="1">INDEX(Zufall!$A$100:'Zufall'!$AW$100,RANK(Zufall!J101,Zufall!$A101:'Zufall'!$AW101))</f>
        <v>3</v>
      </c>
      <c r="AA4" s="41" t="s">
        <v>83</v>
      </c>
    </row>
    <row r="5" spans="2:27" s="3" customFormat="1" ht="15.75" customHeight="1" x14ac:dyDescent="0.25">
      <c r="B5" s="34" t="s">
        <v>1</v>
      </c>
      <c r="C5" s="34"/>
      <c r="D5" s="34"/>
      <c r="E5" s="4">
        <f ca="1">INDEX(Zufall!$A$100:'Zufall'!$AW$100,RANK(Zufall!A102,Zufall!$A102:'Zufall'!$AW102))</f>
        <v>16</v>
      </c>
      <c r="F5" s="4">
        <f ca="1">INDEX(Zufall!$A$100:'Zufall'!$AW$100,RANK(Zufall!B102,Zufall!$A102:'Zufall'!$AW102))</f>
        <v>47</v>
      </c>
      <c r="G5" s="4">
        <f ca="1">INDEX(Zufall!$A$100:'Zufall'!$AW$100,RANK(Zufall!C102,Zufall!$A102:'Zufall'!$AW102))</f>
        <v>39</v>
      </c>
      <c r="H5" s="4">
        <f ca="1">INDEX(Zufall!$A$100:'Zufall'!$AW$100,RANK(Zufall!D102,Zufall!$A102:'Zufall'!$AW102))</f>
        <v>30</v>
      </c>
      <c r="I5" s="4">
        <f ca="1">INDEX(Zufall!$A$100:'Zufall'!$AW$100,RANK(Zufall!E102,Zufall!$A102:'Zufall'!$AW102))</f>
        <v>24</v>
      </c>
      <c r="J5" s="4">
        <f ca="1">INDEX(Zufall!$A$100:'Zufall'!$AW$100,RANK(Zufall!F102,Zufall!$A102:'Zufall'!$AW102))</f>
        <v>1</v>
      </c>
      <c r="K5" s="4">
        <f ca="1">INDEX(Zufall!$A$100:'Zufall'!$AW$100,RANK(Zufall!G102,Zufall!$A102:'Zufall'!$AW102))</f>
        <v>34</v>
      </c>
      <c r="L5" s="4">
        <f ca="1">INDEX(Zufall!$A$100:'Zufall'!$AW$100,RANK(Zufall!H102,Zufall!$A102:'Zufall'!$AW102))</f>
        <v>17</v>
      </c>
      <c r="M5" s="4">
        <f ca="1">INDEX(Zufall!$A$100:'Zufall'!$AW$100,RANK(Zufall!I102,Zufall!$A102:'Zufall'!$AW102))</f>
        <v>8</v>
      </c>
      <c r="N5" s="4">
        <f ca="1">INDEX(Zufall!$A$100:'Zufall'!$AW$100,RANK(Zufall!J102,Zufall!$A102:'Zufall'!$AW102))</f>
        <v>36</v>
      </c>
      <c r="O5" s="5">
        <f ca="1">INDEX(Zufall!$CX$100:'Zufall'!$DG$100,RANK(Zufall!CX102,Zufall!$CX102:'Zufall'!$DG102))-1</f>
        <v>9</v>
      </c>
      <c r="Q5" s="4">
        <f ca="1">INDEX(Zufall!$A$100:'Zufall'!$AW$100,RANK(Zufall!K101,Zufall!$A101:'Zufall'!$AW101))</f>
        <v>28</v>
      </c>
      <c r="R5" s="4">
        <f ca="1">INDEX(Zufall!$A$100:'Zufall'!$AW$100,RANK(Zufall!L101,Zufall!$A101:'Zufall'!$AW101))</f>
        <v>41</v>
      </c>
      <c r="S5" s="4">
        <f ca="1">INDEX(Zufall!$A$100:'Zufall'!$AW$100,RANK(Zufall!M101,Zufall!$A101:'Zufall'!$AW101))</f>
        <v>19</v>
      </c>
      <c r="T5" s="4">
        <f ca="1">INDEX(Zufall!$A$100:'Zufall'!$AW$100,RANK(Zufall!N101,Zufall!$A101:'Zufall'!$AW101))</f>
        <v>25</v>
      </c>
      <c r="U5" s="4">
        <f ca="1">INDEX(Zufall!$A$100:'Zufall'!$AW$100,RANK(Zufall!O101,Zufall!$A101:'Zufall'!$AW101))</f>
        <v>21</v>
      </c>
      <c r="V5" s="4">
        <f ca="1">INDEX(Zufall!$A$100:'Zufall'!$AW$100,RANK(Zufall!P101,Zufall!$A101:'Zufall'!$AW101))</f>
        <v>29</v>
      </c>
      <c r="W5" s="4">
        <f ca="1">INDEX(Zufall!$A$100:'Zufall'!$AW$100,RANK(Zufall!Q101,Zufall!$A101:'Zufall'!$AW101))</f>
        <v>30</v>
      </c>
      <c r="X5" s="4">
        <f ca="1">INDEX(Zufall!$A$100:'Zufall'!$AW$100,RANK(Zufall!R101,Zufall!$A101:'Zufall'!$AW101))</f>
        <v>10</v>
      </c>
      <c r="Y5" s="4">
        <f ca="1">INDEX(Zufall!$A$100:'Zufall'!$AW$100,RANK(Zufall!S101,Zufall!$A101:'Zufall'!$AW101))</f>
        <v>6</v>
      </c>
      <c r="Z5" s="4">
        <f ca="1">INDEX(Zufall!$A$100:'Zufall'!$AW$100,RANK(Zufall!T101,Zufall!$A101:'Zufall'!$AW101))</f>
        <v>26</v>
      </c>
      <c r="AA5" s="41"/>
    </row>
    <row r="6" spans="2:27" s="3" customFormat="1" ht="15.75" customHeight="1" x14ac:dyDescent="0.25">
      <c r="B6" s="34" t="s">
        <v>2</v>
      </c>
      <c r="C6" s="34"/>
      <c r="D6" s="34"/>
      <c r="E6" s="4">
        <f ca="1">INDEX(Zufall!$A$100:'Zufall'!$AW$100,RANK(Zufall!A103,Zufall!$A103:'Zufall'!$AW103))</f>
        <v>33</v>
      </c>
      <c r="F6" s="4">
        <f ca="1">INDEX(Zufall!$A$100:'Zufall'!$AW$100,RANK(Zufall!B103,Zufall!$A103:'Zufall'!$AW103))</f>
        <v>3</v>
      </c>
      <c r="G6" s="4">
        <f ca="1">INDEX(Zufall!$A$100:'Zufall'!$AW$100,RANK(Zufall!C103,Zufall!$A103:'Zufall'!$AW103))</f>
        <v>29</v>
      </c>
      <c r="H6" s="4">
        <f ca="1">INDEX(Zufall!$A$100:'Zufall'!$AW$100,RANK(Zufall!D103,Zufall!$A103:'Zufall'!$AW103))</f>
        <v>48</v>
      </c>
      <c r="I6" s="4">
        <f ca="1">INDEX(Zufall!$A$100:'Zufall'!$AW$100,RANK(Zufall!E103,Zufall!$A103:'Zufall'!$AW103))</f>
        <v>11</v>
      </c>
      <c r="J6" s="4">
        <f ca="1">INDEX(Zufall!$A$100:'Zufall'!$AW$100,RANK(Zufall!F103,Zufall!$A103:'Zufall'!$AW103))</f>
        <v>42</v>
      </c>
      <c r="K6" s="4">
        <f ca="1">INDEX(Zufall!$A$100:'Zufall'!$AW$100,RANK(Zufall!G103,Zufall!$A103:'Zufall'!$AW103))</f>
        <v>13</v>
      </c>
      <c r="L6" s="4">
        <f ca="1">INDEX(Zufall!$A$100:'Zufall'!$AW$100,RANK(Zufall!H103,Zufall!$A103:'Zufall'!$AW103))</f>
        <v>31</v>
      </c>
      <c r="M6" s="4">
        <f ca="1">INDEX(Zufall!$A$100:'Zufall'!$AW$100,RANK(Zufall!I103,Zufall!$A103:'Zufall'!$AW103))</f>
        <v>6</v>
      </c>
      <c r="N6" s="4">
        <f ca="1">INDEX(Zufall!$A$100:'Zufall'!$AW$100,RANK(Zufall!J103,Zufall!$A103:'Zufall'!$AW103))</f>
        <v>9</v>
      </c>
      <c r="O6" s="5">
        <f ca="1">INDEX(Zufall!$CX$100:'Zufall'!$DG$100,RANK(Zufall!CX103,Zufall!$CX103:'Zufall'!$DG103))-1</f>
        <v>8</v>
      </c>
      <c r="Q6" s="4">
        <f ca="1">INDEX(Zufall!$A$100:'Zufall'!$AW$100,RANK(Zufall!U101,Zufall!$A101:'Zufall'!$AW101))</f>
        <v>14</v>
      </c>
      <c r="R6" s="4">
        <f ca="1">INDEX(Zufall!$A$100:'Zufall'!$AW$100,RANK(Zufall!V101,Zufall!$A101:'Zufall'!$AW101))</f>
        <v>12</v>
      </c>
      <c r="S6" s="4">
        <f ca="1">INDEX(Zufall!$A$100:'Zufall'!$AW$100,RANK(Zufall!W101,Zufall!$A101:'Zufall'!$AW101))</f>
        <v>38</v>
      </c>
      <c r="T6" s="4">
        <f ca="1">INDEX(Zufall!$A$100:'Zufall'!$AW$100,RANK(Zufall!X101,Zufall!$A101:'Zufall'!$AW101))</f>
        <v>33</v>
      </c>
      <c r="U6" s="4">
        <f ca="1">INDEX(Zufall!$A$100:'Zufall'!$AW$100,RANK(Zufall!Y101,Zufall!$A101:'Zufall'!$AW101))</f>
        <v>17</v>
      </c>
      <c r="V6" s="4">
        <f ca="1">INDEX(Zufall!$A$100:'Zufall'!$AW$100,RANK(Zufall!Z101,Zufall!$A101:'Zufall'!$AW101))</f>
        <v>44</v>
      </c>
      <c r="W6" s="4">
        <f ca="1">INDEX(Zufall!$A$100:'Zufall'!$AW$100,RANK(Zufall!AA101,Zufall!$A101:'Zufall'!$AW101))</f>
        <v>2</v>
      </c>
      <c r="X6" s="4">
        <f ca="1">INDEX(Zufall!$A$100:'Zufall'!$AW$100,RANK(Zufall!AB101,Zufall!$A101:'Zufall'!$AW101))</f>
        <v>37</v>
      </c>
      <c r="Y6" s="4">
        <f ca="1">INDEX(Zufall!$A$100:'Zufall'!$AW$100,RANK(Zufall!AC101,Zufall!$A101:'Zufall'!$AW101))</f>
        <v>45</v>
      </c>
      <c r="Z6" s="4">
        <f ca="1">INDEX(Zufall!$A$100:'Zufall'!$AW$100,RANK(Zufall!AD101,Zufall!$A101:'Zufall'!$AW101))</f>
        <v>42</v>
      </c>
      <c r="AA6" s="41"/>
    </row>
    <row r="7" spans="2:27" s="3" customFormat="1" ht="15.75" customHeight="1" x14ac:dyDescent="0.25">
      <c r="B7" s="34" t="s">
        <v>3</v>
      </c>
      <c r="C7" s="34"/>
      <c r="D7" s="34"/>
      <c r="E7" s="4">
        <f ca="1">INDEX(Zufall!$A$100:'Zufall'!$AW$100,RANK(Zufall!A104,Zufall!$A104:'Zufall'!$AW104))</f>
        <v>17</v>
      </c>
      <c r="F7" s="4">
        <f ca="1">INDEX(Zufall!$A$100:'Zufall'!$AW$100,RANK(Zufall!B104,Zufall!$A104:'Zufall'!$AW104))</f>
        <v>27</v>
      </c>
      <c r="G7" s="4">
        <f ca="1">INDEX(Zufall!$A$100:'Zufall'!$AW$100,RANK(Zufall!C104,Zufall!$A104:'Zufall'!$AW104))</f>
        <v>15</v>
      </c>
      <c r="H7" s="4">
        <f ca="1">INDEX(Zufall!$A$100:'Zufall'!$AW$100,RANK(Zufall!D104,Zufall!$A104:'Zufall'!$AW104))</f>
        <v>34</v>
      </c>
      <c r="I7" s="4">
        <f ca="1">INDEX(Zufall!$A$100:'Zufall'!$AW$100,RANK(Zufall!E104,Zufall!$A104:'Zufall'!$AW104))</f>
        <v>48</v>
      </c>
      <c r="J7" s="4">
        <f ca="1">INDEX(Zufall!$A$100:'Zufall'!$AW$100,RANK(Zufall!F104,Zufall!$A104:'Zufall'!$AW104))</f>
        <v>33</v>
      </c>
      <c r="K7" s="4">
        <f ca="1">INDEX(Zufall!$A$100:'Zufall'!$AW$100,RANK(Zufall!G104,Zufall!$A104:'Zufall'!$AW104))</f>
        <v>32</v>
      </c>
      <c r="L7" s="4">
        <f ca="1">INDEX(Zufall!$A$100:'Zufall'!$AW$100,RANK(Zufall!H104,Zufall!$A104:'Zufall'!$AW104))</f>
        <v>36</v>
      </c>
      <c r="M7" s="4">
        <f ca="1">INDEX(Zufall!$A$100:'Zufall'!$AW$100,RANK(Zufall!I104,Zufall!$A104:'Zufall'!$AW104))</f>
        <v>19</v>
      </c>
      <c r="N7" s="4">
        <f ca="1">INDEX(Zufall!$A$100:'Zufall'!$AW$100,RANK(Zufall!J104,Zufall!$A104:'Zufall'!$AW104))</f>
        <v>49</v>
      </c>
      <c r="O7" s="5">
        <f ca="1">INDEX(Zufall!$CX$100:'Zufall'!$DG$100,RANK(Zufall!CX104,Zufall!$CX104:'Zufall'!$DG104))-1</f>
        <v>4</v>
      </c>
      <c r="Q7" s="4">
        <f ca="1">INDEX(Zufall!$A$100:'Zufall'!$AW$100,RANK(Zufall!AE101,Zufall!$A101:'Zufall'!$AW101))</f>
        <v>22</v>
      </c>
      <c r="R7" s="4">
        <f ca="1">INDEX(Zufall!$A$100:'Zufall'!$AW$100,RANK(Zufall!AF101,Zufall!$A101:'Zufall'!$AW101))</f>
        <v>40</v>
      </c>
      <c r="S7" s="4">
        <f ca="1">INDEX(Zufall!$A$100:'Zufall'!$AW$100,RANK(Zufall!AG101,Zufall!$A101:'Zufall'!$AW101))</f>
        <v>20</v>
      </c>
      <c r="T7" s="4">
        <f ca="1">INDEX(Zufall!$A$100:'Zufall'!$AW$100,RANK(Zufall!AH101,Zufall!$A101:'Zufall'!$AW101))</f>
        <v>8</v>
      </c>
      <c r="U7" s="4">
        <f ca="1">INDEX(Zufall!$A$100:'Zufall'!$AW$100,RANK(Zufall!AI101,Zufall!$A101:'Zufall'!$AW101))</f>
        <v>16</v>
      </c>
      <c r="V7" s="4">
        <f ca="1">INDEX(Zufall!$A$100:'Zufall'!$AW$100,RANK(Zufall!AJ101,Zufall!$A101:'Zufall'!$AW101))</f>
        <v>18</v>
      </c>
      <c r="W7" s="4">
        <f ca="1">INDEX(Zufall!$A$100:'Zufall'!$AW$100,RANK(Zufall!AK101,Zufall!$A101:'Zufall'!$AW101))</f>
        <v>48</v>
      </c>
      <c r="X7" s="4">
        <f ca="1">INDEX(Zufall!$A$100:'Zufall'!$AW$100,RANK(Zufall!AL101,Zufall!$A101:'Zufall'!$AW101))</f>
        <v>43</v>
      </c>
      <c r="Y7" s="4">
        <f ca="1">INDEX(Zufall!$A$100:'Zufall'!$AW$100,RANK(Zufall!AM101,Zufall!$A101:'Zufall'!$AW101))</f>
        <v>49</v>
      </c>
      <c r="Z7" s="4">
        <f ca="1">INDEX(Zufall!$A$100:'Zufall'!$AW$100,RANK(Zufall!AN101,Zufall!$A101:'Zufall'!$AW101))</f>
        <v>9</v>
      </c>
      <c r="AA7" s="41"/>
    </row>
    <row r="8" spans="2:27" s="3" customFormat="1" ht="15.75" customHeight="1" x14ac:dyDescent="0.25">
      <c r="B8" s="34" t="s">
        <v>4</v>
      </c>
      <c r="C8" s="34"/>
      <c r="D8" s="34"/>
      <c r="E8" s="4">
        <f ca="1">INDEX(Zufall!$A$100:'Zufall'!$AW$100,RANK(Zufall!A105,Zufall!$A105:'Zufall'!$AW105))</f>
        <v>47</v>
      </c>
      <c r="F8" s="4">
        <f ca="1">INDEX(Zufall!$A$100:'Zufall'!$AW$100,RANK(Zufall!B105,Zufall!$A105:'Zufall'!$AW105))</f>
        <v>42</v>
      </c>
      <c r="G8" s="4">
        <f ca="1">INDEX(Zufall!$A$100:'Zufall'!$AW$100,RANK(Zufall!C105,Zufall!$A105:'Zufall'!$AW105))</f>
        <v>38</v>
      </c>
      <c r="H8" s="4">
        <f ca="1">INDEX(Zufall!$A$100:'Zufall'!$AW$100,RANK(Zufall!D105,Zufall!$A105:'Zufall'!$AW105))</f>
        <v>4</v>
      </c>
      <c r="I8" s="4">
        <f ca="1">INDEX(Zufall!$A$100:'Zufall'!$AW$100,RANK(Zufall!E105,Zufall!$A105:'Zufall'!$AW105))</f>
        <v>7</v>
      </c>
      <c r="J8" s="4">
        <f ca="1">INDEX(Zufall!$A$100:'Zufall'!$AW$100,RANK(Zufall!F105,Zufall!$A105:'Zufall'!$AW105))</f>
        <v>22</v>
      </c>
      <c r="K8" s="4">
        <f ca="1">INDEX(Zufall!$A$100:'Zufall'!$AW$100,RANK(Zufall!G105,Zufall!$A105:'Zufall'!$AW105))</f>
        <v>9</v>
      </c>
      <c r="L8" s="4">
        <f ca="1">INDEX(Zufall!$A$100:'Zufall'!$AW$100,RANK(Zufall!H105,Zufall!$A105:'Zufall'!$AW105))</f>
        <v>15</v>
      </c>
      <c r="M8" s="4">
        <f ca="1">INDEX(Zufall!$A$100:'Zufall'!$AW$100,RANK(Zufall!I105,Zufall!$A105:'Zufall'!$AW105))</f>
        <v>29</v>
      </c>
      <c r="N8" s="4">
        <f ca="1">INDEX(Zufall!$A$100:'Zufall'!$AW$100,RANK(Zufall!J105,Zufall!$A105:'Zufall'!$AW105))</f>
        <v>31</v>
      </c>
      <c r="O8" s="5">
        <f ca="1">INDEX(Zufall!$CX$100:'Zufall'!$DG$100,RANK(Zufall!CX105,Zufall!$CX105:'Zufall'!$DG105))-1</f>
        <v>9</v>
      </c>
      <c r="Q8" s="4">
        <f ca="1">INDEX(Zufall!$A$100:'Zufall'!$AW$100,RANK(Zufall!AO101,Zufall!$A101:'Zufall'!$AW101))</f>
        <v>34</v>
      </c>
      <c r="R8" s="4">
        <f ca="1">INDEX(Zufall!$A$100:'Zufall'!$AW$100,RANK(Zufall!AP101,Zufall!$A101:'Zufall'!$AW101))</f>
        <v>39</v>
      </c>
      <c r="S8" s="4">
        <f ca="1">INDEX(Zufall!$A$100:'Zufall'!$AW$100,RANK(Zufall!AQ101,Zufall!$A101:'Zufall'!$AW101))</f>
        <v>36</v>
      </c>
      <c r="T8" s="4">
        <f ca="1">INDEX(Zufall!$A$100:'Zufall'!$AW$100,RANK(Zufall!AR101,Zufall!$A101:'Zufall'!$AW101))</f>
        <v>7</v>
      </c>
      <c r="U8" s="4">
        <f ca="1">INDEX(Zufall!$A$100:'Zufall'!$AW$100,RANK(Zufall!AS101,Zufall!$A101:'Zufall'!$AW101))</f>
        <v>23</v>
      </c>
      <c r="V8" s="4">
        <f ca="1">INDEX(Zufall!$A$100:'Zufall'!$AW$100,RANK(Zufall!AT101,Zufall!$A101:'Zufall'!$AW101))</f>
        <v>13</v>
      </c>
      <c r="W8" s="4">
        <f ca="1">INDEX(Zufall!$A$100:'Zufall'!$AW$100,RANK(Zufall!AU101,Zufall!$A101:'Zufall'!$AW101))</f>
        <v>1</v>
      </c>
      <c r="X8" s="4">
        <f ca="1">INDEX(Zufall!$A$100:'Zufall'!$AW$100,RANK(Zufall!AV101,Zufall!$A101:'Zufall'!$AW101))</f>
        <v>31</v>
      </c>
      <c r="Y8" s="4">
        <f ca="1">INDEX(Zufall!$A$100:'Zufall'!$AW$100,RANK(Zufall!AW101,Zufall!$A101:'Zufall'!$AW101))</f>
        <v>47</v>
      </c>
      <c r="Z8" s="47"/>
      <c r="AA8" s="41"/>
    </row>
    <row r="9" spans="2:27" s="3" customFormat="1" ht="15.75" customHeight="1" x14ac:dyDescent="0.25">
      <c r="B9" s="34" t="s">
        <v>5</v>
      </c>
      <c r="C9" s="34"/>
      <c r="D9" s="34"/>
      <c r="E9" s="4">
        <f ca="1">INDEX(Zufall!$A$100:'Zufall'!$AW$100,RANK(Zufall!A106,Zufall!$A106:'Zufall'!$AW106))</f>
        <v>43</v>
      </c>
      <c r="F9" s="4">
        <f ca="1">INDEX(Zufall!$A$100:'Zufall'!$AW$100,RANK(Zufall!B106,Zufall!$A106:'Zufall'!$AW106))</f>
        <v>36</v>
      </c>
      <c r="G9" s="4">
        <f ca="1">INDEX(Zufall!$A$100:'Zufall'!$AW$100,RANK(Zufall!C106,Zufall!$A106:'Zufall'!$AW106))</f>
        <v>41</v>
      </c>
      <c r="H9" s="4">
        <f ca="1">INDEX(Zufall!$A$100:'Zufall'!$AW$100,RANK(Zufall!D106,Zufall!$A106:'Zufall'!$AW106))</f>
        <v>1</v>
      </c>
      <c r="I9" s="4">
        <f ca="1">INDEX(Zufall!$A$100:'Zufall'!$AW$100,RANK(Zufall!E106,Zufall!$A106:'Zufall'!$AW106))</f>
        <v>2</v>
      </c>
      <c r="J9" s="4">
        <f ca="1">INDEX(Zufall!$A$100:'Zufall'!$AW$100,RANK(Zufall!F106,Zufall!$A106:'Zufall'!$AW106))</f>
        <v>5</v>
      </c>
      <c r="K9" s="4">
        <f ca="1">INDEX(Zufall!$A$100:'Zufall'!$AW$100,RANK(Zufall!G106,Zufall!$A106:'Zufall'!$AW106))</f>
        <v>21</v>
      </c>
      <c r="L9" s="4">
        <f ca="1">INDEX(Zufall!$A$100:'Zufall'!$AW$100,RANK(Zufall!H106,Zufall!$A106:'Zufall'!$AW106))</f>
        <v>4</v>
      </c>
      <c r="M9" s="4">
        <f ca="1">INDEX(Zufall!$A$100:'Zufall'!$AW$100,RANK(Zufall!I106,Zufall!$A106:'Zufall'!$AW106))</f>
        <v>38</v>
      </c>
      <c r="N9" s="4">
        <f ca="1">INDEX(Zufall!$A$100:'Zufall'!$AW$100,RANK(Zufall!J106,Zufall!$A106:'Zufall'!$AW106))</f>
        <v>28</v>
      </c>
      <c r="O9" s="5">
        <f ca="1">INDEX(Zufall!$CX$100:'Zufall'!$DG$100,RANK(Zufall!CX106,Zufall!$CX106:'Zufall'!$DG106))-1</f>
        <v>8</v>
      </c>
    </row>
    <row r="10" spans="2:27" s="3" customFormat="1" ht="15.75" customHeight="1" x14ac:dyDescent="0.25">
      <c r="B10" s="34" t="s">
        <v>6</v>
      </c>
      <c r="C10" s="34"/>
      <c r="D10" s="34"/>
      <c r="E10" s="4">
        <f ca="1">INDEX(Zufall!$A$100:'Zufall'!$AW$100,RANK(Zufall!A107,Zufall!$A107:'Zufall'!$AW107))</f>
        <v>48</v>
      </c>
      <c r="F10" s="4">
        <f ca="1">INDEX(Zufall!$A$100:'Zufall'!$AW$100,RANK(Zufall!B107,Zufall!$A107:'Zufall'!$AW107))</f>
        <v>22</v>
      </c>
      <c r="G10" s="4">
        <f ca="1">INDEX(Zufall!$A$100:'Zufall'!$AW$100,RANK(Zufall!C107,Zufall!$A107:'Zufall'!$AW107))</f>
        <v>45</v>
      </c>
      <c r="H10" s="4">
        <f ca="1">INDEX(Zufall!$A$100:'Zufall'!$AW$100,RANK(Zufall!D107,Zufall!$A107:'Zufall'!$AW107))</f>
        <v>33</v>
      </c>
      <c r="I10" s="4">
        <f ca="1">INDEX(Zufall!$A$100:'Zufall'!$AW$100,RANK(Zufall!E107,Zufall!$A107:'Zufall'!$AW107))</f>
        <v>41</v>
      </c>
      <c r="J10" s="4">
        <f ca="1">INDEX(Zufall!$A$100:'Zufall'!$AW$100,RANK(Zufall!F107,Zufall!$A107:'Zufall'!$AW107))</f>
        <v>23</v>
      </c>
      <c r="K10" s="4">
        <f ca="1">INDEX(Zufall!$A$100:'Zufall'!$AW$100,RANK(Zufall!G107,Zufall!$A107:'Zufall'!$AW107))</f>
        <v>18</v>
      </c>
      <c r="L10" s="4">
        <f ca="1">INDEX(Zufall!$A$100:'Zufall'!$AW$100,RANK(Zufall!H107,Zufall!$A107:'Zufall'!$AW107))</f>
        <v>3</v>
      </c>
      <c r="M10" s="4">
        <f ca="1">INDEX(Zufall!$A$100:'Zufall'!$AW$100,RANK(Zufall!I107,Zufall!$A107:'Zufall'!$AW107))</f>
        <v>46</v>
      </c>
      <c r="N10" s="4">
        <f ca="1">INDEX(Zufall!$A$100:'Zufall'!$AW$100,RANK(Zufall!J107,Zufall!$A107:'Zufall'!$AW107))</f>
        <v>1</v>
      </c>
      <c r="O10" s="5">
        <f ca="1">INDEX(Zufall!$CX$100:'Zufall'!$DG$100,RANK(Zufall!CX107,Zufall!$CX107:'Zufall'!$DG107))-1</f>
        <v>7</v>
      </c>
      <c r="Q10" s="4">
        <f ca="1">INDEX(Zufall!$A$100:'Zufall'!$AW$100,RANK(Zufall!A101,Zufall!$A101:'Zufall'!$AW101))</f>
        <v>5</v>
      </c>
      <c r="R10" s="4">
        <f ca="1">INDEX(Zufall!$A$100:'Zufall'!$AW$100,RANK(Zufall!B101,Zufall!$A101:'Zufall'!$AW101))</f>
        <v>4</v>
      </c>
      <c r="S10" s="4">
        <f ca="1">INDEX(Zufall!$A$100:'Zufall'!$AW$100,RANK(Zufall!C101,Zufall!$A101:'Zufall'!$AW101))</f>
        <v>11</v>
      </c>
      <c r="T10" s="4">
        <f ca="1">INDEX(Zufall!$A$100:'Zufall'!$AW$100,RANK(Zufall!D101,Zufall!$A101:'Zufall'!$AW101))</f>
        <v>35</v>
      </c>
      <c r="U10" s="4">
        <f ca="1">INDEX(Zufall!$A$100:'Zufall'!$AW$100,RANK(Zufall!E101,Zufall!$A101:'Zufall'!$AW101))</f>
        <v>32</v>
      </c>
      <c r="V10" s="4">
        <f ca="1">INDEX(Zufall!$A$100:'Zufall'!$AW$100,RANK(Zufall!F101,Zufall!$A101:'Zufall'!$AW101))</f>
        <v>46</v>
      </c>
      <c r="W10" s="4">
        <f ca="1">INDEX(Zufall!$A$100:'Zufall'!$AW$100,RANK(Zufall!G101,Zufall!$A101:'Zufall'!$AW101))</f>
        <v>27</v>
      </c>
      <c r="X10" s="4">
        <f ca="1">INDEX(Zufall!$A$100:'Zufall'!$AW$100,RANK(Zufall!H101,Zufall!$A101:'Zufall'!$AW101))</f>
        <v>15</v>
      </c>
      <c r="Y10" s="4">
        <f ca="1">INDEX(Zufall!$A$100:'Zufall'!$AW$100,RANK(Zufall!I101,Zufall!$A101:'Zufall'!$AW101))</f>
        <v>24</v>
      </c>
      <c r="Z10" s="41" t="s">
        <v>84</v>
      </c>
    </row>
    <row r="11" spans="2:27" s="3" customFormat="1" ht="15.75" customHeight="1" x14ac:dyDescent="0.25">
      <c r="B11" s="34" t="s">
        <v>7</v>
      </c>
      <c r="C11" s="34"/>
      <c r="D11" s="34"/>
      <c r="E11" s="4">
        <f ca="1">INDEX(Zufall!$A$100:'Zufall'!$AW$100,RANK(Zufall!A108,Zufall!$A108:'Zufall'!$AW108))</f>
        <v>3</v>
      </c>
      <c r="F11" s="4">
        <f ca="1">INDEX(Zufall!$A$100:'Zufall'!$AW$100,RANK(Zufall!B108,Zufall!$A108:'Zufall'!$AW108))</f>
        <v>32</v>
      </c>
      <c r="G11" s="4">
        <f ca="1">INDEX(Zufall!$A$100:'Zufall'!$AW$100,RANK(Zufall!C108,Zufall!$A108:'Zufall'!$AW108))</f>
        <v>14</v>
      </c>
      <c r="H11" s="4">
        <f ca="1">INDEX(Zufall!$A$100:'Zufall'!$AW$100,RANK(Zufall!D108,Zufall!$A108:'Zufall'!$AW108))</f>
        <v>29</v>
      </c>
      <c r="I11" s="4">
        <f ca="1">INDEX(Zufall!$A$100:'Zufall'!$AW$100,RANK(Zufall!E108,Zufall!$A108:'Zufall'!$AW108))</f>
        <v>21</v>
      </c>
      <c r="J11" s="4">
        <f ca="1">INDEX(Zufall!$A$100:'Zufall'!$AW$100,RANK(Zufall!F108,Zufall!$A108:'Zufall'!$AW108))</f>
        <v>49</v>
      </c>
      <c r="K11" s="4">
        <f ca="1">INDEX(Zufall!$A$100:'Zufall'!$AW$100,RANK(Zufall!G108,Zufall!$A108:'Zufall'!$AW108))</f>
        <v>13</v>
      </c>
      <c r="L11" s="4">
        <f ca="1">INDEX(Zufall!$A$100:'Zufall'!$AW$100,RANK(Zufall!H108,Zufall!$A108:'Zufall'!$AW108))</f>
        <v>40</v>
      </c>
      <c r="M11" s="4">
        <f ca="1">INDEX(Zufall!$A$100:'Zufall'!$AW$100,RANK(Zufall!I108,Zufall!$A108:'Zufall'!$AW108))</f>
        <v>2</v>
      </c>
      <c r="N11" s="4">
        <f ca="1">INDEX(Zufall!$A$100:'Zufall'!$AW$100,RANK(Zufall!J108,Zufall!$A108:'Zufall'!$AW108))</f>
        <v>15</v>
      </c>
      <c r="O11" s="5">
        <f ca="1">INDEX(Zufall!$CX$100:'Zufall'!$DG$100,RANK(Zufall!CX108,Zufall!$CX108:'Zufall'!$DG108))-1</f>
        <v>7</v>
      </c>
      <c r="Q11" s="4">
        <f ca="1">INDEX(Zufall!$A$100:'Zufall'!$AW$100,RANK(Zufall!J101,Zufall!$A101:'Zufall'!$AW101))</f>
        <v>3</v>
      </c>
      <c r="R11" s="4">
        <f ca="1">INDEX(Zufall!$A$100:'Zufall'!$AW$100,RANK(Zufall!K101,Zufall!$A101:'Zufall'!$AW101))</f>
        <v>28</v>
      </c>
      <c r="S11" s="4">
        <f ca="1">INDEX(Zufall!$A$100:'Zufall'!$AW$100,RANK(Zufall!L101,Zufall!$A101:'Zufall'!$AW101))</f>
        <v>41</v>
      </c>
      <c r="T11" s="4">
        <f ca="1">INDEX(Zufall!$A$100:'Zufall'!$AW$100,RANK(Zufall!M101,Zufall!$A101:'Zufall'!$AW101))</f>
        <v>19</v>
      </c>
      <c r="U11" s="4">
        <f ca="1">INDEX(Zufall!$A$100:'Zufall'!$AW$100,RANK(Zufall!N101,Zufall!$A101:'Zufall'!$AW101))</f>
        <v>25</v>
      </c>
      <c r="V11" s="4">
        <f ca="1">INDEX(Zufall!$A$100:'Zufall'!$AW$100,RANK(Zufall!O101,Zufall!$A101:'Zufall'!$AW101))</f>
        <v>21</v>
      </c>
      <c r="W11" s="4">
        <f ca="1">INDEX(Zufall!$A$100:'Zufall'!$AW$100,RANK(Zufall!P101,Zufall!$A101:'Zufall'!$AW101))</f>
        <v>29</v>
      </c>
      <c r="X11" s="4">
        <f ca="1">INDEX(Zufall!$A$100:'Zufall'!$AW$100,RANK(Zufall!Q101,Zufall!$A101:'Zufall'!$AW101))</f>
        <v>30</v>
      </c>
      <c r="Y11" s="4">
        <f ca="1">INDEX(Zufall!$A$100:'Zufall'!$AW$100,RANK(Zufall!R101,Zufall!$A101:'Zufall'!$AW101))</f>
        <v>10</v>
      </c>
      <c r="Z11" s="41"/>
    </row>
    <row r="12" spans="2:27" s="3" customFormat="1" ht="15.75" customHeight="1" x14ac:dyDescent="0.25">
      <c r="B12" s="34" t="s">
        <v>8</v>
      </c>
      <c r="C12" s="34"/>
      <c r="D12" s="34"/>
      <c r="E12" s="4">
        <f ca="1">INDEX(Zufall!$A$100:'Zufall'!$AW$100,RANK(Zufall!A109,Zufall!$A109:'Zufall'!$AW109))</f>
        <v>22</v>
      </c>
      <c r="F12" s="4">
        <f ca="1">INDEX(Zufall!$A$100:'Zufall'!$AW$100,RANK(Zufall!B109,Zufall!$A109:'Zufall'!$AW109))</f>
        <v>41</v>
      </c>
      <c r="G12" s="4">
        <f ca="1">INDEX(Zufall!$A$100:'Zufall'!$AW$100,RANK(Zufall!C109,Zufall!$A109:'Zufall'!$AW109))</f>
        <v>46</v>
      </c>
      <c r="H12" s="4">
        <f ca="1">INDEX(Zufall!$A$100:'Zufall'!$AW$100,RANK(Zufall!D109,Zufall!$A109:'Zufall'!$AW109))</f>
        <v>27</v>
      </c>
      <c r="I12" s="4">
        <f ca="1">INDEX(Zufall!$A$100:'Zufall'!$AW$100,RANK(Zufall!E109,Zufall!$A109:'Zufall'!$AW109))</f>
        <v>21</v>
      </c>
      <c r="J12" s="4">
        <f ca="1">INDEX(Zufall!$A$100:'Zufall'!$AW$100,RANK(Zufall!F109,Zufall!$A109:'Zufall'!$AW109))</f>
        <v>23</v>
      </c>
      <c r="K12" s="4">
        <f ca="1">INDEX(Zufall!$A$100:'Zufall'!$AW$100,RANK(Zufall!G109,Zufall!$A109:'Zufall'!$AW109))</f>
        <v>24</v>
      </c>
      <c r="L12" s="4">
        <f ca="1">INDEX(Zufall!$A$100:'Zufall'!$AW$100,RANK(Zufall!H109,Zufall!$A109:'Zufall'!$AW109))</f>
        <v>34</v>
      </c>
      <c r="M12" s="4">
        <f ca="1">INDEX(Zufall!$A$100:'Zufall'!$AW$100,RANK(Zufall!I109,Zufall!$A109:'Zufall'!$AW109))</f>
        <v>9</v>
      </c>
      <c r="N12" s="4">
        <f ca="1">INDEX(Zufall!$A$100:'Zufall'!$AW$100,RANK(Zufall!J109,Zufall!$A109:'Zufall'!$AW109))</f>
        <v>48</v>
      </c>
      <c r="O12" s="5">
        <f ca="1">INDEX(Zufall!$CX$100:'Zufall'!$DG$100,RANK(Zufall!CX109,Zufall!$CX109:'Zufall'!$DG109))-1</f>
        <v>4</v>
      </c>
      <c r="Q12" s="4">
        <f ca="1">INDEX(Zufall!$A$100:'Zufall'!$AW$100,RANK(Zufall!S101,Zufall!$A101:'Zufall'!$AW101))</f>
        <v>6</v>
      </c>
      <c r="R12" s="4">
        <f ca="1">INDEX(Zufall!$A$100:'Zufall'!$AW$100,RANK(Zufall!T101,Zufall!$A101:'Zufall'!$AW101))</f>
        <v>26</v>
      </c>
      <c r="S12" s="4">
        <f ca="1">INDEX(Zufall!$A$100:'Zufall'!$AW$100,RANK(Zufall!U101,Zufall!$A101:'Zufall'!$AW101))</f>
        <v>14</v>
      </c>
      <c r="T12" s="4">
        <f ca="1">INDEX(Zufall!$A$100:'Zufall'!$AW$100,RANK(Zufall!V101,Zufall!$A101:'Zufall'!$AW101))</f>
        <v>12</v>
      </c>
      <c r="U12" s="4">
        <f ca="1">INDEX(Zufall!$A$100:'Zufall'!$AW$100,RANK(Zufall!W101,Zufall!$A101:'Zufall'!$AW101))</f>
        <v>38</v>
      </c>
      <c r="V12" s="4">
        <f ca="1">INDEX(Zufall!$A$100:'Zufall'!$AW$100,RANK(Zufall!X101,Zufall!$A101:'Zufall'!$AW101))</f>
        <v>33</v>
      </c>
      <c r="W12" s="4">
        <f ca="1">INDEX(Zufall!$A$100:'Zufall'!$AW$100,RANK(Zufall!Y101,Zufall!$A101:'Zufall'!$AW101))</f>
        <v>17</v>
      </c>
      <c r="X12" s="4">
        <f ca="1">INDEX(Zufall!$A$100:'Zufall'!$AW$100,RANK(Zufall!Z101,Zufall!$A101:'Zufall'!$AW101))</f>
        <v>44</v>
      </c>
      <c r="Y12" s="4">
        <f ca="1">INDEX(Zufall!$A$100:'Zufall'!$AW$100,RANK(Zufall!AA101,Zufall!$A101:'Zufall'!$AW101))</f>
        <v>2</v>
      </c>
      <c r="Z12" s="41"/>
    </row>
    <row r="13" spans="2:27" s="3" customFormat="1" ht="15.75" customHeight="1" x14ac:dyDescent="0.25">
      <c r="B13" s="34" t="s">
        <v>9</v>
      </c>
      <c r="C13" s="34"/>
      <c r="D13" s="34"/>
      <c r="E13" s="4">
        <f ca="1">INDEX(Zufall!$A$100:'Zufall'!$AW$100,RANK(Zufall!A110,Zufall!$A110:'Zufall'!$AW110))</f>
        <v>1</v>
      </c>
      <c r="F13" s="4">
        <f ca="1">INDEX(Zufall!$A$100:'Zufall'!$AW$100,RANK(Zufall!B110,Zufall!$A110:'Zufall'!$AW110))</f>
        <v>38</v>
      </c>
      <c r="G13" s="4">
        <f ca="1">INDEX(Zufall!$A$100:'Zufall'!$AW$100,RANK(Zufall!C110,Zufall!$A110:'Zufall'!$AW110))</f>
        <v>43</v>
      </c>
      <c r="H13" s="4">
        <f ca="1">INDEX(Zufall!$A$100:'Zufall'!$AW$100,RANK(Zufall!D110,Zufall!$A110:'Zufall'!$AW110))</f>
        <v>4</v>
      </c>
      <c r="I13" s="4">
        <f ca="1">INDEX(Zufall!$A$100:'Zufall'!$AW$100,RANK(Zufall!E110,Zufall!$A110:'Zufall'!$AW110))</f>
        <v>44</v>
      </c>
      <c r="J13" s="4">
        <f ca="1">INDEX(Zufall!$A$100:'Zufall'!$AW$100,RANK(Zufall!F110,Zufall!$A110:'Zufall'!$AW110))</f>
        <v>18</v>
      </c>
      <c r="K13" s="4">
        <f ca="1">INDEX(Zufall!$A$100:'Zufall'!$AW$100,RANK(Zufall!G110,Zufall!$A110:'Zufall'!$AW110))</f>
        <v>21</v>
      </c>
      <c r="L13" s="4">
        <f ca="1">INDEX(Zufall!$A$100:'Zufall'!$AW$100,RANK(Zufall!H110,Zufall!$A110:'Zufall'!$AW110))</f>
        <v>34</v>
      </c>
      <c r="M13" s="4">
        <f ca="1">INDEX(Zufall!$A$100:'Zufall'!$AW$100,RANK(Zufall!I110,Zufall!$A110:'Zufall'!$AW110))</f>
        <v>9</v>
      </c>
      <c r="N13" s="4">
        <f ca="1">INDEX(Zufall!$A$100:'Zufall'!$AW$100,RANK(Zufall!J110,Zufall!$A110:'Zufall'!$AW110))</f>
        <v>7</v>
      </c>
      <c r="O13" s="5">
        <f ca="1">INDEX(Zufall!$CX$100:'Zufall'!$DG$100,RANK(Zufall!CX110,Zufall!$CX110:'Zufall'!$DG110))-1</f>
        <v>2</v>
      </c>
      <c r="Q13" s="4">
        <f ca="1">INDEX(Zufall!$A$100:'Zufall'!$AW$100,RANK(Zufall!AB101,Zufall!$A101:'Zufall'!$AW101))</f>
        <v>37</v>
      </c>
      <c r="R13" s="4">
        <f ca="1">INDEX(Zufall!$A$100:'Zufall'!$AW$100,RANK(Zufall!AC101,Zufall!$A101:'Zufall'!$AW101))</f>
        <v>45</v>
      </c>
      <c r="S13" s="4">
        <f ca="1">INDEX(Zufall!$A$100:'Zufall'!$AW$100,RANK(Zufall!AD101,Zufall!$A101:'Zufall'!$AW101))</f>
        <v>42</v>
      </c>
      <c r="T13" s="4">
        <f ca="1">INDEX(Zufall!$A$100:'Zufall'!$AW$100,RANK(Zufall!AE101,Zufall!$A101:'Zufall'!$AW101))</f>
        <v>22</v>
      </c>
      <c r="U13" s="4">
        <f ca="1">INDEX(Zufall!$A$100:'Zufall'!$AW$100,RANK(Zufall!AF101,Zufall!$A101:'Zufall'!$AW101))</f>
        <v>40</v>
      </c>
      <c r="V13" s="4">
        <f ca="1">INDEX(Zufall!$A$100:'Zufall'!$AW$100,RANK(Zufall!AG101,Zufall!$A101:'Zufall'!$AW101))</f>
        <v>20</v>
      </c>
      <c r="W13" s="4">
        <f ca="1">INDEX(Zufall!$A$100:'Zufall'!$AW$100,RANK(Zufall!AH101,Zufall!$A101:'Zufall'!$AW101))</f>
        <v>8</v>
      </c>
      <c r="X13" s="4">
        <f ca="1">INDEX(Zufall!$A$100:'Zufall'!$AW$100,RANK(Zufall!AI101,Zufall!$A101:'Zufall'!$AW101))</f>
        <v>16</v>
      </c>
      <c r="Y13" s="4">
        <f ca="1">INDEX(Zufall!$A$100:'Zufall'!$AW$100,RANK(Zufall!AJ101,Zufall!$A101:'Zufall'!$AW101))</f>
        <v>18</v>
      </c>
      <c r="Z13" s="41"/>
    </row>
    <row r="14" spans="2:27" s="3" customFormat="1" ht="15.75" customHeight="1" x14ac:dyDescent="0.25">
      <c r="B14" s="34" t="s">
        <v>10</v>
      </c>
      <c r="C14" s="34"/>
      <c r="D14" s="34"/>
      <c r="E14" s="4">
        <f ca="1">INDEX(Zufall!$A$100:'Zufall'!$AW$100,RANK(Zufall!A111,Zufall!$A111:'Zufall'!$AW111))</f>
        <v>26</v>
      </c>
      <c r="F14" s="4">
        <f ca="1">INDEX(Zufall!$A$100:'Zufall'!$AW$100,RANK(Zufall!B111,Zufall!$A111:'Zufall'!$AW111))</f>
        <v>6</v>
      </c>
      <c r="G14" s="4">
        <f ca="1">INDEX(Zufall!$A$100:'Zufall'!$AW$100,RANK(Zufall!C111,Zufall!$A111:'Zufall'!$AW111))</f>
        <v>29</v>
      </c>
      <c r="H14" s="4">
        <f ca="1">INDEX(Zufall!$A$100:'Zufall'!$AW$100,RANK(Zufall!D111,Zufall!$A111:'Zufall'!$AW111))</f>
        <v>49</v>
      </c>
      <c r="I14" s="4">
        <f ca="1">INDEX(Zufall!$A$100:'Zufall'!$AW$100,RANK(Zufall!E111,Zufall!$A111:'Zufall'!$AW111))</f>
        <v>10</v>
      </c>
      <c r="J14" s="4">
        <f ca="1">INDEX(Zufall!$A$100:'Zufall'!$AW$100,RANK(Zufall!F111,Zufall!$A111:'Zufall'!$AW111))</f>
        <v>20</v>
      </c>
      <c r="K14" s="4">
        <f ca="1">INDEX(Zufall!$A$100:'Zufall'!$AW$100,RANK(Zufall!G111,Zufall!$A111:'Zufall'!$AW111))</f>
        <v>25</v>
      </c>
      <c r="L14" s="4">
        <f ca="1">INDEX(Zufall!$A$100:'Zufall'!$AW$100,RANK(Zufall!H111,Zufall!$A111:'Zufall'!$AW111))</f>
        <v>5</v>
      </c>
      <c r="M14" s="4">
        <f ca="1">INDEX(Zufall!$A$100:'Zufall'!$AW$100,RANK(Zufall!I111,Zufall!$A111:'Zufall'!$AW111))</f>
        <v>48</v>
      </c>
      <c r="N14" s="4">
        <f ca="1">INDEX(Zufall!$A$100:'Zufall'!$AW$100,RANK(Zufall!J111,Zufall!$A111:'Zufall'!$AW111))</f>
        <v>45</v>
      </c>
      <c r="O14" s="5">
        <f ca="1">INDEX(Zufall!$CX$100:'Zufall'!$DG$100,RANK(Zufall!CX111,Zufall!$CX111:'Zufall'!$DG111))-1</f>
        <v>1</v>
      </c>
      <c r="Q14" s="4">
        <f ca="1">INDEX(Zufall!$A$100:'Zufall'!$AW$100,RANK(Zufall!AK101,Zufall!$A101:'Zufall'!$AW101))</f>
        <v>48</v>
      </c>
      <c r="R14" s="4">
        <f ca="1">INDEX(Zufall!$A$100:'Zufall'!$AW$100,RANK(Zufall!AL101,Zufall!$A101:'Zufall'!$AW101))</f>
        <v>43</v>
      </c>
      <c r="S14" s="4">
        <f ca="1">INDEX(Zufall!$A$100:'Zufall'!$AW$100,RANK(Zufall!AM101,Zufall!$A101:'Zufall'!$AW101))</f>
        <v>49</v>
      </c>
      <c r="T14" s="4">
        <f ca="1">INDEX(Zufall!$A$100:'Zufall'!$AW$100,RANK(Zufall!AN101,Zufall!$A101:'Zufall'!$AW101))</f>
        <v>9</v>
      </c>
      <c r="U14" s="4">
        <f ca="1">INDEX(Zufall!$A$100:'Zufall'!$AW$100,RANK(Zufall!AO101,Zufall!$A101:'Zufall'!$AW101))</f>
        <v>34</v>
      </c>
      <c r="V14" s="4">
        <f ca="1">INDEX(Zufall!$A$100:'Zufall'!$AW$100,RANK(Zufall!AP101,Zufall!$A101:'Zufall'!$AW101))</f>
        <v>39</v>
      </c>
      <c r="W14" s="4">
        <f ca="1">INDEX(Zufall!$A$100:'Zufall'!$AW$100,RANK(Zufall!AQ101,Zufall!$A101:'Zufall'!$AW101))</f>
        <v>36</v>
      </c>
      <c r="X14" s="4">
        <f ca="1">INDEX(Zufall!$A$100:'Zufall'!$AW$100,RANK(Zufall!AR101,Zufall!$A101:'Zufall'!$AW101))</f>
        <v>7</v>
      </c>
      <c r="Y14" s="4">
        <f ca="1">INDEX(Zufall!$A$100:'Zufall'!$AW$100,RANK(Zufall!AS101,Zufall!$A101:'Zufall'!$AW101))</f>
        <v>23</v>
      </c>
      <c r="Z14" s="41"/>
    </row>
    <row r="15" spans="2:27" s="3" customFormat="1" ht="15.75" customHeight="1" x14ac:dyDescent="0.25">
      <c r="B15" s="34" t="s">
        <v>11</v>
      </c>
      <c r="C15" s="34"/>
      <c r="D15" s="34"/>
      <c r="E15" s="4">
        <f ca="1">INDEX(Zufall!$A$100:'Zufall'!$AW$100,RANK(Zufall!A112,Zufall!$A112:'Zufall'!$AW112))</f>
        <v>15</v>
      </c>
      <c r="F15" s="4">
        <f ca="1">INDEX(Zufall!$A$100:'Zufall'!$AW$100,RANK(Zufall!B112,Zufall!$A112:'Zufall'!$AW112))</f>
        <v>24</v>
      </c>
      <c r="G15" s="4">
        <f ca="1">INDEX(Zufall!$A$100:'Zufall'!$AW$100,RANK(Zufall!C112,Zufall!$A112:'Zufall'!$AW112))</f>
        <v>18</v>
      </c>
      <c r="H15" s="4">
        <f ca="1">INDEX(Zufall!$A$100:'Zufall'!$AW$100,RANK(Zufall!D112,Zufall!$A112:'Zufall'!$AW112))</f>
        <v>22</v>
      </c>
      <c r="I15" s="4">
        <f ca="1">INDEX(Zufall!$A$100:'Zufall'!$AW$100,RANK(Zufall!E112,Zufall!$A112:'Zufall'!$AW112))</f>
        <v>48</v>
      </c>
      <c r="J15" s="4">
        <f ca="1">INDEX(Zufall!$A$100:'Zufall'!$AW$100,RANK(Zufall!F112,Zufall!$A112:'Zufall'!$AW112))</f>
        <v>47</v>
      </c>
      <c r="K15" s="4">
        <f ca="1">INDEX(Zufall!$A$100:'Zufall'!$AW$100,RANK(Zufall!G112,Zufall!$A112:'Zufall'!$AW112))</f>
        <v>1</v>
      </c>
      <c r="L15" s="4">
        <f ca="1">INDEX(Zufall!$A$100:'Zufall'!$AW$100,RANK(Zufall!H112,Zufall!$A112:'Zufall'!$AW112))</f>
        <v>8</v>
      </c>
      <c r="M15" s="4">
        <f ca="1">INDEX(Zufall!$A$100:'Zufall'!$AW$100,RANK(Zufall!I112,Zufall!$A112:'Zufall'!$AW112))</f>
        <v>10</v>
      </c>
      <c r="N15" s="4">
        <f ca="1">INDEX(Zufall!$A$100:'Zufall'!$AW$100,RANK(Zufall!J112,Zufall!$A112:'Zufall'!$AW112))</f>
        <v>2</v>
      </c>
      <c r="O15" s="5">
        <f ca="1">INDEX(Zufall!$CX$100:'Zufall'!$DG$100,RANK(Zufall!CX112,Zufall!$CX112:'Zufall'!$DG112))-1</f>
        <v>4</v>
      </c>
      <c r="Q15" s="4">
        <f ca="1">INDEX(Zufall!$A$100:'Zufall'!$AW$100,RANK(Zufall!AT101,Zufall!$A101:'Zufall'!$AW101))</f>
        <v>13</v>
      </c>
      <c r="R15" s="4">
        <f ca="1">INDEX(Zufall!$A$100:'Zufall'!$AW$100,RANK(Zufall!AU101,Zufall!$A101:'Zufall'!$AW101))</f>
        <v>1</v>
      </c>
      <c r="S15" s="4">
        <f ca="1">INDEX(Zufall!$A$100:'Zufall'!$AW$100,RANK(Zufall!AV101,Zufall!$A101:'Zufall'!$AW101))</f>
        <v>31</v>
      </c>
      <c r="T15" s="4">
        <f ca="1">INDEX(Zufall!$A$100:'Zufall'!$AW$100,RANK(Zufall!AW101,Zufall!$A101:'Zufall'!$AW101))</f>
        <v>47</v>
      </c>
      <c r="U15" s="47"/>
      <c r="V15" s="47"/>
      <c r="W15" s="47"/>
      <c r="X15" s="47"/>
      <c r="Y15" s="47"/>
      <c r="Z15" s="41"/>
    </row>
    <row r="16" spans="2:27" s="3" customFormat="1" ht="15.75" customHeight="1" x14ac:dyDescent="0.25">
      <c r="B16" s="34" t="s">
        <v>12</v>
      </c>
      <c r="C16" s="34"/>
      <c r="D16" s="34"/>
      <c r="E16" s="4">
        <f ca="1">INDEX(Zufall!$A$100:'Zufall'!$AW$100,RANK(Zufall!A113,Zufall!$A113:'Zufall'!$AW113))</f>
        <v>48</v>
      </c>
      <c r="F16" s="4">
        <f ca="1">INDEX(Zufall!$A$100:'Zufall'!$AW$100,RANK(Zufall!B113,Zufall!$A113:'Zufall'!$AW113))</f>
        <v>30</v>
      </c>
      <c r="G16" s="4">
        <f ca="1">INDEX(Zufall!$A$100:'Zufall'!$AW$100,RANK(Zufall!C113,Zufall!$A113:'Zufall'!$AW113))</f>
        <v>34</v>
      </c>
      <c r="H16" s="4">
        <f ca="1">INDEX(Zufall!$A$100:'Zufall'!$AW$100,RANK(Zufall!D113,Zufall!$A113:'Zufall'!$AW113))</f>
        <v>45</v>
      </c>
      <c r="I16" s="4">
        <f ca="1">INDEX(Zufall!$A$100:'Zufall'!$AW$100,RANK(Zufall!E113,Zufall!$A113:'Zufall'!$AW113))</f>
        <v>43</v>
      </c>
      <c r="J16" s="4">
        <f ca="1">INDEX(Zufall!$A$100:'Zufall'!$AW$100,RANK(Zufall!F113,Zufall!$A113:'Zufall'!$AW113))</f>
        <v>33</v>
      </c>
      <c r="K16" s="4">
        <f ca="1">INDEX(Zufall!$A$100:'Zufall'!$AW$100,RANK(Zufall!G113,Zufall!$A113:'Zufall'!$AW113))</f>
        <v>3</v>
      </c>
      <c r="L16" s="4">
        <f ca="1">INDEX(Zufall!$A$100:'Zufall'!$AW$100,RANK(Zufall!H113,Zufall!$A113:'Zufall'!$AW113))</f>
        <v>29</v>
      </c>
      <c r="M16" s="4">
        <f ca="1">INDEX(Zufall!$A$100:'Zufall'!$AW$100,RANK(Zufall!I113,Zufall!$A113:'Zufall'!$AW113))</f>
        <v>41</v>
      </c>
      <c r="N16" s="4">
        <f ca="1">INDEX(Zufall!$A$100:'Zufall'!$AW$100,RANK(Zufall!J113,Zufall!$A113:'Zufall'!$AW113))</f>
        <v>7</v>
      </c>
      <c r="O16" s="5">
        <f ca="1">INDEX(Zufall!$CX$100:'Zufall'!$DG$100,RANK(Zufall!CX113,Zufall!$CX113:'Zufall'!$DG113))-1</f>
        <v>6</v>
      </c>
    </row>
    <row r="17" spans="2:25" s="3" customFormat="1" ht="15.75" customHeight="1" x14ac:dyDescent="0.25">
      <c r="B17" s="34" t="s">
        <v>13</v>
      </c>
      <c r="C17" s="34"/>
      <c r="D17" s="34"/>
      <c r="E17" s="4">
        <f ca="1">INDEX(Zufall!$A$100:'Zufall'!$AW$100,RANK(Zufall!A114,Zufall!$A114:'Zufall'!$AW114))</f>
        <v>30</v>
      </c>
      <c r="F17" s="4">
        <f ca="1">INDEX(Zufall!$A$100:'Zufall'!$AW$100,RANK(Zufall!B114,Zufall!$A114:'Zufall'!$AW114))</f>
        <v>24</v>
      </c>
      <c r="G17" s="4">
        <f ca="1">INDEX(Zufall!$A$100:'Zufall'!$AW$100,RANK(Zufall!C114,Zufall!$A114:'Zufall'!$AW114))</f>
        <v>16</v>
      </c>
      <c r="H17" s="4">
        <f ca="1">INDEX(Zufall!$A$100:'Zufall'!$AW$100,RANK(Zufall!D114,Zufall!$A114:'Zufall'!$AW114))</f>
        <v>13</v>
      </c>
      <c r="I17" s="4">
        <f ca="1">INDEX(Zufall!$A$100:'Zufall'!$AW$100,RANK(Zufall!E114,Zufall!$A114:'Zufall'!$AW114))</f>
        <v>36</v>
      </c>
      <c r="J17" s="4">
        <f ca="1">INDEX(Zufall!$A$100:'Zufall'!$AW$100,RANK(Zufall!F114,Zufall!$A114:'Zufall'!$AW114))</f>
        <v>47</v>
      </c>
      <c r="K17" s="4">
        <f ca="1">INDEX(Zufall!$A$100:'Zufall'!$AW$100,RANK(Zufall!G114,Zufall!$A114:'Zufall'!$AW114))</f>
        <v>1</v>
      </c>
      <c r="L17" s="4">
        <f ca="1">INDEX(Zufall!$A$100:'Zufall'!$AW$100,RANK(Zufall!H114,Zufall!$A114:'Zufall'!$AW114))</f>
        <v>11</v>
      </c>
      <c r="M17" s="4">
        <f ca="1">INDEX(Zufall!$A$100:'Zufall'!$AW$100,RANK(Zufall!I114,Zufall!$A114:'Zufall'!$AW114))</f>
        <v>14</v>
      </c>
      <c r="N17" s="4">
        <f ca="1">INDEX(Zufall!$A$100:'Zufall'!$AW$100,RANK(Zufall!J114,Zufall!$A114:'Zufall'!$AW114))</f>
        <v>21</v>
      </c>
      <c r="O17" s="5">
        <f ca="1">INDEX(Zufall!$CX$100:'Zufall'!$DG$100,RANK(Zufall!CX114,Zufall!$CX114:'Zufall'!$DG114))-1</f>
        <v>8</v>
      </c>
      <c r="Q17" s="4">
        <f ca="1">INDEX(Zufall!$A$100:'Zufall'!$AW$100,RANK(Zufall!A101,Zufall!$A101:'Zufall'!$AW101))</f>
        <v>5</v>
      </c>
      <c r="R17" s="4">
        <f ca="1">INDEX(Zufall!$A$100:'Zufall'!$AW$100,RANK(Zufall!B101,Zufall!$A101:'Zufall'!$AW101))</f>
        <v>4</v>
      </c>
      <c r="S17" s="4">
        <f ca="1">INDEX(Zufall!$A$100:'Zufall'!$AW$100,RANK(Zufall!C101,Zufall!$A101:'Zufall'!$AW101))</f>
        <v>11</v>
      </c>
      <c r="T17" s="4">
        <f ca="1">INDEX(Zufall!$A$100:'Zufall'!$AW$100,RANK(Zufall!D101,Zufall!$A101:'Zufall'!$AW101))</f>
        <v>35</v>
      </c>
      <c r="U17" s="4">
        <f ca="1">INDEX(Zufall!$A$100:'Zufall'!$AW$100,RANK(Zufall!E101,Zufall!$A101:'Zufall'!$AW101))</f>
        <v>32</v>
      </c>
      <c r="V17" s="4">
        <f ca="1">INDEX(Zufall!$A$100:'Zufall'!$AW$100,RANK(Zufall!F101,Zufall!$A101:'Zufall'!$AW101))</f>
        <v>46</v>
      </c>
      <c r="W17" s="4">
        <f ca="1">INDEX(Zufall!$A$100:'Zufall'!$AW$100,RANK(Zufall!G101,Zufall!$A101:'Zufall'!$AW101))</f>
        <v>27</v>
      </c>
      <c r="X17" s="4">
        <f ca="1">INDEX(Zufall!$A$100:'Zufall'!$AW$100,RANK(Zufall!H101,Zufall!$A101:'Zufall'!$AW101))</f>
        <v>15</v>
      </c>
      <c r="Y17" s="41" t="s">
        <v>85</v>
      </c>
    </row>
    <row r="18" spans="2:25" s="3" customFormat="1" ht="15.75" customHeight="1" x14ac:dyDescent="0.25">
      <c r="B18" s="34" t="s">
        <v>14</v>
      </c>
      <c r="C18" s="34"/>
      <c r="D18" s="34"/>
      <c r="E18" s="4">
        <f ca="1">INDEX(Zufall!$A$100:'Zufall'!$AW$100,RANK(Zufall!A115,Zufall!$A115:'Zufall'!$AW115))</f>
        <v>48</v>
      </c>
      <c r="F18" s="4">
        <f ca="1">INDEX(Zufall!$A$100:'Zufall'!$AW$100,RANK(Zufall!B115,Zufall!$A115:'Zufall'!$AW115))</f>
        <v>7</v>
      </c>
      <c r="G18" s="4">
        <f ca="1">INDEX(Zufall!$A$100:'Zufall'!$AW$100,RANK(Zufall!C115,Zufall!$A115:'Zufall'!$AW115))</f>
        <v>18</v>
      </c>
      <c r="H18" s="4">
        <f ca="1">INDEX(Zufall!$A$100:'Zufall'!$AW$100,RANK(Zufall!D115,Zufall!$A115:'Zufall'!$AW115))</f>
        <v>6</v>
      </c>
      <c r="I18" s="4">
        <f ca="1">INDEX(Zufall!$A$100:'Zufall'!$AW$100,RANK(Zufall!E115,Zufall!$A115:'Zufall'!$AW115))</f>
        <v>25</v>
      </c>
      <c r="J18" s="4">
        <f ca="1">INDEX(Zufall!$A$100:'Zufall'!$AW$100,RANK(Zufall!F115,Zufall!$A115:'Zufall'!$AW115))</f>
        <v>30</v>
      </c>
      <c r="K18" s="4">
        <f ca="1">INDEX(Zufall!$A$100:'Zufall'!$AW$100,RANK(Zufall!G115,Zufall!$A115:'Zufall'!$AW115))</f>
        <v>37</v>
      </c>
      <c r="L18" s="4">
        <f ca="1">INDEX(Zufall!$A$100:'Zufall'!$AW$100,RANK(Zufall!H115,Zufall!$A115:'Zufall'!$AW115))</f>
        <v>45</v>
      </c>
      <c r="M18" s="4">
        <f ca="1">INDEX(Zufall!$A$100:'Zufall'!$AW$100,RANK(Zufall!I115,Zufall!$A115:'Zufall'!$AW115))</f>
        <v>47</v>
      </c>
      <c r="N18" s="4">
        <f ca="1">INDEX(Zufall!$A$100:'Zufall'!$AW$100,RANK(Zufall!J115,Zufall!$A115:'Zufall'!$AW115))</f>
        <v>22</v>
      </c>
      <c r="O18" s="5">
        <f ca="1">INDEX(Zufall!$CX$100:'Zufall'!$DG$100,RANK(Zufall!CX115,Zufall!$CX115:'Zufall'!$DG115))-1</f>
        <v>3</v>
      </c>
      <c r="Q18" s="4">
        <f ca="1">INDEX(Zufall!$A$100:'Zufall'!$AW$100,RANK(Zufall!I101,Zufall!$A101:'Zufall'!$AW101))</f>
        <v>24</v>
      </c>
      <c r="R18" s="4">
        <f ca="1">INDEX(Zufall!$A$100:'Zufall'!$AW$100,RANK(Zufall!J101,Zufall!$A101:'Zufall'!$AW101))</f>
        <v>3</v>
      </c>
      <c r="S18" s="4">
        <f ca="1">INDEX(Zufall!$A$100:'Zufall'!$AW$100,RANK(Zufall!K101,Zufall!$A101:'Zufall'!$AW101))</f>
        <v>28</v>
      </c>
      <c r="T18" s="4">
        <f ca="1">INDEX(Zufall!$A$100:'Zufall'!$AW$100,RANK(Zufall!L101,Zufall!$A101:'Zufall'!$AW101))</f>
        <v>41</v>
      </c>
      <c r="U18" s="4">
        <f ca="1">INDEX(Zufall!$A$100:'Zufall'!$AW$100,RANK(Zufall!M101,Zufall!$A101:'Zufall'!$AW101))</f>
        <v>19</v>
      </c>
      <c r="V18" s="4">
        <f ca="1">INDEX(Zufall!$A$100:'Zufall'!$AW$100,RANK(Zufall!N101,Zufall!$A101:'Zufall'!$AW101))</f>
        <v>25</v>
      </c>
      <c r="W18" s="4">
        <f ca="1">INDEX(Zufall!$A$100:'Zufall'!$AW$100,RANK(Zufall!O101,Zufall!$A101:'Zufall'!$AW101))</f>
        <v>21</v>
      </c>
      <c r="X18" s="4">
        <f ca="1">INDEX(Zufall!$A$100:'Zufall'!$AW$100,RANK(Zufall!P101,Zufall!$A101:'Zufall'!$AW101))</f>
        <v>29</v>
      </c>
      <c r="Y18" s="41"/>
    </row>
    <row r="19" spans="2:25" s="3" customFormat="1" ht="15.75" customHeight="1" x14ac:dyDescent="0.25">
      <c r="B19" s="34" t="s">
        <v>15</v>
      </c>
      <c r="C19" s="34"/>
      <c r="D19" s="34"/>
      <c r="E19" s="4">
        <f ca="1">INDEX(Zufall!$A$100:'Zufall'!$AW$100,RANK(Zufall!A116,Zufall!$A116:'Zufall'!$AW116))</f>
        <v>28</v>
      </c>
      <c r="F19" s="4">
        <f ca="1">INDEX(Zufall!$A$100:'Zufall'!$AW$100,RANK(Zufall!B116,Zufall!$A116:'Zufall'!$AW116))</f>
        <v>46</v>
      </c>
      <c r="G19" s="4">
        <f ca="1">INDEX(Zufall!$A$100:'Zufall'!$AW$100,RANK(Zufall!C116,Zufall!$A116:'Zufall'!$AW116))</f>
        <v>19</v>
      </c>
      <c r="H19" s="4">
        <f ca="1">INDEX(Zufall!$A$100:'Zufall'!$AW$100,RANK(Zufall!D116,Zufall!$A116:'Zufall'!$AW116))</f>
        <v>4</v>
      </c>
      <c r="I19" s="4">
        <f ca="1">INDEX(Zufall!$A$100:'Zufall'!$AW$100,RANK(Zufall!E116,Zufall!$A116:'Zufall'!$AW116))</f>
        <v>10</v>
      </c>
      <c r="J19" s="4">
        <f ca="1">INDEX(Zufall!$A$100:'Zufall'!$AW$100,RANK(Zufall!F116,Zufall!$A116:'Zufall'!$AW116))</f>
        <v>30</v>
      </c>
      <c r="K19" s="4">
        <f ca="1">INDEX(Zufall!$A$100:'Zufall'!$AW$100,RANK(Zufall!G116,Zufall!$A116:'Zufall'!$AW116))</f>
        <v>26</v>
      </c>
      <c r="L19" s="4">
        <f ca="1">INDEX(Zufall!$A$100:'Zufall'!$AW$100,RANK(Zufall!H116,Zufall!$A116:'Zufall'!$AW116))</f>
        <v>16</v>
      </c>
      <c r="M19" s="4">
        <f ca="1">INDEX(Zufall!$A$100:'Zufall'!$AW$100,RANK(Zufall!I116,Zufall!$A116:'Zufall'!$AW116))</f>
        <v>39</v>
      </c>
      <c r="N19" s="4">
        <f ca="1">INDEX(Zufall!$A$100:'Zufall'!$AW$100,RANK(Zufall!J116,Zufall!$A116:'Zufall'!$AW116))</f>
        <v>37</v>
      </c>
      <c r="O19" s="5">
        <f ca="1">INDEX(Zufall!$CX$100:'Zufall'!$DG$100,RANK(Zufall!CX116,Zufall!$CX116:'Zufall'!$DG116))-1</f>
        <v>2</v>
      </c>
      <c r="Q19" s="4">
        <f ca="1">INDEX(Zufall!$A$100:'Zufall'!$AW$100,RANK(Zufall!Q101,Zufall!$A101:'Zufall'!$AW101))</f>
        <v>30</v>
      </c>
      <c r="R19" s="4">
        <f ca="1">INDEX(Zufall!$A$100:'Zufall'!$AW$100,RANK(Zufall!R101,Zufall!$A101:'Zufall'!$AW101))</f>
        <v>10</v>
      </c>
      <c r="S19" s="4">
        <f ca="1">INDEX(Zufall!$A$100:'Zufall'!$AW$100,RANK(Zufall!S101,Zufall!$A101:'Zufall'!$AW101))</f>
        <v>6</v>
      </c>
      <c r="T19" s="4">
        <f ca="1">INDEX(Zufall!$A$100:'Zufall'!$AW$100,RANK(Zufall!T101,Zufall!$A101:'Zufall'!$AW101))</f>
        <v>26</v>
      </c>
      <c r="U19" s="4">
        <f ca="1">INDEX(Zufall!$A$100:'Zufall'!$AW$100,RANK(Zufall!U101,Zufall!$A101:'Zufall'!$AW101))</f>
        <v>14</v>
      </c>
      <c r="V19" s="4">
        <f ca="1">INDEX(Zufall!$A$100:'Zufall'!$AW$100,RANK(Zufall!V101,Zufall!$A101:'Zufall'!$AW101))</f>
        <v>12</v>
      </c>
      <c r="W19" s="4">
        <f ca="1">INDEX(Zufall!$A$100:'Zufall'!$AW$100,RANK(Zufall!W101,Zufall!$A101:'Zufall'!$AW101))</f>
        <v>38</v>
      </c>
      <c r="X19" s="4">
        <f ca="1">INDEX(Zufall!$A$100:'Zufall'!$AW$100,RANK(Zufall!X101,Zufall!$A101:'Zufall'!$AW101))</f>
        <v>33</v>
      </c>
      <c r="Y19" s="41"/>
    </row>
    <row r="20" spans="2:25" s="3" customFormat="1" ht="15.75" customHeight="1" x14ac:dyDescent="0.25">
      <c r="B20" s="34" t="s">
        <v>16</v>
      </c>
      <c r="C20" s="34"/>
      <c r="D20" s="34"/>
      <c r="E20" s="4">
        <f ca="1">INDEX(Zufall!$A$100:'Zufall'!$AW$100,RANK(Zufall!A117,Zufall!$A117:'Zufall'!$AW117))</f>
        <v>5</v>
      </c>
      <c r="F20" s="4">
        <f ca="1">INDEX(Zufall!$A$100:'Zufall'!$AW$100,RANK(Zufall!B117,Zufall!$A117:'Zufall'!$AW117))</f>
        <v>31</v>
      </c>
      <c r="G20" s="4">
        <f ca="1">INDEX(Zufall!$A$100:'Zufall'!$AW$100,RANK(Zufall!C117,Zufall!$A117:'Zufall'!$AW117))</f>
        <v>16</v>
      </c>
      <c r="H20" s="4">
        <f ca="1">INDEX(Zufall!$A$100:'Zufall'!$AW$100,RANK(Zufall!D117,Zufall!$A117:'Zufall'!$AW117))</f>
        <v>24</v>
      </c>
      <c r="I20" s="4">
        <f ca="1">INDEX(Zufall!$A$100:'Zufall'!$AW$100,RANK(Zufall!E117,Zufall!$A117:'Zufall'!$AW117))</f>
        <v>41</v>
      </c>
      <c r="J20" s="4">
        <f ca="1">INDEX(Zufall!$A$100:'Zufall'!$AW$100,RANK(Zufall!F117,Zufall!$A117:'Zufall'!$AW117))</f>
        <v>13</v>
      </c>
      <c r="K20" s="4">
        <f ca="1">INDEX(Zufall!$A$100:'Zufall'!$AW$100,RANK(Zufall!G117,Zufall!$A117:'Zufall'!$AW117))</f>
        <v>8</v>
      </c>
      <c r="L20" s="4">
        <f ca="1">INDEX(Zufall!$A$100:'Zufall'!$AW$100,RANK(Zufall!H117,Zufall!$A117:'Zufall'!$AW117))</f>
        <v>35</v>
      </c>
      <c r="M20" s="4">
        <f ca="1">INDEX(Zufall!$A$100:'Zufall'!$AW$100,RANK(Zufall!I117,Zufall!$A117:'Zufall'!$AW117))</f>
        <v>40</v>
      </c>
      <c r="N20" s="4">
        <f ca="1">INDEX(Zufall!$A$100:'Zufall'!$AW$100,RANK(Zufall!J117,Zufall!$A117:'Zufall'!$AW117))</f>
        <v>2</v>
      </c>
      <c r="O20" s="5">
        <f ca="1">INDEX(Zufall!$CX$100:'Zufall'!$DG$100,RANK(Zufall!CX117,Zufall!$CX117:'Zufall'!$DG117))-1</f>
        <v>3</v>
      </c>
      <c r="Q20" s="4">
        <f ca="1">INDEX(Zufall!$A$100:'Zufall'!$AW$100,RANK(Zufall!Y101,Zufall!$A101:'Zufall'!$AW101))</f>
        <v>17</v>
      </c>
      <c r="R20" s="4">
        <f ca="1">INDEX(Zufall!$A$100:'Zufall'!$AW$100,RANK(Zufall!Z101,Zufall!$A101:'Zufall'!$AW101))</f>
        <v>44</v>
      </c>
      <c r="S20" s="4">
        <f ca="1">INDEX(Zufall!$A$100:'Zufall'!$AW$100,RANK(Zufall!AA101,Zufall!$A101:'Zufall'!$AW101))</f>
        <v>2</v>
      </c>
      <c r="T20" s="4">
        <f ca="1">INDEX(Zufall!$A$100:'Zufall'!$AW$100,RANK(Zufall!AB101,Zufall!$A101:'Zufall'!$AW101))</f>
        <v>37</v>
      </c>
      <c r="U20" s="4">
        <f ca="1">INDEX(Zufall!$A$100:'Zufall'!$AW$100,RANK(Zufall!AC101,Zufall!$A101:'Zufall'!$AW101))</f>
        <v>45</v>
      </c>
      <c r="V20" s="4">
        <f ca="1">INDEX(Zufall!$A$100:'Zufall'!$AW$100,RANK(Zufall!AD101,Zufall!$A101:'Zufall'!$AW101))</f>
        <v>42</v>
      </c>
      <c r="W20" s="4">
        <f ca="1">INDEX(Zufall!$A$100:'Zufall'!$AW$100,RANK(Zufall!AE101,Zufall!$A101:'Zufall'!$AW101))</f>
        <v>22</v>
      </c>
      <c r="X20" s="4">
        <f ca="1">INDEX(Zufall!$A$100:'Zufall'!$AW$100,RANK(Zufall!AF101,Zufall!$A101:'Zufall'!$AW101))</f>
        <v>40</v>
      </c>
      <c r="Y20" s="41"/>
    </row>
    <row r="21" spans="2:25" s="3" customFormat="1" ht="15.75" customHeight="1" x14ac:dyDescent="0.25">
      <c r="B21" s="34" t="s">
        <v>17</v>
      </c>
      <c r="C21" s="34"/>
      <c r="D21" s="34"/>
      <c r="E21" s="4">
        <f ca="1">INDEX(Zufall!$A$100:'Zufall'!$AW$100,RANK(Zufall!A118,Zufall!$A118:'Zufall'!$AW118))</f>
        <v>49</v>
      </c>
      <c r="F21" s="4">
        <f ca="1">INDEX(Zufall!$A$100:'Zufall'!$AW$100,RANK(Zufall!B118,Zufall!$A118:'Zufall'!$AW118))</f>
        <v>30</v>
      </c>
      <c r="G21" s="4">
        <f ca="1">INDEX(Zufall!$A$100:'Zufall'!$AW$100,RANK(Zufall!C118,Zufall!$A118:'Zufall'!$AW118))</f>
        <v>44</v>
      </c>
      <c r="H21" s="4">
        <f ca="1">INDEX(Zufall!$A$100:'Zufall'!$AW$100,RANK(Zufall!D118,Zufall!$A118:'Zufall'!$AW118))</f>
        <v>12</v>
      </c>
      <c r="I21" s="4">
        <f ca="1">INDEX(Zufall!$A$100:'Zufall'!$AW$100,RANK(Zufall!E118,Zufall!$A118:'Zufall'!$AW118))</f>
        <v>3</v>
      </c>
      <c r="J21" s="4">
        <f ca="1">INDEX(Zufall!$A$100:'Zufall'!$AW$100,RANK(Zufall!F118,Zufall!$A118:'Zufall'!$AW118))</f>
        <v>27</v>
      </c>
      <c r="K21" s="4">
        <f ca="1">INDEX(Zufall!$A$100:'Zufall'!$AW$100,RANK(Zufall!G118,Zufall!$A118:'Zufall'!$AW118))</f>
        <v>43</v>
      </c>
      <c r="L21" s="4">
        <f ca="1">INDEX(Zufall!$A$100:'Zufall'!$AW$100,RANK(Zufall!H118,Zufall!$A118:'Zufall'!$AW118))</f>
        <v>22</v>
      </c>
      <c r="M21" s="4">
        <f ca="1">INDEX(Zufall!$A$100:'Zufall'!$AW$100,RANK(Zufall!I118,Zufall!$A118:'Zufall'!$AW118))</f>
        <v>1</v>
      </c>
      <c r="N21" s="4">
        <f ca="1">INDEX(Zufall!$A$100:'Zufall'!$AW$100,RANK(Zufall!J118,Zufall!$A118:'Zufall'!$AW118))</f>
        <v>42</v>
      </c>
      <c r="O21" s="5">
        <f ca="1">INDEX(Zufall!$CX$100:'Zufall'!$DG$100,RANK(Zufall!CX118,Zufall!$CX118:'Zufall'!$DG118))-1</f>
        <v>7</v>
      </c>
      <c r="Q21" s="4">
        <f ca="1">INDEX(Zufall!$A$100:'Zufall'!$AW$100,RANK(Zufall!AG101,Zufall!$A101:'Zufall'!$AW101))</f>
        <v>20</v>
      </c>
      <c r="R21" s="4">
        <f ca="1">INDEX(Zufall!$A$100:'Zufall'!$AW$100,RANK(Zufall!AH101,Zufall!$A101:'Zufall'!$AW101))</f>
        <v>8</v>
      </c>
      <c r="S21" s="4">
        <f ca="1">INDEX(Zufall!$A$100:'Zufall'!$AW$100,RANK(Zufall!AI101,Zufall!$A101:'Zufall'!$AW101))</f>
        <v>16</v>
      </c>
      <c r="T21" s="4">
        <f ca="1">INDEX(Zufall!$A$100:'Zufall'!$AW$100,RANK(Zufall!AJ101,Zufall!$A101:'Zufall'!$AW101))</f>
        <v>18</v>
      </c>
      <c r="U21" s="4">
        <f ca="1">INDEX(Zufall!$A$100:'Zufall'!$AW$100,RANK(Zufall!AK101,Zufall!$A101:'Zufall'!$AW101))</f>
        <v>48</v>
      </c>
      <c r="V21" s="4">
        <f ca="1">INDEX(Zufall!$A$100:'Zufall'!$AW$100,RANK(Zufall!AL101,Zufall!$A101:'Zufall'!$AW101))</f>
        <v>43</v>
      </c>
      <c r="W21" s="4">
        <f ca="1">INDEX(Zufall!$A$100:'Zufall'!$AW$100,RANK(Zufall!AM101,Zufall!$A101:'Zufall'!$AW101))</f>
        <v>49</v>
      </c>
      <c r="X21" s="4">
        <f ca="1">INDEX(Zufall!$A$100:'Zufall'!$AW$100,RANK(Zufall!AN101,Zufall!$A101:'Zufall'!$AW101))</f>
        <v>9</v>
      </c>
      <c r="Y21" s="41"/>
    </row>
    <row r="22" spans="2:25" s="3" customFormat="1" ht="15.75" customHeight="1" x14ac:dyDescent="0.25">
      <c r="B22" s="34" t="s">
        <v>18</v>
      </c>
      <c r="C22" s="34"/>
      <c r="D22" s="34"/>
      <c r="E22" s="4">
        <f ca="1">INDEX(Zufall!$A$100:'Zufall'!$AW$100,RANK(Zufall!A119,Zufall!$A119:'Zufall'!$AW119))</f>
        <v>22</v>
      </c>
      <c r="F22" s="4">
        <f ca="1">INDEX(Zufall!$A$100:'Zufall'!$AW$100,RANK(Zufall!B119,Zufall!$A119:'Zufall'!$AW119))</f>
        <v>2</v>
      </c>
      <c r="G22" s="4">
        <f ca="1">INDEX(Zufall!$A$100:'Zufall'!$AW$100,RANK(Zufall!C119,Zufall!$A119:'Zufall'!$AW119))</f>
        <v>14</v>
      </c>
      <c r="H22" s="4">
        <f ca="1">INDEX(Zufall!$A$100:'Zufall'!$AW$100,RANK(Zufall!D119,Zufall!$A119:'Zufall'!$AW119))</f>
        <v>26</v>
      </c>
      <c r="I22" s="4">
        <f ca="1">INDEX(Zufall!$A$100:'Zufall'!$AW$100,RANK(Zufall!E119,Zufall!$A119:'Zufall'!$AW119))</f>
        <v>21</v>
      </c>
      <c r="J22" s="4">
        <f ca="1">INDEX(Zufall!$A$100:'Zufall'!$AW$100,RANK(Zufall!F119,Zufall!$A119:'Zufall'!$AW119))</f>
        <v>36</v>
      </c>
      <c r="K22" s="4">
        <f ca="1">INDEX(Zufall!$A$100:'Zufall'!$AW$100,RANK(Zufall!G119,Zufall!$A119:'Zufall'!$AW119))</f>
        <v>9</v>
      </c>
      <c r="L22" s="4">
        <f ca="1">INDEX(Zufall!$A$100:'Zufall'!$AW$100,RANK(Zufall!H119,Zufall!$A119:'Zufall'!$AW119))</f>
        <v>16</v>
      </c>
      <c r="M22" s="4">
        <f ca="1">INDEX(Zufall!$A$100:'Zufall'!$AW$100,RANK(Zufall!I119,Zufall!$A119:'Zufall'!$AW119))</f>
        <v>29</v>
      </c>
      <c r="N22" s="4">
        <f ca="1">INDEX(Zufall!$A$100:'Zufall'!$AW$100,RANK(Zufall!J119,Zufall!$A119:'Zufall'!$AW119))</f>
        <v>5</v>
      </c>
      <c r="O22" s="5">
        <f ca="1">INDEX(Zufall!$CX$100:'Zufall'!$DG$100,RANK(Zufall!CX119,Zufall!$CX119:'Zufall'!$DG119))-1</f>
        <v>0</v>
      </c>
      <c r="Q22" s="4">
        <f ca="1">INDEX(Zufall!$A$100:'Zufall'!$AW$100,RANK(Zufall!AO101,Zufall!$A101:'Zufall'!$AW101))</f>
        <v>34</v>
      </c>
      <c r="R22" s="4">
        <f ca="1">INDEX(Zufall!$A$100:'Zufall'!$AW$100,RANK(Zufall!AP101,Zufall!$A101:'Zufall'!$AW101))</f>
        <v>39</v>
      </c>
      <c r="S22" s="4">
        <f ca="1">INDEX(Zufall!$A$100:'Zufall'!$AW$100,RANK(Zufall!AQ101,Zufall!$A101:'Zufall'!$AW101))</f>
        <v>36</v>
      </c>
      <c r="T22" s="4">
        <f ca="1">INDEX(Zufall!$A$100:'Zufall'!$AW$100,RANK(Zufall!AR101,Zufall!$A101:'Zufall'!$AW101))</f>
        <v>7</v>
      </c>
      <c r="U22" s="4">
        <f ca="1">INDEX(Zufall!$A$100:'Zufall'!$AW$100,RANK(Zufall!AS101,Zufall!$A101:'Zufall'!$AW101))</f>
        <v>23</v>
      </c>
      <c r="V22" s="4">
        <f ca="1">INDEX(Zufall!$A$100:'Zufall'!$AW$100,RANK(Zufall!AT101,Zufall!$A101:'Zufall'!$AW101))</f>
        <v>13</v>
      </c>
      <c r="W22" s="4">
        <f ca="1">INDEX(Zufall!$A$100:'Zufall'!$AW$100,RANK(Zufall!AU101,Zufall!$A101:'Zufall'!$AW101))</f>
        <v>1</v>
      </c>
      <c r="X22" s="4">
        <f ca="1">INDEX(Zufall!$A$100:'Zufall'!$AW$100,RANK(Zufall!AV101,Zufall!$A101:'Zufall'!$AW101))</f>
        <v>31</v>
      </c>
      <c r="Y22" s="41"/>
    </row>
    <row r="23" spans="2:25" s="3" customFormat="1" ht="15.75" customHeight="1" x14ac:dyDescent="0.25">
      <c r="B23" s="34" t="s">
        <v>19</v>
      </c>
      <c r="C23" s="34"/>
      <c r="D23" s="34"/>
      <c r="E23" s="4">
        <f ca="1">INDEX(Zufall!$A$100:'Zufall'!$AW$100,RANK(Zufall!A120,Zufall!$A120:'Zufall'!$AW120))</f>
        <v>31</v>
      </c>
      <c r="F23" s="4">
        <f ca="1">INDEX(Zufall!$A$100:'Zufall'!$AW$100,RANK(Zufall!B120,Zufall!$A120:'Zufall'!$AW120))</f>
        <v>40</v>
      </c>
      <c r="G23" s="4">
        <f ca="1">INDEX(Zufall!$A$100:'Zufall'!$AW$100,RANK(Zufall!C120,Zufall!$A120:'Zufall'!$AW120))</f>
        <v>17</v>
      </c>
      <c r="H23" s="4">
        <f ca="1">INDEX(Zufall!$A$100:'Zufall'!$AW$100,RANK(Zufall!D120,Zufall!$A120:'Zufall'!$AW120))</f>
        <v>42</v>
      </c>
      <c r="I23" s="4">
        <f ca="1">INDEX(Zufall!$A$100:'Zufall'!$AW$100,RANK(Zufall!E120,Zufall!$A120:'Zufall'!$AW120))</f>
        <v>27</v>
      </c>
      <c r="J23" s="4">
        <f ca="1">INDEX(Zufall!$A$100:'Zufall'!$AW$100,RANK(Zufall!F120,Zufall!$A120:'Zufall'!$AW120))</f>
        <v>14</v>
      </c>
      <c r="K23" s="4">
        <f ca="1">INDEX(Zufall!$A$100:'Zufall'!$AW$100,RANK(Zufall!G120,Zufall!$A120:'Zufall'!$AW120))</f>
        <v>37</v>
      </c>
      <c r="L23" s="4">
        <f ca="1">INDEX(Zufall!$A$100:'Zufall'!$AW$100,RANK(Zufall!H120,Zufall!$A120:'Zufall'!$AW120))</f>
        <v>11</v>
      </c>
      <c r="M23" s="4">
        <f ca="1">INDEX(Zufall!$A$100:'Zufall'!$AW$100,RANK(Zufall!I120,Zufall!$A120:'Zufall'!$AW120))</f>
        <v>41</v>
      </c>
      <c r="N23" s="4">
        <f ca="1">INDEX(Zufall!$A$100:'Zufall'!$AW$100,RANK(Zufall!J120,Zufall!$A120:'Zufall'!$AW120))</f>
        <v>8</v>
      </c>
      <c r="O23" s="5">
        <f ca="1">INDEX(Zufall!$CX$100:'Zufall'!$DG$100,RANK(Zufall!CX120,Zufall!$CX120:'Zufall'!$DG120))-1</f>
        <v>6</v>
      </c>
      <c r="Q23" s="4">
        <f ca="1">INDEX(Zufall!$A$100:'Zufall'!$AW$100,RANK(Zufall!AW101,Zufall!$A101:'Zufall'!$AW101))</f>
        <v>47</v>
      </c>
      <c r="R23" s="47"/>
      <c r="S23" s="47"/>
      <c r="T23" s="47"/>
      <c r="U23" s="47"/>
      <c r="V23" s="47"/>
      <c r="W23" s="47"/>
      <c r="X23" s="47"/>
      <c r="Y23" s="41"/>
    </row>
    <row r="24" spans="2:25" s="3" customFormat="1" ht="15.75" customHeight="1" x14ac:dyDescent="0.25">
      <c r="B24" s="34" t="s">
        <v>20</v>
      </c>
      <c r="C24" s="34"/>
      <c r="D24" s="34"/>
      <c r="E24" s="4">
        <f ca="1">INDEX(Zufall!$A$100:'Zufall'!$AW$100,RANK(Zufall!A121,Zufall!$A121:'Zufall'!$AW121))</f>
        <v>44</v>
      </c>
      <c r="F24" s="4">
        <f ca="1">INDEX(Zufall!$A$100:'Zufall'!$AW$100,RANK(Zufall!B121,Zufall!$A121:'Zufall'!$AW121))</f>
        <v>48</v>
      </c>
      <c r="G24" s="4">
        <f ca="1">INDEX(Zufall!$A$100:'Zufall'!$AW$100,RANK(Zufall!C121,Zufall!$A121:'Zufall'!$AW121))</f>
        <v>28</v>
      </c>
      <c r="H24" s="4">
        <f ca="1">INDEX(Zufall!$A$100:'Zufall'!$AW$100,RANK(Zufall!D121,Zufall!$A121:'Zufall'!$AW121))</f>
        <v>14</v>
      </c>
      <c r="I24" s="4">
        <f ca="1">INDEX(Zufall!$A$100:'Zufall'!$AW$100,RANK(Zufall!E121,Zufall!$A121:'Zufall'!$AW121))</f>
        <v>11</v>
      </c>
      <c r="J24" s="4">
        <f ca="1">INDEX(Zufall!$A$100:'Zufall'!$AW$100,RANK(Zufall!F121,Zufall!$A121:'Zufall'!$AW121))</f>
        <v>31</v>
      </c>
      <c r="K24" s="4">
        <f ca="1">INDEX(Zufall!$A$100:'Zufall'!$AW$100,RANK(Zufall!G121,Zufall!$A121:'Zufall'!$AW121))</f>
        <v>30</v>
      </c>
      <c r="L24" s="4">
        <f ca="1">INDEX(Zufall!$A$100:'Zufall'!$AW$100,RANK(Zufall!H121,Zufall!$A121:'Zufall'!$AW121))</f>
        <v>10</v>
      </c>
      <c r="M24" s="4">
        <f ca="1">INDEX(Zufall!$A$100:'Zufall'!$AW$100,RANK(Zufall!I121,Zufall!$A121:'Zufall'!$AW121))</f>
        <v>38</v>
      </c>
      <c r="N24" s="4">
        <f ca="1">INDEX(Zufall!$A$100:'Zufall'!$AW$100,RANK(Zufall!J121,Zufall!$A121:'Zufall'!$AW121))</f>
        <v>2</v>
      </c>
      <c r="O24" s="5">
        <f ca="1">INDEX(Zufall!$CX$100:'Zufall'!$DG$100,RANK(Zufall!CX121,Zufall!$CX121:'Zufall'!$DG121))-1</f>
        <v>6</v>
      </c>
    </row>
    <row r="25" spans="2:25" s="3" customFormat="1" ht="15.75" customHeight="1" x14ac:dyDescent="0.25">
      <c r="B25" s="34" t="s">
        <v>21</v>
      </c>
      <c r="C25" s="34"/>
      <c r="D25" s="34"/>
      <c r="E25" s="4">
        <f ca="1">INDEX(Zufall!$A$100:'Zufall'!$AW$100,RANK(Zufall!A122,Zufall!$A122:'Zufall'!$AW122))</f>
        <v>44</v>
      </c>
      <c r="F25" s="4">
        <f ca="1">INDEX(Zufall!$A$100:'Zufall'!$AW$100,RANK(Zufall!B122,Zufall!$A122:'Zufall'!$AW122))</f>
        <v>11</v>
      </c>
      <c r="G25" s="4">
        <f ca="1">INDEX(Zufall!$A$100:'Zufall'!$AW$100,RANK(Zufall!C122,Zufall!$A122:'Zufall'!$AW122))</f>
        <v>29</v>
      </c>
      <c r="H25" s="4">
        <f ca="1">INDEX(Zufall!$A$100:'Zufall'!$AW$100,RANK(Zufall!D122,Zufall!$A122:'Zufall'!$AW122))</f>
        <v>27</v>
      </c>
      <c r="I25" s="4">
        <f ca="1">INDEX(Zufall!$A$100:'Zufall'!$AW$100,RANK(Zufall!E122,Zufall!$A122:'Zufall'!$AW122))</f>
        <v>38</v>
      </c>
      <c r="J25" s="4">
        <f ca="1">INDEX(Zufall!$A$100:'Zufall'!$AW$100,RANK(Zufall!F122,Zufall!$A122:'Zufall'!$AW122))</f>
        <v>34</v>
      </c>
      <c r="K25" s="4">
        <f ca="1">INDEX(Zufall!$A$100:'Zufall'!$AW$100,RANK(Zufall!G122,Zufall!$A122:'Zufall'!$AW122))</f>
        <v>41</v>
      </c>
      <c r="L25" s="4">
        <f ca="1">INDEX(Zufall!$A$100:'Zufall'!$AW$100,RANK(Zufall!H122,Zufall!$A122:'Zufall'!$AW122))</f>
        <v>10</v>
      </c>
      <c r="M25" s="4">
        <f ca="1">INDEX(Zufall!$A$100:'Zufall'!$AW$100,RANK(Zufall!I122,Zufall!$A122:'Zufall'!$AW122))</f>
        <v>4</v>
      </c>
      <c r="N25" s="4">
        <f ca="1">INDEX(Zufall!$A$100:'Zufall'!$AW$100,RANK(Zufall!J122,Zufall!$A122:'Zufall'!$AW122))</f>
        <v>30</v>
      </c>
      <c r="O25" s="5">
        <f ca="1">INDEX(Zufall!$CX$100:'Zufall'!$DG$100,RANK(Zufall!CX122,Zufall!$CX122:'Zufall'!$DG122))-1</f>
        <v>5</v>
      </c>
      <c r="Q25" s="4">
        <f ca="1">INDEX(Zufall!$A$100:'Zufall'!$AW$100,RANK(Zufall!A101,Zufall!$A101:'Zufall'!$AW101))</f>
        <v>5</v>
      </c>
      <c r="R25" s="4">
        <f ca="1">INDEX(Zufall!$A$100:'Zufall'!$AW$100,RANK(Zufall!B101,Zufall!$A101:'Zufall'!$AW101))</f>
        <v>4</v>
      </c>
      <c r="S25" s="4">
        <f ca="1">INDEX(Zufall!$A$100:'Zufall'!$AW$100,RANK(Zufall!C101,Zufall!$A101:'Zufall'!$AW101))</f>
        <v>11</v>
      </c>
      <c r="T25" s="4">
        <f ca="1">INDEX(Zufall!$A$100:'Zufall'!$AW$100,RANK(Zufall!D101,Zufall!$A101:'Zufall'!$AW101))</f>
        <v>35</v>
      </c>
      <c r="U25" s="4">
        <f ca="1">INDEX(Zufall!$A$100:'Zufall'!$AW$100,RANK(Zufall!E101,Zufall!$A101:'Zufall'!$AW101))</f>
        <v>32</v>
      </c>
      <c r="V25" s="4">
        <f ca="1">INDEX(Zufall!$A$100:'Zufall'!$AW$100,RANK(Zufall!F101,Zufall!$A101:'Zufall'!$AW101))</f>
        <v>46</v>
      </c>
      <c r="W25" s="4">
        <f ca="1">INDEX(Zufall!$A$100:'Zufall'!$AW$100,RANK(Zufall!G101,Zufall!$A101:'Zufall'!$AW101))</f>
        <v>27</v>
      </c>
      <c r="X25" s="41" t="s">
        <v>92</v>
      </c>
    </row>
    <row r="26" spans="2:25" s="3" customFormat="1" ht="15.75" customHeight="1" x14ac:dyDescent="0.25">
      <c r="B26" s="34" t="s">
        <v>22</v>
      </c>
      <c r="C26" s="34"/>
      <c r="D26" s="34"/>
      <c r="E26" s="4">
        <f ca="1">INDEX(Zufall!$A$100:'Zufall'!$AW$100,RANK(Zufall!A123,Zufall!$A123:'Zufall'!$AW123))</f>
        <v>4</v>
      </c>
      <c r="F26" s="4">
        <f ca="1">INDEX(Zufall!$A$100:'Zufall'!$AW$100,RANK(Zufall!B123,Zufall!$A123:'Zufall'!$AW123))</f>
        <v>39</v>
      </c>
      <c r="G26" s="4">
        <f ca="1">INDEX(Zufall!$A$100:'Zufall'!$AW$100,RANK(Zufall!C123,Zufall!$A123:'Zufall'!$AW123))</f>
        <v>14</v>
      </c>
      <c r="H26" s="4">
        <f ca="1">INDEX(Zufall!$A$100:'Zufall'!$AW$100,RANK(Zufall!D123,Zufall!$A123:'Zufall'!$AW123))</f>
        <v>17</v>
      </c>
      <c r="I26" s="4">
        <f ca="1">INDEX(Zufall!$A$100:'Zufall'!$AW$100,RANK(Zufall!E123,Zufall!$A123:'Zufall'!$AW123))</f>
        <v>34</v>
      </c>
      <c r="J26" s="4">
        <f ca="1">INDEX(Zufall!$A$100:'Zufall'!$AW$100,RANK(Zufall!F123,Zufall!$A123:'Zufall'!$AW123))</f>
        <v>26</v>
      </c>
      <c r="K26" s="4">
        <f ca="1">INDEX(Zufall!$A$100:'Zufall'!$AW$100,RANK(Zufall!G123,Zufall!$A123:'Zufall'!$AW123))</f>
        <v>32</v>
      </c>
      <c r="L26" s="4">
        <f ca="1">INDEX(Zufall!$A$100:'Zufall'!$AW$100,RANK(Zufall!H123,Zufall!$A123:'Zufall'!$AW123))</f>
        <v>31</v>
      </c>
      <c r="M26" s="4">
        <f ca="1">INDEX(Zufall!$A$100:'Zufall'!$AW$100,RANK(Zufall!I123,Zufall!$A123:'Zufall'!$AW123))</f>
        <v>19</v>
      </c>
      <c r="N26" s="4">
        <f ca="1">INDEX(Zufall!$A$100:'Zufall'!$AW$100,RANK(Zufall!J123,Zufall!$A123:'Zufall'!$AW123))</f>
        <v>36</v>
      </c>
      <c r="O26" s="5">
        <f ca="1">INDEX(Zufall!$CX$100:'Zufall'!$DG$100,RANK(Zufall!CX123,Zufall!$CX123:'Zufall'!$DG123))-1</f>
        <v>8</v>
      </c>
      <c r="Q26" s="4">
        <f ca="1">INDEX(Zufall!$A$100:'Zufall'!$AW$100,RANK(Zufall!H101,Zufall!$A101:'Zufall'!$AW101))</f>
        <v>15</v>
      </c>
      <c r="R26" s="4">
        <f ca="1">INDEX(Zufall!$A$100:'Zufall'!$AW$100,RANK(Zufall!I101,Zufall!$A101:'Zufall'!$AW101))</f>
        <v>24</v>
      </c>
      <c r="S26" s="4">
        <f ca="1">INDEX(Zufall!$A$100:'Zufall'!$AW$100,RANK(Zufall!J101,Zufall!$A101:'Zufall'!$AW101))</f>
        <v>3</v>
      </c>
      <c r="T26" s="4">
        <f ca="1">INDEX(Zufall!$A$100:'Zufall'!$AW$100,RANK(Zufall!K101,Zufall!$A101:'Zufall'!$AW101))</f>
        <v>28</v>
      </c>
      <c r="U26" s="4">
        <f ca="1">INDEX(Zufall!$A$100:'Zufall'!$AW$100,RANK(Zufall!L101,Zufall!$A101:'Zufall'!$AW101))</f>
        <v>41</v>
      </c>
      <c r="V26" s="4">
        <f ca="1">INDEX(Zufall!$A$100:'Zufall'!$AW$100,RANK(Zufall!M101,Zufall!$A101:'Zufall'!$AW101))</f>
        <v>19</v>
      </c>
      <c r="W26" s="4">
        <f ca="1">INDEX(Zufall!$A$100:'Zufall'!$AW$100,RANK(Zufall!N101,Zufall!$A101:'Zufall'!$AW101))</f>
        <v>25</v>
      </c>
      <c r="X26" s="41"/>
    </row>
    <row r="27" spans="2:25" s="3" customFormat="1" ht="15.75" customHeight="1" x14ac:dyDescent="0.25">
      <c r="B27" s="34" t="s">
        <v>23</v>
      </c>
      <c r="C27" s="34"/>
      <c r="D27" s="34"/>
      <c r="E27" s="4">
        <f ca="1">INDEX(Zufall!$A$100:'Zufall'!$AW$100,RANK(Zufall!A124,Zufall!$A124:'Zufall'!$AW124))</f>
        <v>3</v>
      </c>
      <c r="F27" s="4">
        <f ca="1">INDEX(Zufall!$A$100:'Zufall'!$AW$100,RANK(Zufall!B124,Zufall!$A124:'Zufall'!$AW124))</f>
        <v>2</v>
      </c>
      <c r="G27" s="4">
        <f ca="1">INDEX(Zufall!$A$100:'Zufall'!$AW$100,RANK(Zufall!C124,Zufall!$A124:'Zufall'!$AW124))</f>
        <v>23</v>
      </c>
      <c r="H27" s="4">
        <f ca="1">INDEX(Zufall!$A$100:'Zufall'!$AW$100,RANK(Zufall!D124,Zufall!$A124:'Zufall'!$AW124))</f>
        <v>1</v>
      </c>
      <c r="I27" s="4">
        <f ca="1">INDEX(Zufall!$A$100:'Zufall'!$AW$100,RANK(Zufall!E124,Zufall!$A124:'Zufall'!$AW124))</f>
        <v>32</v>
      </c>
      <c r="J27" s="4">
        <f ca="1">INDEX(Zufall!$A$100:'Zufall'!$AW$100,RANK(Zufall!F124,Zufall!$A124:'Zufall'!$AW124))</f>
        <v>12</v>
      </c>
      <c r="K27" s="4">
        <f ca="1">INDEX(Zufall!$A$100:'Zufall'!$AW$100,RANK(Zufall!G124,Zufall!$A124:'Zufall'!$AW124))</f>
        <v>37</v>
      </c>
      <c r="L27" s="4">
        <f ca="1">INDEX(Zufall!$A$100:'Zufall'!$AW$100,RANK(Zufall!H124,Zufall!$A124:'Zufall'!$AW124))</f>
        <v>4</v>
      </c>
      <c r="M27" s="4">
        <f ca="1">INDEX(Zufall!$A$100:'Zufall'!$AW$100,RANK(Zufall!I124,Zufall!$A124:'Zufall'!$AW124))</f>
        <v>43</v>
      </c>
      <c r="N27" s="4">
        <f ca="1">INDEX(Zufall!$A$100:'Zufall'!$AW$100,RANK(Zufall!J124,Zufall!$A124:'Zufall'!$AW124))</f>
        <v>8</v>
      </c>
      <c r="O27" s="5">
        <f ca="1">INDEX(Zufall!$CX$100:'Zufall'!$DG$100,RANK(Zufall!CX124,Zufall!$CX124:'Zufall'!$DG124))-1</f>
        <v>9</v>
      </c>
      <c r="Q27" s="4">
        <f ca="1">INDEX(Zufall!$A$100:'Zufall'!$AW$100,RANK(Zufall!O101,Zufall!$A101:'Zufall'!$AW101))</f>
        <v>21</v>
      </c>
      <c r="R27" s="4">
        <f ca="1">INDEX(Zufall!$A$100:'Zufall'!$AW$100,RANK(Zufall!P101,Zufall!$A101:'Zufall'!$AW101))</f>
        <v>29</v>
      </c>
      <c r="S27" s="4">
        <f ca="1">INDEX(Zufall!$A$100:'Zufall'!$AW$100,RANK(Zufall!Q101,Zufall!$A101:'Zufall'!$AW101))</f>
        <v>30</v>
      </c>
      <c r="T27" s="4">
        <f ca="1">INDEX(Zufall!$A$100:'Zufall'!$AW$100,RANK(Zufall!R101,Zufall!$A101:'Zufall'!$AW101))</f>
        <v>10</v>
      </c>
      <c r="U27" s="4">
        <f ca="1">INDEX(Zufall!$A$100:'Zufall'!$AW$100,RANK(Zufall!S101,Zufall!$A101:'Zufall'!$AW101))</f>
        <v>6</v>
      </c>
      <c r="V27" s="4">
        <f ca="1">INDEX(Zufall!$A$100:'Zufall'!$AW$100,RANK(Zufall!T101,Zufall!$A101:'Zufall'!$AW101))</f>
        <v>26</v>
      </c>
      <c r="W27" s="4">
        <f ca="1">INDEX(Zufall!$A$100:'Zufall'!$AW$100,RANK(Zufall!U101,Zufall!$A101:'Zufall'!$AW101))</f>
        <v>14</v>
      </c>
      <c r="X27" s="41"/>
    </row>
    <row r="28" spans="2:25" s="3" customFormat="1" ht="15.75" customHeight="1" x14ac:dyDescent="0.25">
      <c r="B28" s="34" t="s">
        <v>24</v>
      </c>
      <c r="C28" s="34"/>
      <c r="D28" s="34"/>
      <c r="E28" s="4">
        <f ca="1">INDEX(Zufall!$A$100:'Zufall'!$AW$100,RANK(Zufall!A125,Zufall!$A125:'Zufall'!$AW125))</f>
        <v>10</v>
      </c>
      <c r="F28" s="4">
        <f ca="1">INDEX(Zufall!$A$100:'Zufall'!$AW$100,RANK(Zufall!B125,Zufall!$A125:'Zufall'!$AW125))</f>
        <v>5</v>
      </c>
      <c r="G28" s="4">
        <f ca="1">INDEX(Zufall!$A$100:'Zufall'!$AW$100,RANK(Zufall!C125,Zufall!$A125:'Zufall'!$AW125))</f>
        <v>44</v>
      </c>
      <c r="H28" s="4">
        <f ca="1">INDEX(Zufall!$A$100:'Zufall'!$AW$100,RANK(Zufall!D125,Zufall!$A125:'Zufall'!$AW125))</f>
        <v>47</v>
      </c>
      <c r="I28" s="4">
        <f ca="1">INDEX(Zufall!$A$100:'Zufall'!$AW$100,RANK(Zufall!E125,Zufall!$A125:'Zufall'!$AW125))</f>
        <v>4</v>
      </c>
      <c r="J28" s="4">
        <f ca="1">INDEX(Zufall!$A$100:'Zufall'!$AW$100,RANK(Zufall!F125,Zufall!$A125:'Zufall'!$AW125))</f>
        <v>15</v>
      </c>
      <c r="K28" s="4">
        <f ca="1">INDEX(Zufall!$A$100:'Zufall'!$AW$100,RANK(Zufall!G125,Zufall!$A125:'Zufall'!$AW125))</f>
        <v>34</v>
      </c>
      <c r="L28" s="4">
        <f ca="1">INDEX(Zufall!$A$100:'Zufall'!$AW$100,RANK(Zufall!H125,Zufall!$A125:'Zufall'!$AW125))</f>
        <v>16</v>
      </c>
      <c r="M28" s="4">
        <f ca="1">INDEX(Zufall!$A$100:'Zufall'!$AW$100,RANK(Zufall!I125,Zufall!$A125:'Zufall'!$AW125))</f>
        <v>24</v>
      </c>
      <c r="N28" s="4">
        <f ca="1">INDEX(Zufall!$A$100:'Zufall'!$AW$100,RANK(Zufall!J125,Zufall!$A125:'Zufall'!$AW125))</f>
        <v>8</v>
      </c>
      <c r="O28" s="5">
        <f ca="1">INDEX(Zufall!$CX$100:'Zufall'!$DG$100,RANK(Zufall!CX125,Zufall!$CX125:'Zufall'!$DG125))-1</f>
        <v>0</v>
      </c>
      <c r="Q28" s="4">
        <f ca="1">INDEX(Zufall!$A$100:'Zufall'!$AW$100,RANK(Zufall!V101,Zufall!$A101:'Zufall'!$AW101))</f>
        <v>12</v>
      </c>
      <c r="R28" s="4">
        <f ca="1">INDEX(Zufall!$A$100:'Zufall'!$AW$100,RANK(Zufall!W101,Zufall!$A101:'Zufall'!$AW101))</f>
        <v>38</v>
      </c>
      <c r="S28" s="4">
        <f ca="1">INDEX(Zufall!$A$100:'Zufall'!$AW$100,RANK(Zufall!X101,Zufall!$A101:'Zufall'!$AW101))</f>
        <v>33</v>
      </c>
      <c r="T28" s="4">
        <f ca="1">INDEX(Zufall!$A$100:'Zufall'!$AW$100,RANK(Zufall!Y101,Zufall!$A101:'Zufall'!$AW101))</f>
        <v>17</v>
      </c>
      <c r="U28" s="4">
        <f ca="1">INDEX(Zufall!$A$100:'Zufall'!$AW$100,RANK(Zufall!Z101,Zufall!$A101:'Zufall'!$AW101))</f>
        <v>44</v>
      </c>
      <c r="V28" s="4">
        <f ca="1">INDEX(Zufall!$A$100:'Zufall'!$AW$100,RANK(Zufall!AA101,Zufall!$A101:'Zufall'!$AW101))</f>
        <v>2</v>
      </c>
      <c r="W28" s="4">
        <f ca="1">INDEX(Zufall!$A$100:'Zufall'!$AW$100,RANK(Zufall!AB101,Zufall!$A101:'Zufall'!$AW101))</f>
        <v>37</v>
      </c>
      <c r="X28" s="41"/>
    </row>
    <row r="29" spans="2:25" s="3" customFormat="1" ht="15.75" customHeight="1" x14ac:dyDescent="0.25">
      <c r="B29" s="34" t="s">
        <v>25</v>
      </c>
      <c r="C29" s="34"/>
      <c r="D29" s="34"/>
      <c r="E29" s="4">
        <f ca="1">INDEX(Zufall!$A$100:'Zufall'!$AW$100,RANK(Zufall!A126,Zufall!$A126:'Zufall'!$AW126))</f>
        <v>4</v>
      </c>
      <c r="F29" s="4">
        <f ca="1">INDEX(Zufall!$A$100:'Zufall'!$AW$100,RANK(Zufall!B126,Zufall!$A126:'Zufall'!$AW126))</f>
        <v>39</v>
      </c>
      <c r="G29" s="4">
        <f ca="1">INDEX(Zufall!$A$100:'Zufall'!$AW$100,RANK(Zufall!C126,Zufall!$A126:'Zufall'!$AW126))</f>
        <v>36</v>
      </c>
      <c r="H29" s="4">
        <f ca="1">INDEX(Zufall!$A$100:'Zufall'!$AW$100,RANK(Zufall!D126,Zufall!$A126:'Zufall'!$AW126))</f>
        <v>3</v>
      </c>
      <c r="I29" s="4">
        <f ca="1">INDEX(Zufall!$A$100:'Zufall'!$AW$100,RANK(Zufall!E126,Zufall!$A126:'Zufall'!$AW126))</f>
        <v>10</v>
      </c>
      <c r="J29" s="4">
        <f ca="1">INDEX(Zufall!$A$100:'Zufall'!$AW$100,RANK(Zufall!F126,Zufall!$A126:'Zufall'!$AW126))</f>
        <v>42</v>
      </c>
      <c r="K29" s="4">
        <f ca="1">INDEX(Zufall!$A$100:'Zufall'!$AW$100,RANK(Zufall!G126,Zufall!$A126:'Zufall'!$AW126))</f>
        <v>5</v>
      </c>
      <c r="L29" s="4">
        <f ca="1">INDEX(Zufall!$A$100:'Zufall'!$AW$100,RANK(Zufall!H126,Zufall!$A126:'Zufall'!$AW126))</f>
        <v>16</v>
      </c>
      <c r="M29" s="4">
        <f ca="1">INDEX(Zufall!$A$100:'Zufall'!$AW$100,RANK(Zufall!I126,Zufall!$A126:'Zufall'!$AW126))</f>
        <v>6</v>
      </c>
      <c r="N29" s="4">
        <f ca="1">INDEX(Zufall!$A$100:'Zufall'!$AW$100,RANK(Zufall!J126,Zufall!$A126:'Zufall'!$AW126))</f>
        <v>28</v>
      </c>
      <c r="O29" s="5">
        <f ca="1">INDEX(Zufall!$CX$100:'Zufall'!$DG$100,RANK(Zufall!CX126,Zufall!$CX126:'Zufall'!$DG126))-1</f>
        <v>7</v>
      </c>
      <c r="Q29" s="4">
        <f ca="1">INDEX(Zufall!$A$100:'Zufall'!$AW$100,RANK(Zufall!AC101,Zufall!$A101:'Zufall'!$AW101))</f>
        <v>45</v>
      </c>
      <c r="R29" s="4">
        <f ca="1">INDEX(Zufall!$A$100:'Zufall'!$AW$100,RANK(Zufall!AD101,Zufall!$A101:'Zufall'!$AW101))</f>
        <v>42</v>
      </c>
      <c r="S29" s="4">
        <f ca="1">INDEX(Zufall!$A$100:'Zufall'!$AW$100,RANK(Zufall!AE101,Zufall!$A101:'Zufall'!$AW101))</f>
        <v>22</v>
      </c>
      <c r="T29" s="4">
        <f ca="1">INDEX(Zufall!$A$100:'Zufall'!$AW$100,RANK(Zufall!AF101,Zufall!$A101:'Zufall'!$AW101))</f>
        <v>40</v>
      </c>
      <c r="U29" s="4">
        <f ca="1">INDEX(Zufall!$A$100:'Zufall'!$AW$100,RANK(Zufall!AG101,Zufall!$A101:'Zufall'!$AW101))</f>
        <v>20</v>
      </c>
      <c r="V29" s="4">
        <f ca="1">INDEX(Zufall!$A$100:'Zufall'!$AW$100,RANK(Zufall!AH101,Zufall!$A101:'Zufall'!$AW101))</f>
        <v>8</v>
      </c>
      <c r="W29" s="4">
        <f ca="1">INDEX(Zufall!$A$100:'Zufall'!$AW$100,RANK(Zufall!AI101,Zufall!$A101:'Zufall'!$AW101))</f>
        <v>16</v>
      </c>
      <c r="X29" s="41"/>
    </row>
    <row r="30" spans="2:25" s="3" customFormat="1" ht="15.75" customHeight="1" x14ac:dyDescent="0.25">
      <c r="B30" s="34" t="s">
        <v>26</v>
      </c>
      <c r="C30" s="34"/>
      <c r="D30" s="34"/>
      <c r="E30" s="4">
        <f ca="1">INDEX(Zufall!$A$100:'Zufall'!$AW$100,RANK(Zufall!A127,Zufall!$A127:'Zufall'!$AW127))</f>
        <v>45</v>
      </c>
      <c r="F30" s="4">
        <f ca="1">INDEX(Zufall!$A$100:'Zufall'!$AW$100,RANK(Zufall!B127,Zufall!$A127:'Zufall'!$AW127))</f>
        <v>6</v>
      </c>
      <c r="G30" s="4">
        <f ca="1">INDEX(Zufall!$A$100:'Zufall'!$AW$100,RANK(Zufall!C127,Zufall!$A127:'Zufall'!$AW127))</f>
        <v>43</v>
      </c>
      <c r="H30" s="4">
        <f ca="1">INDEX(Zufall!$A$100:'Zufall'!$AW$100,RANK(Zufall!D127,Zufall!$A127:'Zufall'!$AW127))</f>
        <v>21</v>
      </c>
      <c r="I30" s="4">
        <f ca="1">INDEX(Zufall!$A$100:'Zufall'!$AW$100,RANK(Zufall!E127,Zufall!$A127:'Zufall'!$AW127))</f>
        <v>2</v>
      </c>
      <c r="J30" s="4">
        <f ca="1">INDEX(Zufall!$A$100:'Zufall'!$AW$100,RANK(Zufall!F127,Zufall!$A127:'Zufall'!$AW127))</f>
        <v>13</v>
      </c>
      <c r="K30" s="4">
        <f ca="1">INDEX(Zufall!$A$100:'Zufall'!$AW$100,RANK(Zufall!G127,Zufall!$A127:'Zufall'!$AW127))</f>
        <v>7</v>
      </c>
      <c r="L30" s="4">
        <f ca="1">INDEX(Zufall!$A$100:'Zufall'!$AW$100,RANK(Zufall!H127,Zufall!$A127:'Zufall'!$AW127))</f>
        <v>22</v>
      </c>
      <c r="M30" s="4">
        <f ca="1">INDEX(Zufall!$A$100:'Zufall'!$AW$100,RANK(Zufall!I127,Zufall!$A127:'Zufall'!$AW127))</f>
        <v>36</v>
      </c>
      <c r="N30" s="4">
        <f ca="1">INDEX(Zufall!$A$100:'Zufall'!$AW$100,RANK(Zufall!J127,Zufall!$A127:'Zufall'!$AW127))</f>
        <v>44</v>
      </c>
      <c r="O30" s="5">
        <f ca="1">INDEX(Zufall!$CX$100:'Zufall'!$DG$100,RANK(Zufall!CX127,Zufall!$CX127:'Zufall'!$DG127))-1</f>
        <v>6</v>
      </c>
      <c r="Q30" s="4">
        <f ca="1">INDEX(Zufall!$A$100:'Zufall'!$AW$100,RANK(Zufall!AJ101,Zufall!$A101:'Zufall'!$AW101))</f>
        <v>18</v>
      </c>
      <c r="R30" s="4">
        <f ca="1">INDEX(Zufall!$A$100:'Zufall'!$AW$100,RANK(Zufall!AK101,Zufall!$A101:'Zufall'!$AW101))</f>
        <v>48</v>
      </c>
      <c r="S30" s="4">
        <f ca="1">INDEX(Zufall!$A$100:'Zufall'!$AW$100,RANK(Zufall!AL101,Zufall!$A101:'Zufall'!$AW101))</f>
        <v>43</v>
      </c>
      <c r="T30" s="4">
        <f ca="1">INDEX(Zufall!$A$100:'Zufall'!$AW$100,RANK(Zufall!AM101,Zufall!$A101:'Zufall'!$AW101))</f>
        <v>49</v>
      </c>
      <c r="U30" s="4">
        <f ca="1">INDEX(Zufall!$A$100:'Zufall'!$AW$100,RANK(Zufall!AN101,Zufall!$A101:'Zufall'!$AW101))</f>
        <v>9</v>
      </c>
      <c r="V30" s="4">
        <f ca="1">INDEX(Zufall!$A$100:'Zufall'!$AW$100,RANK(Zufall!AO101,Zufall!$A101:'Zufall'!$AW101))</f>
        <v>34</v>
      </c>
      <c r="W30" s="4">
        <f ca="1">INDEX(Zufall!$A$100:'Zufall'!$AW$100,RANK(Zufall!AP101,Zufall!$A101:'Zufall'!$AW101))</f>
        <v>39</v>
      </c>
      <c r="X30" s="41"/>
    </row>
    <row r="31" spans="2:25" s="3" customFormat="1" ht="15.75" customHeight="1" x14ac:dyDescent="0.25">
      <c r="B31" s="34" t="s">
        <v>27</v>
      </c>
      <c r="C31" s="34"/>
      <c r="D31" s="34"/>
      <c r="E31" s="4">
        <f ca="1">INDEX(Zufall!$A$100:'Zufall'!$AW$100,RANK(Zufall!A128,Zufall!$A128:'Zufall'!$AW128))</f>
        <v>46</v>
      </c>
      <c r="F31" s="4">
        <f ca="1">INDEX(Zufall!$A$100:'Zufall'!$AW$100,RANK(Zufall!B128,Zufall!$A128:'Zufall'!$AW128))</f>
        <v>16</v>
      </c>
      <c r="G31" s="4">
        <f ca="1">INDEX(Zufall!$A$100:'Zufall'!$AW$100,RANK(Zufall!C128,Zufall!$A128:'Zufall'!$AW128))</f>
        <v>31</v>
      </c>
      <c r="H31" s="4">
        <f ca="1">INDEX(Zufall!$A$100:'Zufall'!$AW$100,RANK(Zufall!D128,Zufall!$A128:'Zufall'!$AW128))</f>
        <v>30</v>
      </c>
      <c r="I31" s="4">
        <f ca="1">INDEX(Zufall!$A$100:'Zufall'!$AW$100,RANK(Zufall!E128,Zufall!$A128:'Zufall'!$AW128))</f>
        <v>22</v>
      </c>
      <c r="J31" s="4">
        <f ca="1">INDEX(Zufall!$A$100:'Zufall'!$AW$100,RANK(Zufall!F128,Zufall!$A128:'Zufall'!$AW128))</f>
        <v>21</v>
      </c>
      <c r="K31" s="4">
        <f ca="1">INDEX(Zufall!$A$100:'Zufall'!$AW$100,RANK(Zufall!G128,Zufall!$A128:'Zufall'!$AW128))</f>
        <v>29</v>
      </c>
      <c r="L31" s="4">
        <f ca="1">INDEX(Zufall!$A$100:'Zufall'!$AW$100,RANK(Zufall!H128,Zufall!$A128:'Zufall'!$AW128))</f>
        <v>41</v>
      </c>
      <c r="M31" s="4">
        <f ca="1">INDEX(Zufall!$A$100:'Zufall'!$AW$100,RANK(Zufall!I128,Zufall!$A128:'Zufall'!$AW128))</f>
        <v>49</v>
      </c>
      <c r="N31" s="4">
        <f ca="1">INDEX(Zufall!$A$100:'Zufall'!$AW$100,RANK(Zufall!J128,Zufall!$A128:'Zufall'!$AW128))</f>
        <v>15</v>
      </c>
      <c r="O31" s="5">
        <f ca="1">INDEX(Zufall!$CX$100:'Zufall'!$DG$100,RANK(Zufall!CX128,Zufall!$CX128:'Zufall'!$DG128))-1</f>
        <v>5</v>
      </c>
      <c r="Q31" s="4">
        <f ca="1">INDEX(Zufall!$A$100:'Zufall'!$AW$100,RANK(Zufall!AQ101,Zufall!$A101:'Zufall'!$AW101))</f>
        <v>36</v>
      </c>
      <c r="R31" s="4">
        <f ca="1">INDEX(Zufall!$A$100:'Zufall'!$AW$100,RANK(Zufall!AR101,Zufall!$A101:'Zufall'!$AW101))</f>
        <v>7</v>
      </c>
      <c r="S31" s="4">
        <f ca="1">INDEX(Zufall!$A$100:'Zufall'!$AW$100,RANK(Zufall!AS101,Zufall!$A101:'Zufall'!$AW101))</f>
        <v>23</v>
      </c>
      <c r="T31" s="4">
        <f ca="1">INDEX(Zufall!$A$100:'Zufall'!$AW$100,RANK(Zufall!AT101,Zufall!$A101:'Zufall'!$AW101))</f>
        <v>13</v>
      </c>
      <c r="U31" s="4">
        <f ca="1">INDEX(Zufall!$A$100:'Zufall'!$AW$100,RANK(Zufall!AU101,Zufall!$A101:'Zufall'!$AW101))</f>
        <v>1</v>
      </c>
      <c r="V31" s="4">
        <f ca="1">INDEX(Zufall!$A$100:'Zufall'!$AW$100,RANK(Zufall!AV101,Zufall!$A101:'Zufall'!$AW101))</f>
        <v>31</v>
      </c>
      <c r="W31" s="4">
        <f ca="1">INDEX(Zufall!$A$100:'Zufall'!$AW$100,RANK(Zufall!AW101,Zufall!$A101:'Zufall'!$AW101))</f>
        <v>47</v>
      </c>
      <c r="X31" s="41"/>
    </row>
    <row r="32" spans="2:25" s="3" customFormat="1" ht="15.75" customHeight="1" x14ac:dyDescent="0.25">
      <c r="B32" s="34" t="s">
        <v>28</v>
      </c>
      <c r="C32" s="34"/>
      <c r="D32" s="34"/>
      <c r="E32" s="4">
        <f ca="1">INDEX(Zufall!$A$100:'Zufall'!$AW$100,RANK(Zufall!A129,Zufall!$A129:'Zufall'!$AW129))</f>
        <v>35</v>
      </c>
      <c r="F32" s="4">
        <f ca="1">INDEX(Zufall!$A$100:'Zufall'!$AW$100,RANK(Zufall!B129,Zufall!$A129:'Zufall'!$AW129))</f>
        <v>4</v>
      </c>
      <c r="G32" s="4">
        <f ca="1">INDEX(Zufall!$A$100:'Zufall'!$AW$100,RANK(Zufall!C129,Zufall!$A129:'Zufall'!$AW129))</f>
        <v>40</v>
      </c>
      <c r="H32" s="4">
        <f ca="1">INDEX(Zufall!$A$100:'Zufall'!$AW$100,RANK(Zufall!D129,Zufall!$A129:'Zufall'!$AW129))</f>
        <v>44</v>
      </c>
      <c r="I32" s="4">
        <f ca="1">INDEX(Zufall!$A$100:'Zufall'!$AW$100,RANK(Zufall!E129,Zufall!$A129:'Zufall'!$AW129))</f>
        <v>20</v>
      </c>
      <c r="J32" s="4">
        <f ca="1">INDEX(Zufall!$A$100:'Zufall'!$AW$100,RANK(Zufall!F129,Zufall!$A129:'Zufall'!$AW129))</f>
        <v>23</v>
      </c>
      <c r="K32" s="4">
        <f ca="1">INDEX(Zufall!$A$100:'Zufall'!$AW$100,RANK(Zufall!G129,Zufall!$A129:'Zufall'!$AW129))</f>
        <v>18</v>
      </c>
      <c r="L32" s="4">
        <f ca="1">INDEX(Zufall!$A$100:'Zufall'!$AW$100,RANK(Zufall!H129,Zufall!$A129:'Zufall'!$AW129))</f>
        <v>36</v>
      </c>
      <c r="M32" s="4">
        <f ca="1">INDEX(Zufall!$A$100:'Zufall'!$AW$100,RANK(Zufall!I129,Zufall!$A129:'Zufall'!$AW129))</f>
        <v>22</v>
      </c>
      <c r="N32" s="4">
        <f ca="1">INDEX(Zufall!$A$100:'Zufall'!$AW$100,RANK(Zufall!J129,Zufall!$A129:'Zufall'!$AW129))</f>
        <v>42</v>
      </c>
      <c r="O32" s="5">
        <f ca="1">INDEX(Zufall!$CX$100:'Zufall'!$DG$100,RANK(Zufall!CX129,Zufall!$CX129:'Zufall'!$DG129))-1</f>
        <v>4</v>
      </c>
    </row>
    <row r="33" spans="2:15" s="3" customFormat="1" ht="15.75" customHeight="1" x14ac:dyDescent="0.25">
      <c r="B33" s="34" t="s">
        <v>29</v>
      </c>
      <c r="C33" s="34"/>
      <c r="D33" s="34"/>
      <c r="E33" s="4">
        <f ca="1">INDEX(Zufall!$A$100:'Zufall'!$AW$100,RANK(Zufall!A130,Zufall!$A130:'Zufall'!$AW130))</f>
        <v>13</v>
      </c>
      <c r="F33" s="4">
        <f ca="1">INDEX(Zufall!$A$100:'Zufall'!$AW$100,RANK(Zufall!B130,Zufall!$A130:'Zufall'!$AW130))</f>
        <v>17</v>
      </c>
      <c r="G33" s="4">
        <f ca="1">INDEX(Zufall!$A$100:'Zufall'!$AW$100,RANK(Zufall!C130,Zufall!$A130:'Zufall'!$AW130))</f>
        <v>7</v>
      </c>
      <c r="H33" s="4">
        <f ca="1">INDEX(Zufall!$A$100:'Zufall'!$AW$100,RANK(Zufall!D130,Zufall!$A130:'Zufall'!$AW130))</f>
        <v>44</v>
      </c>
      <c r="I33" s="4">
        <f ca="1">INDEX(Zufall!$A$100:'Zufall'!$AW$100,RANK(Zufall!E130,Zufall!$A130:'Zufall'!$AW130))</f>
        <v>27</v>
      </c>
      <c r="J33" s="4">
        <f ca="1">INDEX(Zufall!$A$100:'Zufall'!$AW$100,RANK(Zufall!F130,Zufall!$A130:'Zufall'!$AW130))</f>
        <v>15</v>
      </c>
      <c r="K33" s="4">
        <f ca="1">INDEX(Zufall!$A$100:'Zufall'!$AW$100,RANK(Zufall!G130,Zufall!$A130:'Zufall'!$AW130))</f>
        <v>25</v>
      </c>
      <c r="L33" s="4">
        <f ca="1">INDEX(Zufall!$A$100:'Zufall'!$AW$100,RANK(Zufall!H130,Zufall!$A130:'Zufall'!$AW130))</f>
        <v>5</v>
      </c>
      <c r="M33" s="4">
        <f ca="1">INDEX(Zufall!$A$100:'Zufall'!$AW$100,RANK(Zufall!I130,Zufall!$A130:'Zufall'!$AW130))</f>
        <v>1</v>
      </c>
      <c r="N33" s="4">
        <f ca="1">INDEX(Zufall!$A$100:'Zufall'!$AW$100,RANK(Zufall!J130,Zufall!$A130:'Zufall'!$AW130))</f>
        <v>24</v>
      </c>
      <c r="O33" s="5">
        <f ca="1">INDEX(Zufall!$CX$100:'Zufall'!$DG$100,RANK(Zufall!CX130,Zufall!$CX130:'Zufall'!$DG130))-1</f>
        <v>8</v>
      </c>
    </row>
    <row r="34" spans="2:15" s="3" customFormat="1" ht="15.75" customHeight="1" x14ac:dyDescent="0.25">
      <c r="B34" s="34" t="s">
        <v>30</v>
      </c>
      <c r="C34" s="34"/>
      <c r="D34" s="34"/>
      <c r="E34" s="4">
        <f ca="1">INDEX(Zufall!$A$100:'Zufall'!$AW$100,RANK(Zufall!A131,Zufall!$A131:'Zufall'!$AW131))</f>
        <v>48</v>
      </c>
      <c r="F34" s="4">
        <f ca="1">INDEX(Zufall!$A$100:'Zufall'!$AW$100,RANK(Zufall!B131,Zufall!$A131:'Zufall'!$AW131))</f>
        <v>25</v>
      </c>
      <c r="G34" s="4">
        <f ca="1">INDEX(Zufall!$A$100:'Zufall'!$AW$100,RANK(Zufall!C131,Zufall!$A131:'Zufall'!$AW131))</f>
        <v>21</v>
      </c>
      <c r="H34" s="4">
        <f ca="1">INDEX(Zufall!$A$100:'Zufall'!$AW$100,RANK(Zufall!D131,Zufall!$A131:'Zufall'!$AW131))</f>
        <v>44</v>
      </c>
      <c r="I34" s="4">
        <f ca="1">INDEX(Zufall!$A$100:'Zufall'!$AW$100,RANK(Zufall!E131,Zufall!$A131:'Zufall'!$AW131))</f>
        <v>22</v>
      </c>
      <c r="J34" s="4">
        <f ca="1">INDEX(Zufall!$A$100:'Zufall'!$AW$100,RANK(Zufall!F131,Zufall!$A131:'Zufall'!$AW131))</f>
        <v>38</v>
      </c>
      <c r="K34" s="4">
        <f ca="1">INDEX(Zufall!$A$100:'Zufall'!$AW$100,RANK(Zufall!G131,Zufall!$A131:'Zufall'!$AW131))</f>
        <v>23</v>
      </c>
      <c r="L34" s="4">
        <f ca="1">INDEX(Zufall!$A$100:'Zufall'!$AW$100,RANK(Zufall!H131,Zufall!$A131:'Zufall'!$AW131))</f>
        <v>39</v>
      </c>
      <c r="M34" s="4">
        <f ca="1">INDEX(Zufall!$A$100:'Zufall'!$AW$100,RANK(Zufall!I131,Zufall!$A131:'Zufall'!$AW131))</f>
        <v>2</v>
      </c>
      <c r="N34" s="4">
        <f ca="1">INDEX(Zufall!$A$100:'Zufall'!$AW$100,RANK(Zufall!J131,Zufall!$A131:'Zufall'!$AW131))</f>
        <v>31</v>
      </c>
      <c r="O34" s="5">
        <f ca="1">INDEX(Zufall!$CX$100:'Zufall'!$DG$100,RANK(Zufall!CX131,Zufall!$CX131:'Zufall'!$DG131))-1</f>
        <v>3</v>
      </c>
    </row>
    <row r="35" spans="2:15" s="3" customFormat="1" ht="15.75" customHeight="1" x14ac:dyDescent="0.25">
      <c r="B35" s="34" t="s">
        <v>31</v>
      </c>
      <c r="C35" s="34"/>
      <c r="D35" s="34"/>
      <c r="E35" s="4">
        <f ca="1">INDEX(Zufall!$A$100:'Zufall'!$AW$100,RANK(Zufall!A132,Zufall!$A132:'Zufall'!$AW132))</f>
        <v>35</v>
      </c>
      <c r="F35" s="4">
        <f ca="1">INDEX(Zufall!$A$100:'Zufall'!$AW$100,RANK(Zufall!B132,Zufall!$A132:'Zufall'!$AW132))</f>
        <v>37</v>
      </c>
      <c r="G35" s="4">
        <f ca="1">INDEX(Zufall!$A$100:'Zufall'!$AW$100,RANK(Zufall!C132,Zufall!$A132:'Zufall'!$AW132))</f>
        <v>8</v>
      </c>
      <c r="H35" s="4">
        <f ca="1">INDEX(Zufall!$A$100:'Zufall'!$AW$100,RANK(Zufall!D132,Zufall!$A132:'Zufall'!$AW132))</f>
        <v>19</v>
      </c>
      <c r="I35" s="4">
        <f ca="1">INDEX(Zufall!$A$100:'Zufall'!$AW$100,RANK(Zufall!E132,Zufall!$A132:'Zufall'!$AW132))</f>
        <v>47</v>
      </c>
      <c r="J35" s="4">
        <f ca="1">INDEX(Zufall!$A$100:'Zufall'!$AW$100,RANK(Zufall!F132,Zufall!$A132:'Zufall'!$AW132))</f>
        <v>38</v>
      </c>
      <c r="K35" s="4">
        <f ca="1">INDEX(Zufall!$A$100:'Zufall'!$AW$100,RANK(Zufall!G132,Zufall!$A132:'Zufall'!$AW132))</f>
        <v>24</v>
      </c>
      <c r="L35" s="4">
        <f ca="1">INDEX(Zufall!$A$100:'Zufall'!$AW$100,RANK(Zufall!H132,Zufall!$A132:'Zufall'!$AW132))</f>
        <v>4</v>
      </c>
      <c r="M35" s="4">
        <f ca="1">INDEX(Zufall!$A$100:'Zufall'!$AW$100,RANK(Zufall!I132,Zufall!$A132:'Zufall'!$AW132))</f>
        <v>40</v>
      </c>
      <c r="N35" s="4">
        <f ca="1">INDEX(Zufall!$A$100:'Zufall'!$AW$100,RANK(Zufall!J132,Zufall!$A132:'Zufall'!$AW132))</f>
        <v>41</v>
      </c>
      <c r="O35" s="5">
        <f ca="1">INDEX(Zufall!$CX$100:'Zufall'!$DG$100,RANK(Zufall!CX132,Zufall!$CX132:'Zufall'!$DG132))-1</f>
        <v>0</v>
      </c>
    </row>
    <row r="36" spans="2:15" s="3" customFormat="1" ht="15.75" customHeight="1" x14ac:dyDescent="0.25">
      <c r="B36" s="34" t="s">
        <v>32</v>
      </c>
      <c r="C36" s="34"/>
      <c r="D36" s="34"/>
      <c r="E36" s="4">
        <f ca="1">INDEX(Zufall!$A$100:'Zufall'!$AW$100,RANK(Zufall!A133,Zufall!$A133:'Zufall'!$AW133))</f>
        <v>42</v>
      </c>
      <c r="F36" s="4">
        <f ca="1">INDEX(Zufall!$A$100:'Zufall'!$AW$100,RANK(Zufall!B133,Zufall!$A133:'Zufall'!$AW133))</f>
        <v>45</v>
      </c>
      <c r="G36" s="4">
        <f ca="1">INDEX(Zufall!$A$100:'Zufall'!$AW$100,RANK(Zufall!C133,Zufall!$A133:'Zufall'!$AW133))</f>
        <v>36</v>
      </c>
      <c r="H36" s="4">
        <f ca="1">INDEX(Zufall!$A$100:'Zufall'!$AW$100,RANK(Zufall!D133,Zufall!$A133:'Zufall'!$AW133))</f>
        <v>8</v>
      </c>
      <c r="I36" s="4">
        <f ca="1">INDEX(Zufall!$A$100:'Zufall'!$AW$100,RANK(Zufall!E133,Zufall!$A133:'Zufall'!$AW133))</f>
        <v>22</v>
      </c>
      <c r="J36" s="4">
        <f ca="1">INDEX(Zufall!$A$100:'Zufall'!$AW$100,RANK(Zufall!F133,Zufall!$A133:'Zufall'!$AW133))</f>
        <v>9</v>
      </c>
      <c r="K36" s="4">
        <f ca="1">INDEX(Zufall!$A$100:'Zufall'!$AW$100,RANK(Zufall!G133,Zufall!$A133:'Zufall'!$AW133))</f>
        <v>32</v>
      </c>
      <c r="L36" s="4">
        <f ca="1">INDEX(Zufall!$A$100:'Zufall'!$AW$100,RANK(Zufall!H133,Zufall!$A133:'Zufall'!$AW133))</f>
        <v>24</v>
      </c>
      <c r="M36" s="4">
        <f ca="1">INDEX(Zufall!$A$100:'Zufall'!$AW$100,RANK(Zufall!I133,Zufall!$A133:'Zufall'!$AW133))</f>
        <v>33</v>
      </c>
      <c r="N36" s="4">
        <f ca="1">INDEX(Zufall!$A$100:'Zufall'!$AW$100,RANK(Zufall!J133,Zufall!$A133:'Zufall'!$AW133))</f>
        <v>23</v>
      </c>
      <c r="O36" s="5">
        <f ca="1">INDEX(Zufall!$CX$100:'Zufall'!$DG$100,RANK(Zufall!CX133,Zufall!$CX133:'Zufall'!$DG133))-1</f>
        <v>9</v>
      </c>
    </row>
    <row r="37" spans="2:15" s="3" customFormat="1" ht="15.75" customHeight="1" x14ac:dyDescent="0.25">
      <c r="B37" s="34" t="s">
        <v>33</v>
      </c>
      <c r="C37" s="34"/>
      <c r="D37" s="34"/>
      <c r="E37" s="4">
        <f ca="1">INDEX(Zufall!$A$100:'Zufall'!$AW$100,RANK(Zufall!A134,Zufall!$A134:'Zufall'!$AW134))</f>
        <v>47</v>
      </c>
      <c r="F37" s="4">
        <f ca="1">INDEX(Zufall!$A$100:'Zufall'!$AW$100,RANK(Zufall!B134,Zufall!$A134:'Zufall'!$AW134))</f>
        <v>36</v>
      </c>
      <c r="G37" s="4">
        <f ca="1">INDEX(Zufall!$A$100:'Zufall'!$AW$100,RANK(Zufall!C134,Zufall!$A134:'Zufall'!$AW134))</f>
        <v>3</v>
      </c>
      <c r="H37" s="4">
        <f ca="1">INDEX(Zufall!$A$100:'Zufall'!$AW$100,RANK(Zufall!D134,Zufall!$A134:'Zufall'!$AW134))</f>
        <v>45</v>
      </c>
      <c r="I37" s="4">
        <f ca="1">INDEX(Zufall!$A$100:'Zufall'!$AW$100,RANK(Zufall!E134,Zufall!$A134:'Zufall'!$AW134))</f>
        <v>40</v>
      </c>
      <c r="J37" s="4">
        <f ca="1">INDEX(Zufall!$A$100:'Zufall'!$AW$100,RANK(Zufall!F134,Zufall!$A134:'Zufall'!$AW134))</f>
        <v>27</v>
      </c>
      <c r="K37" s="4">
        <f ca="1">INDEX(Zufall!$A$100:'Zufall'!$AW$100,RANK(Zufall!G134,Zufall!$A134:'Zufall'!$AW134))</f>
        <v>33</v>
      </c>
      <c r="L37" s="4">
        <f ca="1">INDEX(Zufall!$A$100:'Zufall'!$AW$100,RANK(Zufall!H134,Zufall!$A134:'Zufall'!$AW134))</f>
        <v>41</v>
      </c>
      <c r="M37" s="4">
        <f ca="1">INDEX(Zufall!$A$100:'Zufall'!$AW$100,RANK(Zufall!I134,Zufall!$A134:'Zufall'!$AW134))</f>
        <v>20</v>
      </c>
      <c r="N37" s="4">
        <f ca="1">INDEX(Zufall!$A$100:'Zufall'!$AW$100,RANK(Zufall!J134,Zufall!$A134:'Zufall'!$AW134))</f>
        <v>23</v>
      </c>
      <c r="O37" s="5">
        <f ca="1">INDEX(Zufall!$CX$100:'Zufall'!$DG$100,RANK(Zufall!CX134,Zufall!$CX134:'Zufall'!$DG134))-1</f>
        <v>7</v>
      </c>
    </row>
    <row r="38" spans="2:15" s="3" customFormat="1" ht="15.75" customHeight="1" x14ac:dyDescent="0.25">
      <c r="B38" s="34" t="s">
        <v>34</v>
      </c>
      <c r="C38" s="34"/>
      <c r="D38" s="34"/>
      <c r="E38" s="4">
        <f ca="1">INDEX(Zufall!$A$100:'Zufall'!$AW$100,RANK(Zufall!A135,Zufall!$A135:'Zufall'!$AW135))</f>
        <v>45</v>
      </c>
      <c r="F38" s="4">
        <f ca="1">INDEX(Zufall!$A$100:'Zufall'!$AW$100,RANK(Zufall!B135,Zufall!$A135:'Zufall'!$AW135))</f>
        <v>34</v>
      </c>
      <c r="G38" s="4">
        <f ca="1">INDEX(Zufall!$A$100:'Zufall'!$AW$100,RANK(Zufall!C135,Zufall!$A135:'Zufall'!$AW135))</f>
        <v>12</v>
      </c>
      <c r="H38" s="4">
        <f ca="1">INDEX(Zufall!$A$100:'Zufall'!$AW$100,RANK(Zufall!D135,Zufall!$A135:'Zufall'!$AW135))</f>
        <v>15</v>
      </c>
      <c r="I38" s="4">
        <f ca="1">INDEX(Zufall!$A$100:'Zufall'!$AW$100,RANK(Zufall!E135,Zufall!$A135:'Zufall'!$AW135))</f>
        <v>18</v>
      </c>
      <c r="J38" s="4">
        <f ca="1">INDEX(Zufall!$A$100:'Zufall'!$AW$100,RANK(Zufall!F135,Zufall!$A135:'Zufall'!$AW135))</f>
        <v>43</v>
      </c>
      <c r="K38" s="4">
        <f ca="1">INDEX(Zufall!$A$100:'Zufall'!$AW$100,RANK(Zufall!G135,Zufall!$A135:'Zufall'!$AW135))</f>
        <v>47</v>
      </c>
      <c r="L38" s="4">
        <f ca="1">INDEX(Zufall!$A$100:'Zufall'!$AW$100,RANK(Zufall!H135,Zufall!$A135:'Zufall'!$AW135))</f>
        <v>38</v>
      </c>
      <c r="M38" s="4">
        <f ca="1">INDEX(Zufall!$A$100:'Zufall'!$AW$100,RANK(Zufall!I135,Zufall!$A135:'Zufall'!$AW135))</f>
        <v>37</v>
      </c>
      <c r="N38" s="4">
        <f ca="1">INDEX(Zufall!$A$100:'Zufall'!$AW$100,RANK(Zufall!J135,Zufall!$A135:'Zufall'!$AW135))</f>
        <v>32</v>
      </c>
      <c r="O38" s="5">
        <f ca="1">INDEX(Zufall!$CX$100:'Zufall'!$DG$100,RANK(Zufall!CX135,Zufall!$CX135:'Zufall'!$DG135))-1</f>
        <v>5</v>
      </c>
    </row>
    <row r="39" spans="2:15" s="3" customFormat="1" ht="15.75" customHeight="1" x14ac:dyDescent="0.25">
      <c r="B39" s="34" t="s">
        <v>35</v>
      </c>
      <c r="C39" s="34"/>
      <c r="D39" s="34"/>
      <c r="E39" s="4">
        <f ca="1">INDEX(Zufall!$A$100:'Zufall'!$AW$100,RANK(Zufall!A136,Zufall!$A136:'Zufall'!$AW136))</f>
        <v>44</v>
      </c>
      <c r="F39" s="4">
        <f ca="1">INDEX(Zufall!$A$100:'Zufall'!$AW$100,RANK(Zufall!B136,Zufall!$A136:'Zufall'!$AW136))</f>
        <v>19</v>
      </c>
      <c r="G39" s="4">
        <f ca="1">INDEX(Zufall!$A$100:'Zufall'!$AW$100,RANK(Zufall!C136,Zufall!$A136:'Zufall'!$AW136))</f>
        <v>1</v>
      </c>
      <c r="H39" s="4">
        <f ca="1">INDEX(Zufall!$A$100:'Zufall'!$AW$100,RANK(Zufall!D136,Zufall!$A136:'Zufall'!$AW136))</f>
        <v>9</v>
      </c>
      <c r="I39" s="4">
        <f ca="1">INDEX(Zufall!$A$100:'Zufall'!$AW$100,RANK(Zufall!E136,Zufall!$A136:'Zufall'!$AW136))</f>
        <v>11</v>
      </c>
      <c r="J39" s="4">
        <f ca="1">INDEX(Zufall!$A$100:'Zufall'!$AW$100,RANK(Zufall!F136,Zufall!$A136:'Zufall'!$AW136))</f>
        <v>26</v>
      </c>
      <c r="K39" s="4">
        <f ca="1">INDEX(Zufall!$A$100:'Zufall'!$AW$100,RANK(Zufall!G136,Zufall!$A136:'Zufall'!$AW136))</f>
        <v>38</v>
      </c>
      <c r="L39" s="4">
        <f ca="1">INDEX(Zufall!$A$100:'Zufall'!$AW$100,RANK(Zufall!H136,Zufall!$A136:'Zufall'!$AW136))</f>
        <v>40</v>
      </c>
      <c r="M39" s="4">
        <f ca="1">INDEX(Zufall!$A$100:'Zufall'!$AW$100,RANK(Zufall!I136,Zufall!$A136:'Zufall'!$AW136))</f>
        <v>16</v>
      </c>
      <c r="N39" s="4">
        <f ca="1">INDEX(Zufall!$A$100:'Zufall'!$AW$100,RANK(Zufall!J136,Zufall!$A136:'Zufall'!$AW136))</f>
        <v>21</v>
      </c>
      <c r="O39" s="5">
        <f ca="1">INDEX(Zufall!$CX$100:'Zufall'!$DG$100,RANK(Zufall!CX136,Zufall!$CX136:'Zufall'!$DG136))-1</f>
        <v>6</v>
      </c>
    </row>
    <row r="40" spans="2:15" s="3" customFormat="1" ht="15.75" customHeight="1" x14ac:dyDescent="0.25">
      <c r="B40" s="34" t="s">
        <v>36</v>
      </c>
      <c r="C40" s="34"/>
      <c r="D40" s="34"/>
      <c r="E40" s="4">
        <f ca="1">INDEX(Zufall!$A$100:'Zufall'!$AW$100,RANK(Zufall!A137,Zufall!$A137:'Zufall'!$AW137))</f>
        <v>30</v>
      </c>
      <c r="F40" s="4">
        <f ca="1">INDEX(Zufall!$A$100:'Zufall'!$AW$100,RANK(Zufall!B137,Zufall!$A137:'Zufall'!$AW137))</f>
        <v>43</v>
      </c>
      <c r="G40" s="4">
        <f ca="1">INDEX(Zufall!$A$100:'Zufall'!$AW$100,RANK(Zufall!C137,Zufall!$A137:'Zufall'!$AW137))</f>
        <v>8</v>
      </c>
      <c r="H40" s="4">
        <f ca="1">INDEX(Zufall!$A$100:'Zufall'!$AW$100,RANK(Zufall!D137,Zufall!$A137:'Zufall'!$AW137))</f>
        <v>26</v>
      </c>
      <c r="I40" s="4">
        <f ca="1">INDEX(Zufall!$A$100:'Zufall'!$AW$100,RANK(Zufall!E137,Zufall!$A137:'Zufall'!$AW137))</f>
        <v>14</v>
      </c>
      <c r="J40" s="4">
        <f ca="1">INDEX(Zufall!$A$100:'Zufall'!$AW$100,RANK(Zufall!F137,Zufall!$A137:'Zufall'!$AW137))</f>
        <v>1</v>
      </c>
      <c r="K40" s="4">
        <f ca="1">INDEX(Zufall!$A$100:'Zufall'!$AW$100,RANK(Zufall!G137,Zufall!$A137:'Zufall'!$AW137))</f>
        <v>18</v>
      </c>
      <c r="L40" s="4">
        <f ca="1">INDEX(Zufall!$A$100:'Zufall'!$AW$100,RANK(Zufall!H137,Zufall!$A137:'Zufall'!$AW137))</f>
        <v>11</v>
      </c>
      <c r="M40" s="4">
        <f ca="1">INDEX(Zufall!$A$100:'Zufall'!$AW$100,RANK(Zufall!I137,Zufall!$A137:'Zufall'!$AW137))</f>
        <v>38</v>
      </c>
      <c r="N40" s="4">
        <f ca="1">INDEX(Zufall!$A$100:'Zufall'!$AW$100,RANK(Zufall!J137,Zufall!$A137:'Zufall'!$AW137))</f>
        <v>9</v>
      </c>
      <c r="O40" s="5">
        <f ca="1">INDEX(Zufall!$CX$100:'Zufall'!$DG$100,RANK(Zufall!CX137,Zufall!$CX137:'Zufall'!$DG137))-1</f>
        <v>6</v>
      </c>
    </row>
    <row r="41" spans="2:15" s="3" customFormat="1" ht="15.75" customHeight="1" x14ac:dyDescent="0.25">
      <c r="B41" s="34" t="s">
        <v>37</v>
      </c>
      <c r="C41" s="34"/>
      <c r="D41" s="34"/>
      <c r="E41" s="4">
        <f ca="1">INDEX(Zufall!$A$100:'Zufall'!$AW$100,RANK(Zufall!A138,Zufall!$A138:'Zufall'!$AW138))</f>
        <v>36</v>
      </c>
      <c r="F41" s="4">
        <f ca="1">INDEX(Zufall!$A$100:'Zufall'!$AW$100,RANK(Zufall!B138,Zufall!$A138:'Zufall'!$AW138))</f>
        <v>39</v>
      </c>
      <c r="G41" s="4">
        <f ca="1">INDEX(Zufall!$A$100:'Zufall'!$AW$100,RANK(Zufall!C138,Zufall!$A138:'Zufall'!$AW138))</f>
        <v>41</v>
      </c>
      <c r="H41" s="4">
        <f ca="1">INDEX(Zufall!$A$100:'Zufall'!$AW$100,RANK(Zufall!D138,Zufall!$A138:'Zufall'!$AW138))</f>
        <v>37</v>
      </c>
      <c r="I41" s="4">
        <f ca="1">INDEX(Zufall!$A$100:'Zufall'!$AW$100,RANK(Zufall!E138,Zufall!$A138:'Zufall'!$AW138))</f>
        <v>15</v>
      </c>
      <c r="J41" s="4">
        <f ca="1">INDEX(Zufall!$A$100:'Zufall'!$AW$100,RANK(Zufall!F138,Zufall!$A138:'Zufall'!$AW138))</f>
        <v>47</v>
      </c>
      <c r="K41" s="4">
        <f ca="1">INDEX(Zufall!$A$100:'Zufall'!$AW$100,RANK(Zufall!G138,Zufall!$A138:'Zufall'!$AW138))</f>
        <v>23</v>
      </c>
      <c r="L41" s="4">
        <f ca="1">INDEX(Zufall!$A$100:'Zufall'!$AW$100,RANK(Zufall!H138,Zufall!$A138:'Zufall'!$AW138))</f>
        <v>10</v>
      </c>
      <c r="M41" s="4">
        <f ca="1">INDEX(Zufall!$A$100:'Zufall'!$AW$100,RANK(Zufall!I138,Zufall!$A138:'Zufall'!$AW138))</f>
        <v>11</v>
      </c>
      <c r="N41" s="4">
        <f ca="1">INDEX(Zufall!$A$100:'Zufall'!$AW$100,RANK(Zufall!J138,Zufall!$A138:'Zufall'!$AW138))</f>
        <v>26</v>
      </c>
      <c r="O41" s="5">
        <f ca="1">INDEX(Zufall!$CX$100:'Zufall'!$DG$100,RANK(Zufall!CX138,Zufall!$CX138:'Zufall'!$DG138))-1</f>
        <v>4</v>
      </c>
    </row>
    <row r="42" spans="2:15" s="3" customFormat="1" ht="15.75" customHeight="1" x14ac:dyDescent="0.25">
      <c r="B42" s="34" t="s">
        <v>38</v>
      </c>
      <c r="C42" s="34"/>
      <c r="D42" s="34"/>
      <c r="E42" s="4">
        <f ca="1">INDEX(Zufall!$A$100:'Zufall'!$AW$100,RANK(Zufall!A139,Zufall!$A139:'Zufall'!$AW139))</f>
        <v>46</v>
      </c>
      <c r="F42" s="4">
        <f ca="1">INDEX(Zufall!$A$100:'Zufall'!$AW$100,RANK(Zufall!B139,Zufall!$A139:'Zufall'!$AW139))</f>
        <v>20</v>
      </c>
      <c r="G42" s="4">
        <f ca="1">INDEX(Zufall!$A$100:'Zufall'!$AW$100,RANK(Zufall!C139,Zufall!$A139:'Zufall'!$AW139))</f>
        <v>19</v>
      </c>
      <c r="H42" s="4">
        <f ca="1">INDEX(Zufall!$A$100:'Zufall'!$AW$100,RANK(Zufall!D139,Zufall!$A139:'Zufall'!$AW139))</f>
        <v>4</v>
      </c>
      <c r="I42" s="4">
        <f ca="1">INDEX(Zufall!$A$100:'Zufall'!$AW$100,RANK(Zufall!E139,Zufall!$A139:'Zufall'!$AW139))</f>
        <v>49</v>
      </c>
      <c r="J42" s="4">
        <f ca="1">INDEX(Zufall!$A$100:'Zufall'!$AW$100,RANK(Zufall!F139,Zufall!$A139:'Zufall'!$AW139))</f>
        <v>12</v>
      </c>
      <c r="K42" s="4">
        <f ca="1">INDEX(Zufall!$A$100:'Zufall'!$AW$100,RANK(Zufall!G139,Zufall!$A139:'Zufall'!$AW139))</f>
        <v>35</v>
      </c>
      <c r="L42" s="4">
        <f ca="1">INDEX(Zufall!$A$100:'Zufall'!$AW$100,RANK(Zufall!H139,Zufall!$A139:'Zufall'!$AW139))</f>
        <v>45</v>
      </c>
      <c r="M42" s="4">
        <f ca="1">INDEX(Zufall!$A$100:'Zufall'!$AW$100,RANK(Zufall!I139,Zufall!$A139:'Zufall'!$AW139))</f>
        <v>44</v>
      </c>
      <c r="N42" s="4">
        <f ca="1">INDEX(Zufall!$A$100:'Zufall'!$AW$100,RANK(Zufall!J139,Zufall!$A139:'Zufall'!$AW139))</f>
        <v>38</v>
      </c>
      <c r="O42" s="5">
        <f ca="1">INDEX(Zufall!$CX$100:'Zufall'!$DG$100,RANK(Zufall!CX139,Zufall!$CX139:'Zufall'!$DG139))-1</f>
        <v>9</v>
      </c>
    </row>
    <row r="43" spans="2:15" s="3" customFormat="1" ht="15.75" customHeight="1" x14ac:dyDescent="0.25">
      <c r="B43" s="34" t="s">
        <v>39</v>
      </c>
      <c r="C43" s="34"/>
      <c r="D43" s="34"/>
      <c r="E43" s="4">
        <f ca="1">INDEX(Zufall!$A$100:'Zufall'!$AW$100,RANK(Zufall!A140,Zufall!$A140:'Zufall'!$AW140))</f>
        <v>15</v>
      </c>
      <c r="F43" s="4">
        <f ca="1">INDEX(Zufall!$A$100:'Zufall'!$AW$100,RANK(Zufall!B140,Zufall!$A140:'Zufall'!$AW140))</f>
        <v>23</v>
      </c>
      <c r="G43" s="4">
        <f ca="1">INDEX(Zufall!$A$100:'Zufall'!$AW$100,RANK(Zufall!C140,Zufall!$A140:'Zufall'!$AW140))</f>
        <v>11</v>
      </c>
      <c r="H43" s="4">
        <f ca="1">INDEX(Zufall!$A$100:'Zufall'!$AW$100,RANK(Zufall!D140,Zufall!$A140:'Zufall'!$AW140))</f>
        <v>30</v>
      </c>
      <c r="I43" s="4">
        <f ca="1">INDEX(Zufall!$A$100:'Zufall'!$AW$100,RANK(Zufall!E140,Zufall!$A140:'Zufall'!$AW140))</f>
        <v>12</v>
      </c>
      <c r="J43" s="4">
        <f ca="1">INDEX(Zufall!$A$100:'Zufall'!$AW$100,RANK(Zufall!F140,Zufall!$A140:'Zufall'!$AW140))</f>
        <v>42</v>
      </c>
      <c r="K43" s="4">
        <f ca="1">INDEX(Zufall!$A$100:'Zufall'!$AW$100,RANK(Zufall!G140,Zufall!$A140:'Zufall'!$AW140))</f>
        <v>22</v>
      </c>
      <c r="L43" s="4">
        <f ca="1">INDEX(Zufall!$A$100:'Zufall'!$AW$100,RANK(Zufall!H140,Zufall!$A140:'Zufall'!$AW140))</f>
        <v>24</v>
      </c>
      <c r="M43" s="4">
        <f ca="1">INDEX(Zufall!$A$100:'Zufall'!$AW$100,RANK(Zufall!I140,Zufall!$A140:'Zufall'!$AW140))</f>
        <v>19</v>
      </c>
      <c r="N43" s="4">
        <f ca="1">INDEX(Zufall!$A$100:'Zufall'!$AW$100,RANK(Zufall!J140,Zufall!$A140:'Zufall'!$AW140))</f>
        <v>43</v>
      </c>
      <c r="O43" s="5">
        <f ca="1">INDEX(Zufall!$CX$100:'Zufall'!$DG$100,RANK(Zufall!CX140,Zufall!$CX140:'Zufall'!$DG140))-1</f>
        <v>3</v>
      </c>
    </row>
    <row r="44" spans="2:15" s="3" customFormat="1" ht="15.75" customHeight="1" x14ac:dyDescent="0.25">
      <c r="B44" s="34" t="s">
        <v>40</v>
      </c>
      <c r="C44" s="34"/>
      <c r="D44" s="34"/>
      <c r="E44" s="4">
        <f ca="1">INDEX(Zufall!$A$100:'Zufall'!$AW$100,RANK(Zufall!A141,Zufall!$A141:'Zufall'!$AW141))</f>
        <v>3</v>
      </c>
      <c r="F44" s="4">
        <f ca="1">INDEX(Zufall!$A$100:'Zufall'!$AW$100,RANK(Zufall!B141,Zufall!$A141:'Zufall'!$AW141))</f>
        <v>49</v>
      </c>
      <c r="G44" s="4">
        <f ca="1">INDEX(Zufall!$A$100:'Zufall'!$AW$100,RANK(Zufall!C141,Zufall!$A141:'Zufall'!$AW141))</f>
        <v>12</v>
      </c>
      <c r="H44" s="4">
        <f ca="1">INDEX(Zufall!$A$100:'Zufall'!$AW$100,RANK(Zufall!D141,Zufall!$A141:'Zufall'!$AW141))</f>
        <v>19</v>
      </c>
      <c r="I44" s="4">
        <f ca="1">INDEX(Zufall!$A$100:'Zufall'!$AW$100,RANK(Zufall!E141,Zufall!$A141:'Zufall'!$AW141))</f>
        <v>32</v>
      </c>
      <c r="J44" s="4">
        <f ca="1">INDEX(Zufall!$A$100:'Zufall'!$AW$100,RANK(Zufall!F141,Zufall!$A141:'Zufall'!$AW141))</f>
        <v>11</v>
      </c>
      <c r="K44" s="4">
        <f ca="1">INDEX(Zufall!$A$100:'Zufall'!$AW$100,RANK(Zufall!G141,Zufall!$A141:'Zufall'!$AW141))</f>
        <v>1</v>
      </c>
      <c r="L44" s="4">
        <f ca="1">INDEX(Zufall!$A$100:'Zufall'!$AW$100,RANK(Zufall!H141,Zufall!$A141:'Zufall'!$AW141))</f>
        <v>47</v>
      </c>
      <c r="M44" s="4">
        <f ca="1">INDEX(Zufall!$A$100:'Zufall'!$AW$100,RANK(Zufall!I141,Zufall!$A141:'Zufall'!$AW141))</f>
        <v>8</v>
      </c>
      <c r="N44" s="4">
        <f ca="1">INDEX(Zufall!$A$100:'Zufall'!$AW$100,RANK(Zufall!J141,Zufall!$A141:'Zufall'!$AW141))</f>
        <v>27</v>
      </c>
      <c r="O44" s="5">
        <f ca="1">INDEX(Zufall!$CX$100:'Zufall'!$DG$100,RANK(Zufall!CX141,Zufall!$CX141:'Zufall'!$DG141))-1</f>
        <v>8</v>
      </c>
    </row>
    <row r="45" spans="2:15" s="3" customFormat="1" ht="15.75" customHeight="1" x14ac:dyDescent="0.25">
      <c r="B45" s="34" t="s">
        <v>41</v>
      </c>
      <c r="C45" s="34"/>
      <c r="D45" s="34"/>
      <c r="E45" s="4">
        <f ca="1">INDEX(Zufall!$A$100:'Zufall'!$AW$100,RANK(Zufall!A142,Zufall!$A142:'Zufall'!$AW142))</f>
        <v>45</v>
      </c>
      <c r="F45" s="4">
        <f ca="1">INDEX(Zufall!$A$100:'Zufall'!$AW$100,RANK(Zufall!B142,Zufall!$A142:'Zufall'!$AW142))</f>
        <v>46</v>
      </c>
      <c r="G45" s="4">
        <f ca="1">INDEX(Zufall!$A$100:'Zufall'!$AW$100,RANK(Zufall!C142,Zufall!$A142:'Zufall'!$AW142))</f>
        <v>8</v>
      </c>
      <c r="H45" s="4">
        <f ca="1">INDEX(Zufall!$A$100:'Zufall'!$AW$100,RANK(Zufall!D142,Zufall!$A142:'Zufall'!$AW142))</f>
        <v>4</v>
      </c>
      <c r="I45" s="4">
        <f ca="1">INDEX(Zufall!$A$100:'Zufall'!$AW$100,RANK(Zufall!E142,Zufall!$A142:'Zufall'!$AW142))</f>
        <v>14</v>
      </c>
      <c r="J45" s="4">
        <f ca="1">INDEX(Zufall!$A$100:'Zufall'!$AW$100,RANK(Zufall!F142,Zufall!$A142:'Zufall'!$AW142))</f>
        <v>27</v>
      </c>
      <c r="K45" s="4">
        <f ca="1">INDEX(Zufall!$A$100:'Zufall'!$AW$100,RANK(Zufall!G142,Zufall!$A142:'Zufall'!$AW142))</f>
        <v>12</v>
      </c>
      <c r="L45" s="4">
        <f ca="1">INDEX(Zufall!$A$100:'Zufall'!$AW$100,RANK(Zufall!H142,Zufall!$A142:'Zufall'!$AW142))</f>
        <v>28</v>
      </c>
      <c r="M45" s="4">
        <f ca="1">INDEX(Zufall!$A$100:'Zufall'!$AW$100,RANK(Zufall!I142,Zufall!$A142:'Zufall'!$AW142))</f>
        <v>39</v>
      </c>
      <c r="N45" s="4">
        <f ca="1">INDEX(Zufall!$A$100:'Zufall'!$AW$100,RANK(Zufall!J142,Zufall!$A142:'Zufall'!$AW142))</f>
        <v>9</v>
      </c>
      <c r="O45" s="5">
        <f ca="1">INDEX(Zufall!$CX$100:'Zufall'!$DG$100,RANK(Zufall!CX142,Zufall!$CX142:'Zufall'!$DG142))-1</f>
        <v>8</v>
      </c>
    </row>
    <row r="46" spans="2:15" s="3" customFormat="1" ht="15.75" customHeight="1" x14ac:dyDescent="0.25">
      <c r="B46" s="34" t="s">
        <v>42</v>
      </c>
      <c r="C46" s="34"/>
      <c r="D46" s="34"/>
      <c r="E46" s="4">
        <f ca="1">INDEX(Zufall!$A$100:'Zufall'!$AW$100,RANK(Zufall!A143,Zufall!$A143:'Zufall'!$AW143))</f>
        <v>24</v>
      </c>
      <c r="F46" s="4">
        <f ca="1">INDEX(Zufall!$A$100:'Zufall'!$AW$100,RANK(Zufall!B143,Zufall!$A143:'Zufall'!$AW143))</f>
        <v>46</v>
      </c>
      <c r="G46" s="4">
        <f ca="1">INDEX(Zufall!$A$100:'Zufall'!$AW$100,RANK(Zufall!C143,Zufall!$A143:'Zufall'!$AW143))</f>
        <v>21</v>
      </c>
      <c r="H46" s="4">
        <f ca="1">INDEX(Zufall!$A$100:'Zufall'!$AW$100,RANK(Zufall!D143,Zufall!$A143:'Zufall'!$AW143))</f>
        <v>14</v>
      </c>
      <c r="I46" s="4">
        <f ca="1">INDEX(Zufall!$A$100:'Zufall'!$AW$100,RANK(Zufall!E143,Zufall!$A143:'Zufall'!$AW143))</f>
        <v>28</v>
      </c>
      <c r="J46" s="4">
        <f ca="1">INDEX(Zufall!$A$100:'Zufall'!$AW$100,RANK(Zufall!F143,Zufall!$A143:'Zufall'!$AW143))</f>
        <v>26</v>
      </c>
      <c r="K46" s="4">
        <f ca="1">INDEX(Zufall!$A$100:'Zufall'!$AW$100,RANK(Zufall!G143,Zufall!$A143:'Zufall'!$AW143))</f>
        <v>3</v>
      </c>
      <c r="L46" s="4">
        <f ca="1">INDEX(Zufall!$A$100:'Zufall'!$AW$100,RANK(Zufall!H143,Zufall!$A143:'Zufall'!$AW143))</f>
        <v>2</v>
      </c>
      <c r="M46" s="4">
        <f ca="1">INDEX(Zufall!$A$100:'Zufall'!$AW$100,RANK(Zufall!I143,Zufall!$A143:'Zufall'!$AW143))</f>
        <v>38</v>
      </c>
      <c r="N46" s="4">
        <f ca="1">INDEX(Zufall!$A$100:'Zufall'!$AW$100,RANK(Zufall!J143,Zufall!$A143:'Zufall'!$AW143))</f>
        <v>4</v>
      </c>
      <c r="O46" s="5">
        <f ca="1">INDEX(Zufall!$CX$100:'Zufall'!$DG$100,RANK(Zufall!CX143,Zufall!$CX143:'Zufall'!$DG143))-1</f>
        <v>2</v>
      </c>
    </row>
    <row r="47" spans="2:15" s="3" customFormat="1" ht="15.75" customHeight="1" x14ac:dyDescent="0.25">
      <c r="B47" s="34" t="s">
        <v>43</v>
      </c>
      <c r="C47" s="34"/>
      <c r="D47" s="34"/>
      <c r="E47" s="4">
        <f ca="1">INDEX(Zufall!$A$100:'Zufall'!$AW$100,RANK(Zufall!A144,Zufall!$A144:'Zufall'!$AW144))</f>
        <v>43</v>
      </c>
      <c r="F47" s="4">
        <f ca="1">INDEX(Zufall!$A$100:'Zufall'!$AW$100,RANK(Zufall!B144,Zufall!$A144:'Zufall'!$AW144))</f>
        <v>30</v>
      </c>
      <c r="G47" s="4">
        <f ca="1">INDEX(Zufall!$A$100:'Zufall'!$AW$100,RANK(Zufall!C144,Zufall!$A144:'Zufall'!$AW144))</f>
        <v>37</v>
      </c>
      <c r="H47" s="4">
        <f ca="1">INDEX(Zufall!$A$100:'Zufall'!$AW$100,RANK(Zufall!D144,Zufall!$A144:'Zufall'!$AW144))</f>
        <v>4</v>
      </c>
      <c r="I47" s="4">
        <f ca="1">INDEX(Zufall!$A$100:'Zufall'!$AW$100,RANK(Zufall!E144,Zufall!$A144:'Zufall'!$AW144))</f>
        <v>41</v>
      </c>
      <c r="J47" s="4">
        <f ca="1">INDEX(Zufall!$A$100:'Zufall'!$AW$100,RANK(Zufall!F144,Zufall!$A144:'Zufall'!$AW144))</f>
        <v>28</v>
      </c>
      <c r="K47" s="4">
        <f ca="1">INDEX(Zufall!$A$100:'Zufall'!$AW$100,RANK(Zufall!G144,Zufall!$A144:'Zufall'!$AW144))</f>
        <v>13</v>
      </c>
      <c r="L47" s="4">
        <f ca="1">INDEX(Zufall!$A$100:'Zufall'!$AW$100,RANK(Zufall!H144,Zufall!$A144:'Zufall'!$AW144))</f>
        <v>24</v>
      </c>
      <c r="M47" s="4">
        <f ca="1">INDEX(Zufall!$A$100:'Zufall'!$AW$100,RANK(Zufall!I144,Zufall!$A144:'Zufall'!$AW144))</f>
        <v>8</v>
      </c>
      <c r="N47" s="4">
        <f ca="1">INDEX(Zufall!$A$100:'Zufall'!$AW$100,RANK(Zufall!J144,Zufall!$A144:'Zufall'!$AW144))</f>
        <v>48</v>
      </c>
      <c r="O47" s="5">
        <f ca="1">INDEX(Zufall!$CX$100:'Zufall'!$DG$100,RANK(Zufall!CX144,Zufall!$CX144:'Zufall'!$DG144))-1</f>
        <v>7</v>
      </c>
    </row>
    <row r="48" spans="2:15" s="3" customFormat="1" ht="15.75" customHeight="1" x14ac:dyDescent="0.25">
      <c r="B48" s="34" t="s">
        <v>44</v>
      </c>
      <c r="C48" s="34"/>
      <c r="D48" s="34"/>
      <c r="E48" s="4">
        <f ca="1">INDEX(Zufall!$A$100:'Zufall'!$AW$100,RANK(Zufall!A145,Zufall!$A145:'Zufall'!$AW145))</f>
        <v>22</v>
      </c>
      <c r="F48" s="4">
        <f ca="1">INDEX(Zufall!$A$100:'Zufall'!$AW$100,RANK(Zufall!B145,Zufall!$A145:'Zufall'!$AW145))</f>
        <v>17</v>
      </c>
      <c r="G48" s="4">
        <f ca="1">INDEX(Zufall!$A$100:'Zufall'!$AW$100,RANK(Zufall!C145,Zufall!$A145:'Zufall'!$AW145))</f>
        <v>47</v>
      </c>
      <c r="H48" s="4">
        <f ca="1">INDEX(Zufall!$A$100:'Zufall'!$AW$100,RANK(Zufall!D145,Zufall!$A145:'Zufall'!$AW145))</f>
        <v>25</v>
      </c>
      <c r="I48" s="4">
        <f ca="1">INDEX(Zufall!$A$100:'Zufall'!$AW$100,RANK(Zufall!E145,Zufall!$A145:'Zufall'!$AW145))</f>
        <v>35</v>
      </c>
      <c r="J48" s="4">
        <f ca="1">INDEX(Zufall!$A$100:'Zufall'!$AW$100,RANK(Zufall!F145,Zufall!$A145:'Zufall'!$AW145))</f>
        <v>23</v>
      </c>
      <c r="K48" s="4">
        <f ca="1">INDEX(Zufall!$A$100:'Zufall'!$AW$100,RANK(Zufall!G145,Zufall!$A145:'Zufall'!$AW145))</f>
        <v>39</v>
      </c>
      <c r="L48" s="4">
        <f ca="1">INDEX(Zufall!$A$100:'Zufall'!$AW$100,RANK(Zufall!H145,Zufall!$A145:'Zufall'!$AW145))</f>
        <v>31</v>
      </c>
      <c r="M48" s="4">
        <f ca="1">INDEX(Zufall!$A$100:'Zufall'!$AW$100,RANK(Zufall!I145,Zufall!$A145:'Zufall'!$AW145))</f>
        <v>14</v>
      </c>
      <c r="N48" s="4">
        <f ca="1">INDEX(Zufall!$A$100:'Zufall'!$AW$100,RANK(Zufall!J145,Zufall!$A145:'Zufall'!$AW145))</f>
        <v>43</v>
      </c>
      <c r="O48" s="5">
        <f ca="1">INDEX(Zufall!$CX$100:'Zufall'!$DG$100,RANK(Zufall!CX145,Zufall!$CX145:'Zufall'!$DG145))-1</f>
        <v>8</v>
      </c>
    </row>
    <row r="49" spans="2:15" s="3" customFormat="1" ht="15.75" customHeight="1" x14ac:dyDescent="0.25">
      <c r="B49" s="34" t="s">
        <v>45</v>
      </c>
      <c r="C49" s="34"/>
      <c r="D49" s="34"/>
      <c r="E49" s="4">
        <f ca="1">INDEX(Zufall!$A$100:'Zufall'!$AW$100,RANK(Zufall!A146,Zufall!$A146:'Zufall'!$AW146))</f>
        <v>3</v>
      </c>
      <c r="F49" s="4">
        <f ca="1">INDEX(Zufall!$A$100:'Zufall'!$AW$100,RANK(Zufall!B146,Zufall!$A146:'Zufall'!$AW146))</f>
        <v>13</v>
      </c>
      <c r="G49" s="4">
        <f ca="1">INDEX(Zufall!$A$100:'Zufall'!$AW$100,RANK(Zufall!C146,Zufall!$A146:'Zufall'!$AW146))</f>
        <v>30</v>
      </c>
      <c r="H49" s="4">
        <f ca="1">INDEX(Zufall!$A$100:'Zufall'!$AW$100,RANK(Zufall!D146,Zufall!$A146:'Zufall'!$AW146))</f>
        <v>23</v>
      </c>
      <c r="I49" s="4">
        <f ca="1">INDEX(Zufall!$A$100:'Zufall'!$AW$100,RANK(Zufall!E146,Zufall!$A146:'Zufall'!$AW146))</f>
        <v>16</v>
      </c>
      <c r="J49" s="4">
        <f ca="1">INDEX(Zufall!$A$100:'Zufall'!$AW$100,RANK(Zufall!F146,Zufall!$A146:'Zufall'!$AW146))</f>
        <v>32</v>
      </c>
      <c r="K49" s="4">
        <f ca="1">INDEX(Zufall!$A$100:'Zufall'!$AW$100,RANK(Zufall!G146,Zufall!$A146:'Zufall'!$AW146))</f>
        <v>37</v>
      </c>
      <c r="L49" s="4">
        <f ca="1">INDEX(Zufall!$A$100:'Zufall'!$AW$100,RANK(Zufall!H146,Zufall!$A146:'Zufall'!$AW146))</f>
        <v>17</v>
      </c>
      <c r="M49" s="4">
        <f ca="1">INDEX(Zufall!$A$100:'Zufall'!$AW$100,RANK(Zufall!I146,Zufall!$A146:'Zufall'!$AW146))</f>
        <v>44</v>
      </c>
      <c r="N49" s="4">
        <f ca="1">INDEX(Zufall!$A$100:'Zufall'!$AW$100,RANK(Zufall!J146,Zufall!$A146:'Zufall'!$AW146))</f>
        <v>21</v>
      </c>
      <c r="O49" s="5">
        <f ca="1">INDEX(Zufall!$CX$100:'Zufall'!$DG$100,RANK(Zufall!CX146,Zufall!$CX146:'Zufall'!$DG146))-1</f>
        <v>5</v>
      </c>
    </row>
    <row r="50" spans="2:15" s="3" customFormat="1" ht="15.75" customHeight="1" x14ac:dyDescent="0.25">
      <c r="B50" s="34" t="s">
        <v>46</v>
      </c>
      <c r="C50" s="34"/>
      <c r="D50" s="34"/>
      <c r="E50" s="4">
        <f ca="1">INDEX(Zufall!$A$100:'Zufall'!$AW$100,RANK(Zufall!A147,Zufall!$A147:'Zufall'!$AW147))</f>
        <v>12</v>
      </c>
      <c r="F50" s="4">
        <f ca="1">INDEX(Zufall!$A$100:'Zufall'!$AW$100,RANK(Zufall!B147,Zufall!$A147:'Zufall'!$AW147))</f>
        <v>14</v>
      </c>
      <c r="G50" s="4">
        <f ca="1">INDEX(Zufall!$A$100:'Zufall'!$AW$100,RANK(Zufall!C147,Zufall!$A147:'Zufall'!$AW147))</f>
        <v>26</v>
      </c>
      <c r="H50" s="4">
        <f ca="1">INDEX(Zufall!$A$100:'Zufall'!$AW$100,RANK(Zufall!D147,Zufall!$A147:'Zufall'!$AW147))</f>
        <v>39</v>
      </c>
      <c r="I50" s="4">
        <f ca="1">INDEX(Zufall!$A$100:'Zufall'!$AW$100,RANK(Zufall!E147,Zufall!$A147:'Zufall'!$AW147))</f>
        <v>38</v>
      </c>
      <c r="J50" s="4">
        <f ca="1">INDEX(Zufall!$A$100:'Zufall'!$AW$100,RANK(Zufall!F147,Zufall!$A147:'Zufall'!$AW147))</f>
        <v>47</v>
      </c>
      <c r="K50" s="4">
        <f ca="1">INDEX(Zufall!$A$100:'Zufall'!$AW$100,RANK(Zufall!G147,Zufall!$A147:'Zufall'!$AW147))</f>
        <v>21</v>
      </c>
      <c r="L50" s="4">
        <f ca="1">INDEX(Zufall!$A$100:'Zufall'!$AW$100,RANK(Zufall!H147,Zufall!$A147:'Zufall'!$AW147))</f>
        <v>30</v>
      </c>
      <c r="M50" s="4">
        <f ca="1">INDEX(Zufall!$A$100:'Zufall'!$AW$100,RANK(Zufall!I147,Zufall!$A147:'Zufall'!$AW147))</f>
        <v>16</v>
      </c>
      <c r="N50" s="4">
        <f ca="1">INDEX(Zufall!$A$100:'Zufall'!$AW$100,RANK(Zufall!J147,Zufall!$A147:'Zufall'!$AW147))</f>
        <v>23</v>
      </c>
      <c r="O50" s="5">
        <f ca="1">INDEX(Zufall!$CX$100:'Zufall'!$DG$100,RANK(Zufall!CX147,Zufall!$CX147:'Zufall'!$DG147))-1</f>
        <v>5</v>
      </c>
    </row>
    <row r="51" spans="2:15" s="3" customFormat="1" ht="15.75" customHeight="1" x14ac:dyDescent="0.25">
      <c r="B51" s="34" t="s">
        <v>47</v>
      </c>
      <c r="C51" s="34"/>
      <c r="D51" s="34"/>
      <c r="E51" s="4">
        <f ca="1">INDEX(Zufall!$A$100:'Zufall'!$AW$100,RANK(Zufall!A148,Zufall!$A148:'Zufall'!$AW148))</f>
        <v>27</v>
      </c>
      <c r="F51" s="4">
        <f ca="1">INDEX(Zufall!$A$100:'Zufall'!$AW$100,RANK(Zufall!B148,Zufall!$A148:'Zufall'!$AW148))</f>
        <v>4</v>
      </c>
      <c r="G51" s="4">
        <f ca="1">INDEX(Zufall!$A$100:'Zufall'!$AW$100,RANK(Zufall!C148,Zufall!$A148:'Zufall'!$AW148))</f>
        <v>2</v>
      </c>
      <c r="H51" s="4">
        <f ca="1">INDEX(Zufall!$A$100:'Zufall'!$AW$100,RANK(Zufall!D148,Zufall!$A148:'Zufall'!$AW148))</f>
        <v>19</v>
      </c>
      <c r="I51" s="4">
        <f ca="1">INDEX(Zufall!$A$100:'Zufall'!$AW$100,RANK(Zufall!E148,Zufall!$A148:'Zufall'!$AW148))</f>
        <v>22</v>
      </c>
      <c r="J51" s="4">
        <f ca="1">INDEX(Zufall!$A$100:'Zufall'!$AW$100,RANK(Zufall!F148,Zufall!$A148:'Zufall'!$AW148))</f>
        <v>18</v>
      </c>
      <c r="K51" s="4">
        <f ca="1">INDEX(Zufall!$A$100:'Zufall'!$AW$100,RANK(Zufall!G148,Zufall!$A148:'Zufall'!$AW148))</f>
        <v>33</v>
      </c>
      <c r="L51" s="4">
        <f ca="1">INDEX(Zufall!$A$100:'Zufall'!$AW$100,RANK(Zufall!H148,Zufall!$A148:'Zufall'!$AW148))</f>
        <v>48</v>
      </c>
      <c r="M51" s="4">
        <f ca="1">INDEX(Zufall!$A$100:'Zufall'!$AW$100,RANK(Zufall!I148,Zufall!$A148:'Zufall'!$AW148))</f>
        <v>38</v>
      </c>
      <c r="N51" s="4">
        <f ca="1">INDEX(Zufall!$A$100:'Zufall'!$AW$100,RANK(Zufall!J148,Zufall!$A148:'Zufall'!$AW148))</f>
        <v>8</v>
      </c>
      <c r="O51" s="5">
        <f ca="1">INDEX(Zufall!$CX$100:'Zufall'!$DG$100,RANK(Zufall!CX148,Zufall!$CX148:'Zufall'!$DG148))-1</f>
        <v>4</v>
      </c>
    </row>
    <row r="52" spans="2:15" s="3" customFormat="1" ht="15.75" customHeight="1" x14ac:dyDescent="0.25">
      <c r="B52" s="34" t="s">
        <v>48</v>
      </c>
      <c r="C52" s="34"/>
      <c r="D52" s="34"/>
      <c r="E52" s="4">
        <f ca="1">INDEX(Zufall!$A$100:'Zufall'!$AW$100,RANK(Zufall!A149,Zufall!$A149:'Zufall'!$AW149))</f>
        <v>4</v>
      </c>
      <c r="F52" s="4">
        <f ca="1">INDEX(Zufall!$A$100:'Zufall'!$AW$100,RANK(Zufall!B149,Zufall!$A149:'Zufall'!$AW149))</f>
        <v>41</v>
      </c>
      <c r="G52" s="4">
        <f ca="1">INDEX(Zufall!$A$100:'Zufall'!$AW$100,RANK(Zufall!C149,Zufall!$A149:'Zufall'!$AW149))</f>
        <v>36</v>
      </c>
      <c r="H52" s="4">
        <f ca="1">INDEX(Zufall!$A$100:'Zufall'!$AW$100,RANK(Zufall!D149,Zufall!$A149:'Zufall'!$AW149))</f>
        <v>14</v>
      </c>
      <c r="I52" s="4">
        <f ca="1">INDEX(Zufall!$A$100:'Zufall'!$AW$100,RANK(Zufall!E149,Zufall!$A149:'Zufall'!$AW149))</f>
        <v>22</v>
      </c>
      <c r="J52" s="4">
        <f ca="1">INDEX(Zufall!$A$100:'Zufall'!$AW$100,RANK(Zufall!F149,Zufall!$A149:'Zufall'!$AW149))</f>
        <v>5</v>
      </c>
      <c r="K52" s="4">
        <f ca="1">INDEX(Zufall!$A$100:'Zufall'!$AW$100,RANK(Zufall!G149,Zufall!$A149:'Zufall'!$AW149))</f>
        <v>33</v>
      </c>
      <c r="L52" s="4">
        <f ca="1">INDEX(Zufall!$A$100:'Zufall'!$AW$100,RANK(Zufall!H149,Zufall!$A149:'Zufall'!$AW149))</f>
        <v>32</v>
      </c>
      <c r="M52" s="4">
        <f ca="1">INDEX(Zufall!$A$100:'Zufall'!$AW$100,RANK(Zufall!I149,Zufall!$A149:'Zufall'!$AW149))</f>
        <v>20</v>
      </c>
      <c r="N52" s="4">
        <f ca="1">INDEX(Zufall!$A$100:'Zufall'!$AW$100,RANK(Zufall!J149,Zufall!$A149:'Zufall'!$AW149))</f>
        <v>23</v>
      </c>
      <c r="O52" s="5">
        <f ca="1">INDEX(Zufall!$CX$100:'Zufall'!$DG$100,RANK(Zufall!CX149,Zufall!$CX149:'Zufall'!$DG149))-1</f>
        <v>1</v>
      </c>
    </row>
    <row r="53" spans="2:15" s="3" customFormat="1" ht="15.75" customHeight="1" x14ac:dyDescent="0.25">
      <c r="B53" s="34" t="s">
        <v>49</v>
      </c>
      <c r="C53" s="34"/>
      <c r="D53" s="34"/>
      <c r="E53" s="4">
        <f ca="1">INDEX(Zufall!$A$100:'Zufall'!$AW$100,RANK(Zufall!A150,Zufall!$A150:'Zufall'!$AW150))</f>
        <v>29</v>
      </c>
      <c r="F53" s="4">
        <f ca="1">INDEX(Zufall!$A$100:'Zufall'!$AW$100,RANK(Zufall!B150,Zufall!$A150:'Zufall'!$AW150))</f>
        <v>7</v>
      </c>
      <c r="G53" s="4">
        <f ca="1">INDEX(Zufall!$A$100:'Zufall'!$AW$100,RANK(Zufall!C150,Zufall!$A150:'Zufall'!$AW150))</f>
        <v>36</v>
      </c>
      <c r="H53" s="4">
        <f ca="1">INDEX(Zufall!$A$100:'Zufall'!$AW$100,RANK(Zufall!D150,Zufall!$A150:'Zufall'!$AW150))</f>
        <v>31</v>
      </c>
      <c r="I53" s="4">
        <f ca="1">INDEX(Zufall!$A$100:'Zufall'!$AW$100,RANK(Zufall!E150,Zufall!$A150:'Zufall'!$AW150))</f>
        <v>30</v>
      </c>
      <c r="J53" s="4">
        <f ca="1">INDEX(Zufall!$A$100:'Zufall'!$AW$100,RANK(Zufall!F150,Zufall!$A150:'Zufall'!$AW150))</f>
        <v>48</v>
      </c>
      <c r="K53" s="4">
        <f ca="1">INDEX(Zufall!$A$100:'Zufall'!$AW$100,RANK(Zufall!G150,Zufall!$A150:'Zufall'!$AW150))</f>
        <v>17</v>
      </c>
      <c r="L53" s="4">
        <f ca="1">INDEX(Zufall!$A$100:'Zufall'!$AW$100,RANK(Zufall!H150,Zufall!$A150:'Zufall'!$AW150))</f>
        <v>9</v>
      </c>
      <c r="M53" s="4">
        <f ca="1">INDEX(Zufall!$A$100:'Zufall'!$AW$100,RANK(Zufall!I150,Zufall!$A150:'Zufall'!$AW150))</f>
        <v>24</v>
      </c>
      <c r="N53" s="4">
        <f ca="1">INDEX(Zufall!$A$100:'Zufall'!$AW$100,RANK(Zufall!J150,Zufall!$A150:'Zufall'!$AW150))</f>
        <v>12</v>
      </c>
      <c r="O53" s="5">
        <f ca="1">INDEX(Zufall!$CX$100:'Zufall'!$DG$100,RANK(Zufall!CX150,Zufall!$CX150:'Zufall'!$DG150))-1</f>
        <v>3</v>
      </c>
    </row>
    <row r="54" spans="2:15" s="3" customFormat="1" ht="15.75" customHeight="1" x14ac:dyDescent="0.25">
      <c r="E54" s="38" t="s">
        <v>86</v>
      </c>
      <c r="F54" s="39"/>
      <c r="G54" s="39"/>
      <c r="H54" s="39"/>
      <c r="I54" s="39"/>
      <c r="J54" s="39"/>
      <c r="K54" s="40"/>
      <c r="L54" s="11"/>
      <c r="M54" s="11"/>
      <c r="N54" s="11"/>
      <c r="O54" s="1"/>
    </row>
    <row r="55" spans="2:15" s="3" customFormat="1" ht="15.75" customHeight="1" x14ac:dyDescent="0.25">
      <c r="E55" s="38" t="s">
        <v>87</v>
      </c>
      <c r="F55" s="39"/>
      <c r="G55" s="39"/>
      <c r="H55" s="39"/>
      <c r="I55" s="39"/>
      <c r="J55" s="39"/>
      <c r="K55" s="39"/>
      <c r="L55" s="40"/>
      <c r="M55" s="11"/>
      <c r="N55" s="11"/>
      <c r="O55" s="1"/>
    </row>
    <row r="56" spans="2:15" s="3" customFormat="1" ht="15.75" customHeight="1" x14ac:dyDescent="0.25">
      <c r="E56" s="38" t="s">
        <v>88</v>
      </c>
      <c r="F56" s="39"/>
      <c r="G56" s="39"/>
      <c r="H56" s="39"/>
      <c r="I56" s="39"/>
      <c r="J56" s="39"/>
      <c r="K56" s="39"/>
      <c r="L56" s="39"/>
      <c r="M56" s="40"/>
      <c r="N56" s="11"/>
      <c r="O56" s="1"/>
    </row>
    <row r="57" spans="2:15" ht="15.75" customHeight="1" x14ac:dyDescent="0.25">
      <c r="E57" s="38" t="s">
        <v>89</v>
      </c>
      <c r="F57" s="39"/>
      <c r="G57" s="39"/>
      <c r="H57" s="39"/>
      <c r="I57" s="39"/>
      <c r="J57" s="39"/>
      <c r="K57" s="39"/>
      <c r="L57" s="39"/>
      <c r="M57" s="39"/>
      <c r="N57" s="40"/>
    </row>
    <row r="58" spans="2:15" ht="15.75" customHeight="1" x14ac:dyDescent="0.25"/>
    <row r="59" spans="2:15" ht="15.75" customHeight="1" x14ac:dyDescent="0.25"/>
    <row r="60" spans="2:15" ht="15.75" customHeight="1" x14ac:dyDescent="0.25">
      <c r="E60" s="25" t="s">
        <v>81</v>
      </c>
      <c r="F60" s="26"/>
      <c r="G60" s="26"/>
      <c r="H60" s="26"/>
      <c r="I60" s="26"/>
      <c r="J60" s="26"/>
      <c r="K60" s="26"/>
      <c r="L60" s="26"/>
      <c r="M60" s="26"/>
      <c r="N60" s="27"/>
    </row>
    <row r="61" spans="2:15" ht="15.75" customHeight="1" x14ac:dyDescent="0.25">
      <c r="E61" s="28"/>
      <c r="F61" s="29"/>
      <c r="G61" s="29"/>
      <c r="H61" s="29"/>
      <c r="I61" s="29"/>
      <c r="J61" s="29"/>
      <c r="K61" s="29"/>
      <c r="L61" s="29"/>
      <c r="M61" s="29"/>
      <c r="N61" s="30"/>
    </row>
    <row r="62" spans="2:15" ht="15.75" customHeight="1" x14ac:dyDescent="0.25">
      <c r="E62" s="28"/>
      <c r="F62" s="29"/>
      <c r="G62" s="29"/>
      <c r="H62" s="29"/>
      <c r="I62" s="29"/>
      <c r="J62" s="29"/>
      <c r="K62" s="29"/>
      <c r="L62" s="29"/>
      <c r="M62" s="29"/>
      <c r="N62" s="30"/>
    </row>
    <row r="63" spans="2:15" ht="15.75" customHeight="1" x14ac:dyDescent="0.25">
      <c r="E63" s="31"/>
      <c r="F63" s="32"/>
      <c r="G63" s="32"/>
      <c r="H63" s="32"/>
      <c r="I63" s="32"/>
      <c r="J63" s="32"/>
      <c r="K63" s="32"/>
      <c r="L63" s="32"/>
      <c r="M63" s="32"/>
      <c r="N63" s="33"/>
    </row>
    <row r="64" spans="2:15" ht="15.75" customHeight="1" x14ac:dyDescent="0.25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5:15" ht="15.75" customHeight="1" x14ac:dyDescent="0.25">
      <c r="E65" s="7" t="s">
        <v>53</v>
      </c>
      <c r="F65" s="3"/>
      <c r="G65" s="3"/>
      <c r="H65" s="3"/>
      <c r="I65" s="3"/>
      <c r="J65" s="3"/>
      <c r="K65" s="3"/>
      <c r="L65" s="3"/>
      <c r="M65" s="3"/>
      <c r="N65" s="3"/>
      <c r="O65" s="3"/>
    </row>
  </sheetData>
  <sheetProtection algorithmName="SHA-512" hashValue="vGiPZYabCxGBUc/2YwWK+TjZJ283bJOR7N3bZ9nhF6LbVkTuydhiAJxOZjA0A7Yg/a5TXsZWY0xDiIXjoFHT5A==" saltValue="p07LD2Yhqr0EPd7omMh+LA==" spinCount="100000" sheet="1" objects="1" scenarios="1" selectLockedCells="1"/>
  <mergeCells count="61">
    <mergeCell ref="B4:D4"/>
    <mergeCell ref="B5:D5"/>
    <mergeCell ref="B6:D6"/>
    <mergeCell ref="B7:D7"/>
    <mergeCell ref="B2:O2"/>
    <mergeCell ref="Q2:AA2"/>
    <mergeCell ref="E57:N57"/>
    <mergeCell ref="E60:N63"/>
    <mergeCell ref="AA4:AA8"/>
    <mergeCell ref="Z10:Z15"/>
    <mergeCell ref="Y17:Y23"/>
    <mergeCell ref="E54:K54"/>
    <mergeCell ref="E55:L55"/>
    <mergeCell ref="E56:M56"/>
    <mergeCell ref="X25:X31"/>
    <mergeCell ref="B51:D51"/>
    <mergeCell ref="B52:D52"/>
    <mergeCell ref="B53:D53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37:D37"/>
    <mergeCell ref="B38:D38"/>
    <mergeCell ref="B39:D39"/>
    <mergeCell ref="B40:D40"/>
    <mergeCell ref="B41:D41"/>
    <mergeCell ref="B34:D34"/>
    <mergeCell ref="B35:D35"/>
    <mergeCell ref="B36:D36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22:D22"/>
    <mergeCell ref="B23:D23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</mergeCells>
  <conditionalFormatting sqref="E60">
    <cfRule type="expression" dxfId="27" priority="1">
      <formula>IF($P65=7,TRUE,FALSE)</formula>
    </cfRule>
    <cfRule type="expression" dxfId="26" priority="2">
      <formula>IF($P65=6,TRUE,FALSE)</formula>
    </cfRule>
    <cfRule type="expression" dxfId="25" priority="3">
      <formula>IF($P65=5,TRUE,FALSE)</formula>
    </cfRule>
    <cfRule type="expression" dxfId="24" priority="4">
      <formula>IF($P65=4,TRUE,FALSE)</formula>
    </cfRule>
    <cfRule type="expression" dxfId="23" priority="5">
      <formula>IF($P65=3,TRUE,FALSE)</formula>
    </cfRule>
    <cfRule type="expression" dxfId="22" priority="6">
      <formula>IF($P65=2,TRUE,FALSE)</formula>
    </cfRule>
    <cfRule type="expression" dxfId="21" priority="7">
      <formula>IF($P65=1,TRUE,FALSE)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61"/>
  <sheetViews>
    <sheetView showGridLines="0" workbookViewId="0">
      <selection activeCell="F4" sqref="F4"/>
    </sheetView>
  </sheetViews>
  <sheetFormatPr baseColWidth="10" defaultRowHeight="15" x14ac:dyDescent="0.25"/>
  <cols>
    <col min="1" max="59" width="4.7109375" style="1" customWidth="1"/>
    <col min="60" max="16384" width="11.42578125" style="1"/>
  </cols>
  <sheetData>
    <row r="1" spans="2:58" s="3" customFormat="1" ht="15.75" customHeight="1" x14ac:dyDescent="0.25"/>
    <row r="2" spans="2:58" s="3" customFormat="1" ht="15.75" customHeight="1" x14ac:dyDescent="0.25">
      <c r="B2" s="35" t="s">
        <v>93</v>
      </c>
      <c r="C2" s="36"/>
      <c r="D2" s="37"/>
      <c r="F2" s="35" t="s">
        <v>94</v>
      </c>
      <c r="G2" s="36"/>
      <c r="H2" s="36"/>
      <c r="I2" s="36"/>
      <c r="J2" s="36"/>
      <c r="K2" s="36"/>
      <c r="L2" s="36"/>
      <c r="M2" s="36"/>
      <c r="N2" s="36"/>
      <c r="O2" s="36"/>
      <c r="P2" s="37"/>
      <c r="R2" s="35" t="s">
        <v>95</v>
      </c>
      <c r="S2" s="36"/>
      <c r="T2" s="36"/>
      <c r="U2" s="36"/>
      <c r="V2" s="36"/>
      <c r="W2" s="36"/>
      <c r="X2" s="36"/>
      <c r="Y2" s="36"/>
      <c r="Z2" s="36"/>
      <c r="AA2" s="37"/>
      <c r="AC2" s="35" t="s">
        <v>96</v>
      </c>
      <c r="AD2" s="36"/>
      <c r="AE2" s="36"/>
      <c r="AF2" s="36"/>
      <c r="AG2" s="36"/>
      <c r="AH2" s="36"/>
      <c r="AI2" s="36"/>
      <c r="AJ2" s="36"/>
      <c r="AK2" s="37"/>
      <c r="AM2" s="35" t="s">
        <v>97</v>
      </c>
      <c r="AN2" s="36"/>
      <c r="AO2" s="36"/>
      <c r="AP2" s="36"/>
      <c r="AQ2" s="36"/>
      <c r="AR2" s="36"/>
      <c r="AS2" s="36"/>
      <c r="AT2" s="37"/>
      <c r="AV2" s="35" t="s">
        <v>90</v>
      </c>
      <c r="AW2" s="36"/>
      <c r="AX2" s="36"/>
      <c r="AY2" s="36"/>
      <c r="AZ2" s="36"/>
      <c r="BA2" s="36"/>
      <c r="BB2" s="36"/>
      <c r="BC2" s="36"/>
      <c r="BD2" s="36"/>
      <c r="BE2" s="36"/>
      <c r="BF2" s="37"/>
    </row>
    <row r="3" spans="2:58" s="3" customFormat="1" ht="15.75" customHeight="1" x14ac:dyDescent="0.25"/>
    <row r="4" spans="2:58" s="3" customFormat="1" ht="15.75" customHeight="1" x14ac:dyDescent="0.25">
      <c r="B4" s="34" t="s">
        <v>0</v>
      </c>
      <c r="C4" s="34"/>
      <c r="D4" s="34"/>
      <c r="F4" s="4">
        <f ca="1">LARGE('6aus49 VS'!E4:N4,10)</f>
        <v>3</v>
      </c>
      <c r="G4" s="4">
        <f ca="1">LARGE('6aus49 VS'!E4:N4,9)</f>
        <v>4</v>
      </c>
      <c r="H4" s="4">
        <f ca="1">LARGE('6aus49 VS'!E4:N4,8)</f>
        <v>5</v>
      </c>
      <c r="I4" s="4">
        <f ca="1">LARGE('6aus49 VS'!E4:N4,7)</f>
        <v>11</v>
      </c>
      <c r="J4" s="4">
        <f ca="1">LARGE('6aus49 VS'!E4:N4,6)</f>
        <v>15</v>
      </c>
      <c r="K4" s="4">
        <f ca="1">LARGE('6aus49 VS'!E4:N4,5)</f>
        <v>24</v>
      </c>
      <c r="L4" s="4">
        <f ca="1">LARGE('6aus49 VS'!E4:N4,4)</f>
        <v>27</v>
      </c>
      <c r="M4" s="4">
        <f ca="1">LARGE('6aus49 VS'!E4:N4,3)</f>
        <v>32</v>
      </c>
      <c r="N4" s="4">
        <f ca="1">LARGE('6aus49 VS'!E4:N4,2)</f>
        <v>35</v>
      </c>
      <c r="O4" s="4">
        <f ca="1">LARGE('6aus49 VS'!E4:N4,1)</f>
        <v>46</v>
      </c>
      <c r="P4" s="5">
        <f ca="1">'6aus49 VS'!O4</f>
        <v>5</v>
      </c>
      <c r="R4" s="4">
        <f ca="1">LARGE('6aus49 VS'!E4:M4,9)</f>
        <v>4</v>
      </c>
      <c r="S4" s="4">
        <f ca="1">LARGE('6aus49 VS'!E4:M4,8)</f>
        <v>5</v>
      </c>
      <c r="T4" s="4">
        <f ca="1">LARGE('6aus49 VS'!E4:M4,7)</f>
        <v>11</v>
      </c>
      <c r="U4" s="4">
        <f ca="1">LARGE('6aus49 VS'!E4:M4,6)</f>
        <v>15</v>
      </c>
      <c r="V4" s="4">
        <f ca="1">LARGE('6aus49 VS'!E4:M4,5)</f>
        <v>24</v>
      </c>
      <c r="W4" s="4">
        <f ca="1">LARGE('6aus49 VS'!E4:M4,4)</f>
        <v>27</v>
      </c>
      <c r="X4" s="4">
        <f ca="1">LARGE('6aus49 VS'!E4:M4,3)</f>
        <v>32</v>
      </c>
      <c r="Y4" s="4">
        <f ca="1">LARGE('6aus49 VS'!E4:M4,2)</f>
        <v>35</v>
      </c>
      <c r="Z4" s="4">
        <f ca="1">LARGE('6aus49 VS'!E4:M4,1)</f>
        <v>46</v>
      </c>
      <c r="AA4" s="5">
        <f ca="1">'6aus49 VS'!O4</f>
        <v>5</v>
      </c>
      <c r="AC4" s="4">
        <f ca="1">LARGE('6aus49 VS'!E4:L4,8)</f>
        <v>4</v>
      </c>
      <c r="AD4" s="4">
        <f ca="1">LARGE('6aus49 VS'!E4:L4,7)</f>
        <v>5</v>
      </c>
      <c r="AE4" s="4">
        <f ca="1">LARGE('6aus49 VS'!E4:L4,6)</f>
        <v>11</v>
      </c>
      <c r="AF4" s="4">
        <f ca="1">LARGE('6aus49 VS'!E4:L4,5)</f>
        <v>15</v>
      </c>
      <c r="AG4" s="4">
        <f ca="1">LARGE('6aus49 VS'!E4:L4,4)</f>
        <v>27</v>
      </c>
      <c r="AH4" s="4">
        <f ca="1">LARGE('6aus49 VS'!E4:L4,3)</f>
        <v>32</v>
      </c>
      <c r="AI4" s="4">
        <f ca="1">LARGE('6aus49 VS'!E4:L4,2)</f>
        <v>35</v>
      </c>
      <c r="AJ4" s="4">
        <f ca="1">LARGE('6aus49 VS'!E4:L4,1)</f>
        <v>46</v>
      </c>
      <c r="AK4" s="5">
        <f ca="1">'6aus49 VS'!O4</f>
        <v>5</v>
      </c>
      <c r="AM4" s="4">
        <f ca="1">LARGE('6aus49 VS'!E4:K4,7)</f>
        <v>4</v>
      </c>
      <c r="AN4" s="4">
        <f ca="1">LARGE('6aus49 VS'!E4:K4,6)</f>
        <v>5</v>
      </c>
      <c r="AO4" s="4">
        <f ca="1">LARGE('6aus49 VS'!E4:K4,5)</f>
        <v>11</v>
      </c>
      <c r="AP4" s="4">
        <f ca="1">LARGE('6aus49 VS'!E4:K4,4)</f>
        <v>27</v>
      </c>
      <c r="AQ4" s="4">
        <f ca="1">LARGE('6aus49 VS'!E4:K4,3)</f>
        <v>32</v>
      </c>
      <c r="AR4" s="4">
        <f ca="1">LARGE('6aus49 VS'!E4:K4,2)</f>
        <v>35</v>
      </c>
      <c r="AS4" s="4">
        <f ca="1">LARGE('6aus49 VS'!E4:K4,1)</f>
        <v>46</v>
      </c>
      <c r="AT4" s="5">
        <f ca="1">'6aus49 VS'!O4</f>
        <v>5</v>
      </c>
      <c r="AV4" s="4">
        <f ca="1">LARGE('6aus49 VS'!Q4:Z4,10)</f>
        <v>3</v>
      </c>
      <c r="AW4" s="4">
        <f ca="1">LARGE('6aus49 VS'!Q4:Z4,9)</f>
        <v>4</v>
      </c>
      <c r="AX4" s="4">
        <f ca="1">LARGE('6aus49 VS'!Q4:Z4,8)</f>
        <v>5</v>
      </c>
      <c r="AY4" s="4">
        <f ca="1">LARGE('6aus49 VS'!Q4:Z4,7)</f>
        <v>11</v>
      </c>
      <c r="AZ4" s="4">
        <f ca="1">LARGE('6aus49 VS'!Q4:Z4,6)</f>
        <v>15</v>
      </c>
      <c r="BA4" s="4">
        <f ca="1">LARGE('6aus49 VS'!Q4:Z4,5)</f>
        <v>24</v>
      </c>
      <c r="BB4" s="4">
        <f ca="1">LARGE('6aus49 VS'!Q4:Z4,4)</f>
        <v>27</v>
      </c>
      <c r="BC4" s="4">
        <f ca="1">LARGE('6aus49 VS'!Q4:Z4,3)</f>
        <v>32</v>
      </c>
      <c r="BD4" s="4">
        <f ca="1">LARGE('6aus49 VS'!Q4:Z4,2)</f>
        <v>35</v>
      </c>
      <c r="BE4" s="4">
        <f ca="1">LARGE('6aus49 VS'!Q4:Z4,1)</f>
        <v>46</v>
      </c>
      <c r="BF4" s="41" t="s">
        <v>83</v>
      </c>
    </row>
    <row r="5" spans="2:58" s="3" customFormat="1" ht="15.75" customHeight="1" x14ac:dyDescent="0.25">
      <c r="B5" s="34" t="s">
        <v>1</v>
      </c>
      <c r="C5" s="34"/>
      <c r="D5" s="34"/>
      <c r="F5" s="4">
        <f ca="1">LARGE('6aus49 VS'!E5:N5,10)</f>
        <v>1</v>
      </c>
      <c r="G5" s="4">
        <f ca="1">LARGE('6aus49 VS'!E5:N5,9)</f>
        <v>8</v>
      </c>
      <c r="H5" s="4">
        <f ca="1">LARGE('6aus49 VS'!E5:N5,8)</f>
        <v>16</v>
      </c>
      <c r="I5" s="4">
        <f ca="1">LARGE('6aus49 VS'!E5:N5,7)</f>
        <v>17</v>
      </c>
      <c r="J5" s="4">
        <f ca="1">LARGE('6aus49 VS'!E5:N5,6)</f>
        <v>24</v>
      </c>
      <c r="K5" s="4">
        <f ca="1">LARGE('6aus49 VS'!E5:N5,5)</f>
        <v>30</v>
      </c>
      <c r="L5" s="4">
        <f ca="1">LARGE('6aus49 VS'!E5:N5,4)</f>
        <v>34</v>
      </c>
      <c r="M5" s="4">
        <f ca="1">LARGE('6aus49 VS'!E5:N5,3)</f>
        <v>36</v>
      </c>
      <c r="N5" s="4">
        <f ca="1">LARGE('6aus49 VS'!E5:N5,2)</f>
        <v>39</v>
      </c>
      <c r="O5" s="4">
        <f ca="1">LARGE('6aus49 VS'!E5:N5,1)</f>
        <v>47</v>
      </c>
      <c r="P5" s="5">
        <f ca="1">'6aus49 VS'!O5</f>
        <v>9</v>
      </c>
      <c r="R5" s="4">
        <f ca="1">LARGE('6aus49 VS'!E5:M5,9)</f>
        <v>1</v>
      </c>
      <c r="S5" s="4">
        <f ca="1">LARGE('6aus49 VS'!E5:M5,8)</f>
        <v>8</v>
      </c>
      <c r="T5" s="4">
        <f ca="1">LARGE('6aus49 VS'!E5:M5,7)</f>
        <v>16</v>
      </c>
      <c r="U5" s="4">
        <f ca="1">LARGE('6aus49 VS'!E5:M5,6)</f>
        <v>17</v>
      </c>
      <c r="V5" s="4">
        <f ca="1">LARGE('6aus49 VS'!E5:M5,5)</f>
        <v>24</v>
      </c>
      <c r="W5" s="4">
        <f ca="1">LARGE('6aus49 VS'!E5:M5,4)</f>
        <v>30</v>
      </c>
      <c r="X5" s="4">
        <f ca="1">LARGE('6aus49 VS'!E5:M5,3)</f>
        <v>34</v>
      </c>
      <c r="Y5" s="4">
        <f ca="1">LARGE('6aus49 VS'!E5:M5,2)</f>
        <v>39</v>
      </c>
      <c r="Z5" s="4">
        <f ca="1">LARGE('6aus49 VS'!E5:M5,1)</f>
        <v>47</v>
      </c>
      <c r="AA5" s="5">
        <f ca="1">'6aus49 VS'!O5</f>
        <v>9</v>
      </c>
      <c r="AC5" s="4">
        <f ca="1">LARGE('6aus49 VS'!E5:L5,8)</f>
        <v>1</v>
      </c>
      <c r="AD5" s="4">
        <f ca="1">LARGE('6aus49 VS'!E5:L5,7)</f>
        <v>16</v>
      </c>
      <c r="AE5" s="4">
        <f ca="1">LARGE('6aus49 VS'!E5:L5,6)</f>
        <v>17</v>
      </c>
      <c r="AF5" s="4">
        <f ca="1">LARGE('6aus49 VS'!E5:L5,5)</f>
        <v>24</v>
      </c>
      <c r="AG5" s="4">
        <f ca="1">LARGE('6aus49 VS'!E5:L5,4)</f>
        <v>30</v>
      </c>
      <c r="AH5" s="4">
        <f ca="1">LARGE('6aus49 VS'!E5:L5,3)</f>
        <v>34</v>
      </c>
      <c r="AI5" s="4">
        <f ca="1">LARGE('6aus49 VS'!E5:L5,2)</f>
        <v>39</v>
      </c>
      <c r="AJ5" s="4">
        <f ca="1">LARGE('6aus49 VS'!E5:L5,1)</f>
        <v>47</v>
      </c>
      <c r="AK5" s="5">
        <f ca="1">'6aus49 VS'!O5</f>
        <v>9</v>
      </c>
      <c r="AM5" s="4">
        <f ca="1">LARGE('6aus49 VS'!E5:K5,7)</f>
        <v>1</v>
      </c>
      <c r="AN5" s="4">
        <f ca="1">LARGE('6aus49 VS'!E5:K5,6)</f>
        <v>16</v>
      </c>
      <c r="AO5" s="4">
        <f ca="1">LARGE('6aus49 VS'!E5:K5,5)</f>
        <v>24</v>
      </c>
      <c r="AP5" s="4">
        <f ca="1">LARGE('6aus49 VS'!E5:K5,4)</f>
        <v>30</v>
      </c>
      <c r="AQ5" s="4">
        <f ca="1">LARGE('6aus49 VS'!E5:K5,3)</f>
        <v>34</v>
      </c>
      <c r="AR5" s="4">
        <f ca="1">LARGE('6aus49 VS'!E5:K5,2)</f>
        <v>39</v>
      </c>
      <c r="AS5" s="4">
        <f ca="1">LARGE('6aus49 VS'!E5:K5,1)</f>
        <v>47</v>
      </c>
      <c r="AT5" s="5">
        <f ca="1">'6aus49 VS'!O5</f>
        <v>9</v>
      </c>
      <c r="AV5" s="4">
        <f ca="1">LARGE('6aus49 VS'!Q5:Z5,10)</f>
        <v>6</v>
      </c>
      <c r="AW5" s="4">
        <f ca="1">LARGE('6aus49 VS'!Q5:Z5,9)</f>
        <v>10</v>
      </c>
      <c r="AX5" s="4">
        <f ca="1">LARGE('6aus49 VS'!Q5:Z5,8)</f>
        <v>19</v>
      </c>
      <c r="AY5" s="4">
        <f ca="1">LARGE('6aus49 VS'!Q5:Z5,7)</f>
        <v>21</v>
      </c>
      <c r="AZ5" s="4">
        <f ca="1">LARGE('6aus49 VS'!Q5:Z5,6)</f>
        <v>25</v>
      </c>
      <c r="BA5" s="4">
        <f ca="1">LARGE('6aus49 VS'!Q5:Z5,5)</f>
        <v>26</v>
      </c>
      <c r="BB5" s="4">
        <f ca="1">LARGE('6aus49 VS'!Q5:Z5,4)</f>
        <v>28</v>
      </c>
      <c r="BC5" s="4">
        <f ca="1">LARGE('6aus49 VS'!Q5:Z5,3)</f>
        <v>29</v>
      </c>
      <c r="BD5" s="4">
        <f ca="1">LARGE('6aus49 VS'!Q5:Z5,2)</f>
        <v>30</v>
      </c>
      <c r="BE5" s="4">
        <f ca="1">LARGE('6aus49 VS'!Q5:Z5,1)</f>
        <v>41</v>
      </c>
      <c r="BF5" s="41"/>
    </row>
    <row r="6" spans="2:58" s="3" customFormat="1" ht="15.75" customHeight="1" x14ac:dyDescent="0.25">
      <c r="B6" s="34" t="s">
        <v>2</v>
      </c>
      <c r="C6" s="34"/>
      <c r="D6" s="34"/>
      <c r="F6" s="4">
        <f ca="1">LARGE('6aus49 VS'!E6:N6,10)</f>
        <v>3</v>
      </c>
      <c r="G6" s="4">
        <f ca="1">LARGE('6aus49 VS'!E6:N6,9)</f>
        <v>6</v>
      </c>
      <c r="H6" s="4">
        <f ca="1">LARGE('6aus49 VS'!E6:N6,8)</f>
        <v>9</v>
      </c>
      <c r="I6" s="4">
        <f ca="1">LARGE('6aus49 VS'!E6:N6,7)</f>
        <v>11</v>
      </c>
      <c r="J6" s="4">
        <f ca="1">LARGE('6aus49 VS'!E6:N6,6)</f>
        <v>13</v>
      </c>
      <c r="K6" s="4">
        <f ca="1">LARGE('6aus49 VS'!E6:N6,5)</f>
        <v>29</v>
      </c>
      <c r="L6" s="4">
        <f ca="1">LARGE('6aus49 VS'!E6:N6,4)</f>
        <v>31</v>
      </c>
      <c r="M6" s="4">
        <f ca="1">LARGE('6aus49 VS'!E6:N6,3)</f>
        <v>33</v>
      </c>
      <c r="N6" s="4">
        <f ca="1">LARGE('6aus49 VS'!E6:N6,2)</f>
        <v>42</v>
      </c>
      <c r="O6" s="4">
        <f ca="1">LARGE('6aus49 VS'!E6:N6,1)</f>
        <v>48</v>
      </c>
      <c r="P6" s="5">
        <f ca="1">'6aus49 VS'!O6</f>
        <v>8</v>
      </c>
      <c r="R6" s="4">
        <f ca="1">LARGE('6aus49 VS'!E6:M6,9)</f>
        <v>3</v>
      </c>
      <c r="S6" s="4">
        <f ca="1">LARGE('6aus49 VS'!E6:M6,8)</f>
        <v>6</v>
      </c>
      <c r="T6" s="4">
        <f ca="1">LARGE('6aus49 VS'!E6:M6,7)</f>
        <v>11</v>
      </c>
      <c r="U6" s="4">
        <f ca="1">LARGE('6aus49 VS'!E6:M6,6)</f>
        <v>13</v>
      </c>
      <c r="V6" s="4">
        <f ca="1">LARGE('6aus49 VS'!E6:M6,5)</f>
        <v>29</v>
      </c>
      <c r="W6" s="4">
        <f ca="1">LARGE('6aus49 VS'!E6:M6,4)</f>
        <v>31</v>
      </c>
      <c r="X6" s="4">
        <f ca="1">LARGE('6aus49 VS'!E6:M6,3)</f>
        <v>33</v>
      </c>
      <c r="Y6" s="4">
        <f ca="1">LARGE('6aus49 VS'!E6:M6,2)</f>
        <v>42</v>
      </c>
      <c r="Z6" s="4">
        <f ca="1">LARGE('6aus49 VS'!E6:M6,1)</f>
        <v>48</v>
      </c>
      <c r="AA6" s="5">
        <f ca="1">'6aus49 VS'!O6</f>
        <v>8</v>
      </c>
      <c r="AC6" s="4">
        <f ca="1">LARGE('6aus49 VS'!E6:L6,8)</f>
        <v>3</v>
      </c>
      <c r="AD6" s="4">
        <f ca="1">LARGE('6aus49 VS'!E6:L6,7)</f>
        <v>11</v>
      </c>
      <c r="AE6" s="4">
        <f ca="1">LARGE('6aus49 VS'!E6:L6,6)</f>
        <v>13</v>
      </c>
      <c r="AF6" s="4">
        <f ca="1">LARGE('6aus49 VS'!E6:L6,5)</f>
        <v>29</v>
      </c>
      <c r="AG6" s="4">
        <f ca="1">LARGE('6aus49 VS'!E6:L6,4)</f>
        <v>31</v>
      </c>
      <c r="AH6" s="4">
        <f ca="1">LARGE('6aus49 VS'!E6:L6,3)</f>
        <v>33</v>
      </c>
      <c r="AI6" s="4">
        <f ca="1">LARGE('6aus49 VS'!E6:L6,2)</f>
        <v>42</v>
      </c>
      <c r="AJ6" s="4">
        <f ca="1">LARGE('6aus49 VS'!E6:L6,1)</f>
        <v>48</v>
      </c>
      <c r="AK6" s="5">
        <f ca="1">'6aus49 VS'!O6</f>
        <v>8</v>
      </c>
      <c r="AM6" s="4">
        <f ca="1">LARGE('6aus49 VS'!E6:K6,7)</f>
        <v>3</v>
      </c>
      <c r="AN6" s="4">
        <f ca="1">LARGE('6aus49 VS'!E6:K6,6)</f>
        <v>11</v>
      </c>
      <c r="AO6" s="4">
        <f ca="1">LARGE('6aus49 VS'!E6:K6,5)</f>
        <v>13</v>
      </c>
      <c r="AP6" s="4">
        <f ca="1">LARGE('6aus49 VS'!E6:K6,4)</f>
        <v>29</v>
      </c>
      <c r="AQ6" s="4">
        <f ca="1">LARGE('6aus49 VS'!E6:K6,3)</f>
        <v>33</v>
      </c>
      <c r="AR6" s="4">
        <f ca="1">LARGE('6aus49 VS'!E6:K6,2)</f>
        <v>42</v>
      </c>
      <c r="AS6" s="4">
        <f ca="1">LARGE('6aus49 VS'!E6:K6,1)</f>
        <v>48</v>
      </c>
      <c r="AT6" s="5">
        <f ca="1">'6aus49 VS'!O6</f>
        <v>8</v>
      </c>
      <c r="AV6" s="4">
        <f ca="1">LARGE('6aus49 VS'!Q6:Z6,10)</f>
        <v>2</v>
      </c>
      <c r="AW6" s="4">
        <f ca="1">LARGE('6aus49 VS'!Q6:Z6,9)</f>
        <v>12</v>
      </c>
      <c r="AX6" s="4">
        <f ca="1">LARGE('6aus49 VS'!Q6:Z6,8)</f>
        <v>14</v>
      </c>
      <c r="AY6" s="4">
        <f ca="1">LARGE('6aus49 VS'!Q6:Z6,7)</f>
        <v>17</v>
      </c>
      <c r="AZ6" s="4">
        <f ca="1">LARGE('6aus49 VS'!Q6:Z6,6)</f>
        <v>33</v>
      </c>
      <c r="BA6" s="4">
        <f ca="1">LARGE('6aus49 VS'!Q6:Z6,5)</f>
        <v>37</v>
      </c>
      <c r="BB6" s="4">
        <f ca="1">LARGE('6aus49 VS'!Q6:Z6,4)</f>
        <v>38</v>
      </c>
      <c r="BC6" s="4">
        <f ca="1">LARGE('6aus49 VS'!Q6:Z6,3)</f>
        <v>42</v>
      </c>
      <c r="BD6" s="4">
        <f ca="1">LARGE('6aus49 VS'!Q6:Z6,2)</f>
        <v>44</v>
      </c>
      <c r="BE6" s="4">
        <f ca="1">LARGE('6aus49 VS'!Q6:Z6,1)</f>
        <v>45</v>
      </c>
      <c r="BF6" s="41"/>
    </row>
    <row r="7" spans="2:58" s="3" customFormat="1" ht="15.75" customHeight="1" x14ac:dyDescent="0.25">
      <c r="B7" s="34" t="s">
        <v>3</v>
      </c>
      <c r="C7" s="34"/>
      <c r="D7" s="34"/>
      <c r="F7" s="4">
        <f ca="1">LARGE('6aus49 VS'!E7:N7,10)</f>
        <v>15</v>
      </c>
      <c r="G7" s="4">
        <f ca="1">LARGE('6aus49 VS'!E7:N7,9)</f>
        <v>17</v>
      </c>
      <c r="H7" s="4">
        <f ca="1">LARGE('6aus49 VS'!E7:N7,8)</f>
        <v>19</v>
      </c>
      <c r="I7" s="4">
        <f ca="1">LARGE('6aus49 VS'!E7:N7,7)</f>
        <v>27</v>
      </c>
      <c r="J7" s="4">
        <f ca="1">LARGE('6aus49 VS'!E7:N7,6)</f>
        <v>32</v>
      </c>
      <c r="K7" s="4">
        <f ca="1">LARGE('6aus49 VS'!E7:N7,5)</f>
        <v>33</v>
      </c>
      <c r="L7" s="4">
        <f ca="1">LARGE('6aus49 VS'!E7:N7,4)</f>
        <v>34</v>
      </c>
      <c r="M7" s="4">
        <f ca="1">LARGE('6aus49 VS'!E7:N7,3)</f>
        <v>36</v>
      </c>
      <c r="N7" s="4">
        <f ca="1">LARGE('6aus49 VS'!E7:N7,2)</f>
        <v>48</v>
      </c>
      <c r="O7" s="4">
        <f ca="1">LARGE('6aus49 VS'!E7:N7,1)</f>
        <v>49</v>
      </c>
      <c r="P7" s="5">
        <f ca="1">'6aus49 VS'!O7</f>
        <v>4</v>
      </c>
      <c r="R7" s="4">
        <f ca="1">LARGE('6aus49 VS'!E7:M7,9)</f>
        <v>15</v>
      </c>
      <c r="S7" s="4">
        <f ca="1">LARGE('6aus49 VS'!E7:M7,8)</f>
        <v>17</v>
      </c>
      <c r="T7" s="4">
        <f ca="1">LARGE('6aus49 VS'!E7:M7,7)</f>
        <v>19</v>
      </c>
      <c r="U7" s="4">
        <f ca="1">LARGE('6aus49 VS'!E7:M7,6)</f>
        <v>27</v>
      </c>
      <c r="V7" s="4">
        <f ca="1">LARGE('6aus49 VS'!E7:M7,5)</f>
        <v>32</v>
      </c>
      <c r="W7" s="4">
        <f ca="1">LARGE('6aus49 VS'!E7:M7,4)</f>
        <v>33</v>
      </c>
      <c r="X7" s="4">
        <f ca="1">LARGE('6aus49 VS'!E7:M7,3)</f>
        <v>34</v>
      </c>
      <c r="Y7" s="4">
        <f ca="1">LARGE('6aus49 VS'!E7:M7,2)</f>
        <v>36</v>
      </c>
      <c r="Z7" s="4">
        <f ca="1">LARGE('6aus49 VS'!E7:M7,1)</f>
        <v>48</v>
      </c>
      <c r="AA7" s="5">
        <f ca="1">'6aus49 VS'!O7</f>
        <v>4</v>
      </c>
      <c r="AC7" s="4">
        <f ca="1">LARGE('6aus49 VS'!E7:L7,8)</f>
        <v>15</v>
      </c>
      <c r="AD7" s="4">
        <f ca="1">LARGE('6aus49 VS'!E7:L7,7)</f>
        <v>17</v>
      </c>
      <c r="AE7" s="4">
        <f ca="1">LARGE('6aus49 VS'!E7:L7,6)</f>
        <v>27</v>
      </c>
      <c r="AF7" s="4">
        <f ca="1">LARGE('6aus49 VS'!E7:L7,5)</f>
        <v>32</v>
      </c>
      <c r="AG7" s="4">
        <f ca="1">LARGE('6aus49 VS'!E7:L7,4)</f>
        <v>33</v>
      </c>
      <c r="AH7" s="4">
        <f ca="1">LARGE('6aus49 VS'!E7:L7,3)</f>
        <v>34</v>
      </c>
      <c r="AI7" s="4">
        <f ca="1">LARGE('6aus49 VS'!E7:L7,2)</f>
        <v>36</v>
      </c>
      <c r="AJ7" s="4">
        <f ca="1">LARGE('6aus49 VS'!E7:L7,1)</f>
        <v>48</v>
      </c>
      <c r="AK7" s="5">
        <f ca="1">'6aus49 VS'!O7</f>
        <v>4</v>
      </c>
      <c r="AM7" s="4">
        <f ca="1">LARGE('6aus49 VS'!E7:K7,7)</f>
        <v>15</v>
      </c>
      <c r="AN7" s="4">
        <f ca="1">LARGE('6aus49 VS'!E7:K7,6)</f>
        <v>17</v>
      </c>
      <c r="AO7" s="4">
        <f ca="1">LARGE('6aus49 VS'!E7:K7,5)</f>
        <v>27</v>
      </c>
      <c r="AP7" s="4">
        <f ca="1">LARGE('6aus49 VS'!E7:K7,4)</f>
        <v>32</v>
      </c>
      <c r="AQ7" s="4">
        <f ca="1">LARGE('6aus49 VS'!E7:K7,3)</f>
        <v>33</v>
      </c>
      <c r="AR7" s="4">
        <f ca="1">LARGE('6aus49 VS'!E7:K7,2)</f>
        <v>34</v>
      </c>
      <c r="AS7" s="4">
        <f ca="1">LARGE('6aus49 VS'!E7:K7,1)</f>
        <v>48</v>
      </c>
      <c r="AT7" s="5">
        <f ca="1">'6aus49 VS'!O7</f>
        <v>4</v>
      </c>
      <c r="AV7" s="4">
        <f ca="1">LARGE('6aus49 VS'!Q7:Z7,10)</f>
        <v>8</v>
      </c>
      <c r="AW7" s="4">
        <f ca="1">LARGE('6aus49 VS'!Q7:Z7,9)</f>
        <v>9</v>
      </c>
      <c r="AX7" s="4">
        <f ca="1">LARGE('6aus49 VS'!Q7:Z7,8)</f>
        <v>16</v>
      </c>
      <c r="AY7" s="4">
        <f ca="1">LARGE('6aus49 VS'!Q7:Z7,7)</f>
        <v>18</v>
      </c>
      <c r="AZ7" s="4">
        <f ca="1">LARGE('6aus49 VS'!Q7:Z7,6)</f>
        <v>20</v>
      </c>
      <c r="BA7" s="4">
        <f ca="1">LARGE('6aus49 VS'!Q7:Z7,5)</f>
        <v>22</v>
      </c>
      <c r="BB7" s="4">
        <f ca="1">LARGE('6aus49 VS'!Q7:Z7,4)</f>
        <v>40</v>
      </c>
      <c r="BC7" s="4">
        <f ca="1">LARGE('6aus49 VS'!Q7:Z7,3)</f>
        <v>43</v>
      </c>
      <c r="BD7" s="4">
        <f ca="1">LARGE('6aus49 VS'!Q7:Z7,2)</f>
        <v>48</v>
      </c>
      <c r="BE7" s="4">
        <f ca="1">LARGE('6aus49 VS'!Q7:Z7,1)</f>
        <v>49</v>
      </c>
      <c r="BF7" s="41"/>
    </row>
    <row r="8" spans="2:58" s="3" customFormat="1" ht="15.75" customHeight="1" x14ac:dyDescent="0.25">
      <c r="B8" s="34" t="s">
        <v>4</v>
      </c>
      <c r="C8" s="34"/>
      <c r="D8" s="34"/>
      <c r="F8" s="4">
        <f ca="1">LARGE('6aus49 VS'!E8:N8,10)</f>
        <v>4</v>
      </c>
      <c r="G8" s="4">
        <f ca="1">LARGE('6aus49 VS'!E8:N8,9)</f>
        <v>7</v>
      </c>
      <c r="H8" s="4">
        <f ca="1">LARGE('6aus49 VS'!E8:N8,8)</f>
        <v>9</v>
      </c>
      <c r="I8" s="4">
        <f ca="1">LARGE('6aus49 VS'!E8:N8,7)</f>
        <v>15</v>
      </c>
      <c r="J8" s="4">
        <f ca="1">LARGE('6aus49 VS'!E8:N8,6)</f>
        <v>22</v>
      </c>
      <c r="K8" s="4">
        <f ca="1">LARGE('6aus49 VS'!E8:N8,5)</f>
        <v>29</v>
      </c>
      <c r="L8" s="4">
        <f ca="1">LARGE('6aus49 VS'!E8:N8,4)</f>
        <v>31</v>
      </c>
      <c r="M8" s="4">
        <f ca="1">LARGE('6aus49 VS'!E8:N8,3)</f>
        <v>38</v>
      </c>
      <c r="N8" s="4">
        <f ca="1">LARGE('6aus49 VS'!E8:N8,2)</f>
        <v>42</v>
      </c>
      <c r="O8" s="4">
        <f ca="1">LARGE('6aus49 VS'!E8:N8,1)</f>
        <v>47</v>
      </c>
      <c r="P8" s="5">
        <f ca="1">'6aus49 VS'!O8</f>
        <v>9</v>
      </c>
      <c r="R8" s="4">
        <f ca="1">LARGE('6aus49 VS'!E8:M8,9)</f>
        <v>4</v>
      </c>
      <c r="S8" s="4">
        <f ca="1">LARGE('6aus49 VS'!E8:M8,8)</f>
        <v>7</v>
      </c>
      <c r="T8" s="4">
        <f ca="1">LARGE('6aus49 VS'!E8:M8,7)</f>
        <v>9</v>
      </c>
      <c r="U8" s="4">
        <f ca="1">LARGE('6aus49 VS'!E8:M8,6)</f>
        <v>15</v>
      </c>
      <c r="V8" s="4">
        <f ca="1">LARGE('6aus49 VS'!E8:M8,5)</f>
        <v>22</v>
      </c>
      <c r="W8" s="4">
        <f ca="1">LARGE('6aus49 VS'!E8:M8,4)</f>
        <v>29</v>
      </c>
      <c r="X8" s="4">
        <f ca="1">LARGE('6aus49 VS'!E8:M8,3)</f>
        <v>38</v>
      </c>
      <c r="Y8" s="4">
        <f ca="1">LARGE('6aus49 VS'!E8:M8,2)</f>
        <v>42</v>
      </c>
      <c r="Z8" s="4">
        <f ca="1">LARGE('6aus49 VS'!E8:M8,1)</f>
        <v>47</v>
      </c>
      <c r="AA8" s="5">
        <f ca="1">'6aus49 VS'!O8</f>
        <v>9</v>
      </c>
      <c r="AC8" s="4">
        <f ca="1">LARGE('6aus49 VS'!E8:L8,8)</f>
        <v>4</v>
      </c>
      <c r="AD8" s="4">
        <f ca="1">LARGE('6aus49 VS'!E8:L8,7)</f>
        <v>7</v>
      </c>
      <c r="AE8" s="4">
        <f ca="1">LARGE('6aus49 VS'!E8:L8,6)</f>
        <v>9</v>
      </c>
      <c r="AF8" s="4">
        <f ca="1">LARGE('6aus49 VS'!E8:L8,5)</f>
        <v>15</v>
      </c>
      <c r="AG8" s="4">
        <f ca="1">LARGE('6aus49 VS'!E8:L8,4)</f>
        <v>22</v>
      </c>
      <c r="AH8" s="4">
        <f ca="1">LARGE('6aus49 VS'!E8:L8,3)</f>
        <v>38</v>
      </c>
      <c r="AI8" s="4">
        <f ca="1">LARGE('6aus49 VS'!E8:L8,2)</f>
        <v>42</v>
      </c>
      <c r="AJ8" s="4">
        <f ca="1">LARGE('6aus49 VS'!E8:L8,1)</f>
        <v>47</v>
      </c>
      <c r="AK8" s="5">
        <f ca="1">'6aus49 VS'!O8</f>
        <v>9</v>
      </c>
      <c r="AM8" s="4">
        <f ca="1">LARGE('6aus49 VS'!E8:K8,7)</f>
        <v>4</v>
      </c>
      <c r="AN8" s="4">
        <f ca="1">LARGE('6aus49 VS'!E8:K8,6)</f>
        <v>7</v>
      </c>
      <c r="AO8" s="4">
        <f ca="1">LARGE('6aus49 VS'!E8:K8,5)</f>
        <v>9</v>
      </c>
      <c r="AP8" s="4">
        <f ca="1">LARGE('6aus49 VS'!E8:K8,4)</f>
        <v>22</v>
      </c>
      <c r="AQ8" s="4">
        <f ca="1">LARGE('6aus49 VS'!E8:K8,3)</f>
        <v>38</v>
      </c>
      <c r="AR8" s="4">
        <f ca="1">LARGE('6aus49 VS'!E8:K8,2)</f>
        <v>42</v>
      </c>
      <c r="AS8" s="4">
        <f ca="1">LARGE('6aus49 VS'!E8:K8,1)</f>
        <v>47</v>
      </c>
      <c r="AT8" s="5">
        <f ca="1">'6aus49 VS'!O8</f>
        <v>9</v>
      </c>
      <c r="AV8" s="4">
        <f ca="1">LARGE('6aus49 VS'!Q8:Z8,9)</f>
        <v>1</v>
      </c>
      <c r="AW8" s="4">
        <f ca="1">LARGE('6aus49 VS'!Q8:Z8,8)</f>
        <v>7</v>
      </c>
      <c r="AX8" s="4">
        <f ca="1">LARGE('6aus49 VS'!Q8:Z8,7)</f>
        <v>13</v>
      </c>
      <c r="AY8" s="4">
        <f ca="1">LARGE('6aus49 VS'!Q8:Z8,6)</f>
        <v>23</v>
      </c>
      <c r="AZ8" s="4">
        <f ca="1">LARGE('6aus49 VS'!Q8:Z8,5)</f>
        <v>31</v>
      </c>
      <c r="BA8" s="4">
        <f ca="1">LARGE('6aus49 VS'!Q8:Z8,4)</f>
        <v>34</v>
      </c>
      <c r="BB8" s="4">
        <f ca="1">LARGE('6aus49 VS'!Q8:Z8,3)</f>
        <v>36</v>
      </c>
      <c r="BC8" s="4">
        <f ca="1">LARGE('6aus49 VS'!Q8:Z8,2)</f>
        <v>39</v>
      </c>
      <c r="BD8" s="4">
        <f ca="1">LARGE('6aus49 VS'!Q8:Z8,1)</f>
        <v>47</v>
      </c>
      <c r="BE8" s="47"/>
      <c r="BF8" s="41"/>
    </row>
    <row r="9" spans="2:58" s="3" customFormat="1" ht="15.75" customHeight="1" x14ac:dyDescent="0.25">
      <c r="B9" s="34" t="s">
        <v>5</v>
      </c>
      <c r="C9" s="34"/>
      <c r="D9" s="34"/>
      <c r="F9" s="4">
        <f ca="1">LARGE('6aus49 VS'!E9:N9,10)</f>
        <v>1</v>
      </c>
      <c r="G9" s="4">
        <f ca="1">LARGE('6aus49 VS'!E9:N9,9)</f>
        <v>2</v>
      </c>
      <c r="H9" s="4">
        <f ca="1">LARGE('6aus49 VS'!E9:N9,8)</f>
        <v>4</v>
      </c>
      <c r="I9" s="4">
        <f ca="1">LARGE('6aus49 VS'!E9:N9,7)</f>
        <v>5</v>
      </c>
      <c r="J9" s="4">
        <f ca="1">LARGE('6aus49 VS'!E9:N9,6)</f>
        <v>21</v>
      </c>
      <c r="K9" s="4">
        <f ca="1">LARGE('6aus49 VS'!E9:N9,5)</f>
        <v>28</v>
      </c>
      <c r="L9" s="4">
        <f ca="1">LARGE('6aus49 VS'!E9:N9,4)</f>
        <v>36</v>
      </c>
      <c r="M9" s="4">
        <f ca="1">LARGE('6aus49 VS'!E9:N9,3)</f>
        <v>38</v>
      </c>
      <c r="N9" s="4">
        <f ca="1">LARGE('6aus49 VS'!E9:N9,2)</f>
        <v>41</v>
      </c>
      <c r="O9" s="4">
        <f ca="1">LARGE('6aus49 VS'!E9:N9,1)</f>
        <v>43</v>
      </c>
      <c r="P9" s="5">
        <f ca="1">'6aus49 VS'!O9</f>
        <v>8</v>
      </c>
      <c r="R9" s="4">
        <f ca="1">LARGE('6aus49 VS'!E9:M9,9)</f>
        <v>1</v>
      </c>
      <c r="S9" s="4">
        <f ca="1">LARGE('6aus49 VS'!E9:M9,8)</f>
        <v>2</v>
      </c>
      <c r="T9" s="4">
        <f ca="1">LARGE('6aus49 VS'!E9:M9,7)</f>
        <v>4</v>
      </c>
      <c r="U9" s="4">
        <f ca="1">LARGE('6aus49 VS'!E9:M9,6)</f>
        <v>5</v>
      </c>
      <c r="V9" s="4">
        <f ca="1">LARGE('6aus49 VS'!E9:M9,5)</f>
        <v>21</v>
      </c>
      <c r="W9" s="4">
        <f ca="1">LARGE('6aus49 VS'!E9:M9,4)</f>
        <v>36</v>
      </c>
      <c r="X9" s="4">
        <f ca="1">LARGE('6aus49 VS'!E9:M9,3)</f>
        <v>38</v>
      </c>
      <c r="Y9" s="4">
        <f ca="1">LARGE('6aus49 VS'!E9:M9,2)</f>
        <v>41</v>
      </c>
      <c r="Z9" s="4">
        <f ca="1">LARGE('6aus49 VS'!E9:M9,1)</f>
        <v>43</v>
      </c>
      <c r="AA9" s="5">
        <f ca="1">'6aus49 VS'!O9</f>
        <v>8</v>
      </c>
      <c r="AC9" s="4">
        <f ca="1">LARGE('6aus49 VS'!E9:L9,8)</f>
        <v>1</v>
      </c>
      <c r="AD9" s="4">
        <f ca="1">LARGE('6aus49 VS'!E9:L9,7)</f>
        <v>2</v>
      </c>
      <c r="AE9" s="4">
        <f ca="1">LARGE('6aus49 VS'!E9:L9,6)</f>
        <v>4</v>
      </c>
      <c r="AF9" s="4">
        <f ca="1">LARGE('6aus49 VS'!E9:L9,5)</f>
        <v>5</v>
      </c>
      <c r="AG9" s="4">
        <f ca="1">LARGE('6aus49 VS'!E9:L9,4)</f>
        <v>21</v>
      </c>
      <c r="AH9" s="4">
        <f ca="1">LARGE('6aus49 VS'!E9:L9,3)</f>
        <v>36</v>
      </c>
      <c r="AI9" s="4">
        <f ca="1">LARGE('6aus49 VS'!E9:L9,2)</f>
        <v>41</v>
      </c>
      <c r="AJ9" s="4">
        <f ca="1">LARGE('6aus49 VS'!E9:L9,1)</f>
        <v>43</v>
      </c>
      <c r="AK9" s="5">
        <f ca="1">'6aus49 VS'!O9</f>
        <v>8</v>
      </c>
      <c r="AM9" s="4">
        <f ca="1">LARGE('6aus49 VS'!E9:K9,7)</f>
        <v>1</v>
      </c>
      <c r="AN9" s="4">
        <f ca="1">LARGE('6aus49 VS'!E9:K9,6)</f>
        <v>2</v>
      </c>
      <c r="AO9" s="4">
        <f ca="1">LARGE('6aus49 VS'!E9:K9,5)</f>
        <v>5</v>
      </c>
      <c r="AP9" s="4">
        <f ca="1">LARGE('6aus49 VS'!E9:K9,4)</f>
        <v>21</v>
      </c>
      <c r="AQ9" s="4">
        <f ca="1">LARGE('6aus49 VS'!E9:K9,3)</f>
        <v>36</v>
      </c>
      <c r="AR9" s="4">
        <f ca="1">LARGE('6aus49 VS'!E9:K9,2)</f>
        <v>41</v>
      </c>
      <c r="AS9" s="4">
        <f ca="1">LARGE('6aus49 VS'!E9:K9,1)</f>
        <v>43</v>
      </c>
      <c r="AT9" s="5">
        <f ca="1">'6aus49 VS'!O9</f>
        <v>8</v>
      </c>
    </row>
    <row r="10" spans="2:58" s="3" customFormat="1" ht="15.75" customHeight="1" x14ac:dyDescent="0.25">
      <c r="B10" s="34" t="s">
        <v>6</v>
      </c>
      <c r="C10" s="34"/>
      <c r="D10" s="34"/>
      <c r="F10" s="4">
        <f ca="1">LARGE('6aus49 VS'!E10:N10,10)</f>
        <v>1</v>
      </c>
      <c r="G10" s="4">
        <f ca="1">LARGE('6aus49 VS'!E10:N10,9)</f>
        <v>3</v>
      </c>
      <c r="H10" s="4">
        <f ca="1">LARGE('6aus49 VS'!E10:N10,8)</f>
        <v>18</v>
      </c>
      <c r="I10" s="4">
        <f ca="1">LARGE('6aus49 VS'!E10:N10,7)</f>
        <v>22</v>
      </c>
      <c r="J10" s="4">
        <f ca="1">LARGE('6aus49 VS'!E10:N10,6)</f>
        <v>23</v>
      </c>
      <c r="K10" s="4">
        <f ca="1">LARGE('6aus49 VS'!E10:N10,5)</f>
        <v>33</v>
      </c>
      <c r="L10" s="4">
        <f ca="1">LARGE('6aus49 VS'!E10:N10,4)</f>
        <v>41</v>
      </c>
      <c r="M10" s="4">
        <f ca="1">LARGE('6aus49 VS'!E10:N10,3)</f>
        <v>45</v>
      </c>
      <c r="N10" s="4">
        <f ca="1">LARGE('6aus49 VS'!E10:N10,2)</f>
        <v>46</v>
      </c>
      <c r="O10" s="4">
        <f ca="1">LARGE('6aus49 VS'!E10:N10,1)</f>
        <v>48</v>
      </c>
      <c r="P10" s="5">
        <f ca="1">'6aus49 VS'!O10</f>
        <v>7</v>
      </c>
      <c r="R10" s="4">
        <f ca="1">LARGE('6aus49 VS'!E10:M10,9)</f>
        <v>3</v>
      </c>
      <c r="S10" s="4">
        <f ca="1">LARGE('6aus49 VS'!E10:M10,8)</f>
        <v>18</v>
      </c>
      <c r="T10" s="4">
        <f ca="1">LARGE('6aus49 VS'!E10:M10,7)</f>
        <v>22</v>
      </c>
      <c r="U10" s="4">
        <f ca="1">LARGE('6aus49 VS'!E10:M10,6)</f>
        <v>23</v>
      </c>
      <c r="V10" s="4">
        <f ca="1">LARGE('6aus49 VS'!E10:M10,5)</f>
        <v>33</v>
      </c>
      <c r="W10" s="4">
        <f ca="1">LARGE('6aus49 VS'!E10:M10,4)</f>
        <v>41</v>
      </c>
      <c r="X10" s="4">
        <f ca="1">LARGE('6aus49 VS'!E10:M10,3)</f>
        <v>45</v>
      </c>
      <c r="Y10" s="4">
        <f ca="1">LARGE('6aus49 VS'!E10:M10,2)</f>
        <v>46</v>
      </c>
      <c r="Z10" s="4">
        <f ca="1">LARGE('6aus49 VS'!E10:M10,1)</f>
        <v>48</v>
      </c>
      <c r="AA10" s="5">
        <f ca="1">'6aus49 VS'!O10</f>
        <v>7</v>
      </c>
      <c r="AC10" s="4">
        <f ca="1">LARGE('6aus49 VS'!E10:L10,8)</f>
        <v>3</v>
      </c>
      <c r="AD10" s="4">
        <f ca="1">LARGE('6aus49 VS'!E10:L10,7)</f>
        <v>18</v>
      </c>
      <c r="AE10" s="4">
        <f ca="1">LARGE('6aus49 VS'!E10:L10,6)</f>
        <v>22</v>
      </c>
      <c r="AF10" s="4">
        <f ca="1">LARGE('6aus49 VS'!E10:L10,5)</f>
        <v>23</v>
      </c>
      <c r="AG10" s="4">
        <f ca="1">LARGE('6aus49 VS'!E10:L10,4)</f>
        <v>33</v>
      </c>
      <c r="AH10" s="4">
        <f ca="1">LARGE('6aus49 VS'!E10:L10,3)</f>
        <v>41</v>
      </c>
      <c r="AI10" s="4">
        <f ca="1">LARGE('6aus49 VS'!E10:L10,2)</f>
        <v>45</v>
      </c>
      <c r="AJ10" s="4">
        <f ca="1">LARGE('6aus49 VS'!E10:L10,1)</f>
        <v>48</v>
      </c>
      <c r="AK10" s="5">
        <f ca="1">'6aus49 VS'!O10</f>
        <v>7</v>
      </c>
      <c r="AM10" s="4">
        <f ca="1">LARGE('6aus49 VS'!E10:K10,7)</f>
        <v>18</v>
      </c>
      <c r="AN10" s="4">
        <f ca="1">LARGE('6aus49 VS'!E10:K10,6)</f>
        <v>22</v>
      </c>
      <c r="AO10" s="4">
        <f ca="1">LARGE('6aus49 VS'!E10:K10,5)</f>
        <v>23</v>
      </c>
      <c r="AP10" s="4">
        <f ca="1">LARGE('6aus49 VS'!E10:K10,4)</f>
        <v>33</v>
      </c>
      <c r="AQ10" s="4">
        <f ca="1">LARGE('6aus49 VS'!E10:K10,3)</f>
        <v>41</v>
      </c>
      <c r="AR10" s="4">
        <f ca="1">LARGE('6aus49 VS'!E10:K10,2)</f>
        <v>45</v>
      </c>
      <c r="AS10" s="4">
        <f ca="1">LARGE('6aus49 VS'!E10:K10,1)</f>
        <v>48</v>
      </c>
      <c r="AT10" s="5">
        <f ca="1">'6aus49 VS'!O10</f>
        <v>7</v>
      </c>
      <c r="AV10" s="4">
        <f ca="1">LARGE('6aus49 VS'!Q10:Y10,9)</f>
        <v>4</v>
      </c>
      <c r="AW10" s="4">
        <f ca="1">LARGE('6aus49 VS'!Q10:Y10,8)</f>
        <v>5</v>
      </c>
      <c r="AX10" s="4">
        <f ca="1">LARGE('6aus49 VS'!Q10:Y10,7)</f>
        <v>11</v>
      </c>
      <c r="AY10" s="4">
        <f ca="1">LARGE('6aus49 VS'!Q10:Y10,6)</f>
        <v>15</v>
      </c>
      <c r="AZ10" s="4">
        <f ca="1">LARGE('6aus49 VS'!Q10:Y10,5)</f>
        <v>24</v>
      </c>
      <c r="BA10" s="4">
        <f ca="1">LARGE('6aus49 VS'!Q10:Y10,4)</f>
        <v>27</v>
      </c>
      <c r="BB10" s="4">
        <f ca="1">LARGE('6aus49 VS'!Q10:Y10,3)</f>
        <v>32</v>
      </c>
      <c r="BC10" s="4">
        <f ca="1">LARGE('6aus49 VS'!Q10:Y10,2)</f>
        <v>35</v>
      </c>
      <c r="BD10" s="4">
        <f ca="1">LARGE('6aus49 VS'!Q10:Y10,1)</f>
        <v>46</v>
      </c>
      <c r="BE10" s="41" t="s">
        <v>84</v>
      </c>
    </row>
    <row r="11" spans="2:58" s="3" customFormat="1" ht="15.75" customHeight="1" x14ac:dyDescent="0.25">
      <c r="B11" s="34" t="s">
        <v>7</v>
      </c>
      <c r="C11" s="34"/>
      <c r="D11" s="34"/>
      <c r="F11" s="4">
        <f ca="1">LARGE('6aus49 VS'!E11:N11,10)</f>
        <v>2</v>
      </c>
      <c r="G11" s="4">
        <f ca="1">LARGE('6aus49 VS'!E11:N11,9)</f>
        <v>3</v>
      </c>
      <c r="H11" s="4">
        <f ca="1">LARGE('6aus49 VS'!E11:N11,8)</f>
        <v>13</v>
      </c>
      <c r="I11" s="4">
        <f ca="1">LARGE('6aus49 VS'!E11:N11,7)</f>
        <v>14</v>
      </c>
      <c r="J11" s="4">
        <f ca="1">LARGE('6aus49 VS'!E11:N11,6)</f>
        <v>15</v>
      </c>
      <c r="K11" s="4">
        <f ca="1">LARGE('6aus49 VS'!E11:N11,5)</f>
        <v>21</v>
      </c>
      <c r="L11" s="4">
        <f ca="1">LARGE('6aus49 VS'!E11:N11,4)</f>
        <v>29</v>
      </c>
      <c r="M11" s="4">
        <f ca="1">LARGE('6aus49 VS'!E11:N11,3)</f>
        <v>32</v>
      </c>
      <c r="N11" s="4">
        <f ca="1">LARGE('6aus49 VS'!E11:N11,2)</f>
        <v>40</v>
      </c>
      <c r="O11" s="4">
        <f ca="1">LARGE('6aus49 VS'!E11:N11,1)</f>
        <v>49</v>
      </c>
      <c r="P11" s="5">
        <f ca="1">'6aus49 VS'!O11</f>
        <v>7</v>
      </c>
      <c r="R11" s="4">
        <f ca="1">LARGE('6aus49 VS'!E11:M11,9)</f>
        <v>2</v>
      </c>
      <c r="S11" s="4">
        <f ca="1">LARGE('6aus49 VS'!E11:M11,8)</f>
        <v>3</v>
      </c>
      <c r="T11" s="4">
        <f ca="1">LARGE('6aus49 VS'!E11:M11,7)</f>
        <v>13</v>
      </c>
      <c r="U11" s="4">
        <f ca="1">LARGE('6aus49 VS'!E11:M11,6)</f>
        <v>14</v>
      </c>
      <c r="V11" s="4">
        <f ca="1">LARGE('6aus49 VS'!E11:M11,5)</f>
        <v>21</v>
      </c>
      <c r="W11" s="4">
        <f ca="1">LARGE('6aus49 VS'!E11:M11,4)</f>
        <v>29</v>
      </c>
      <c r="X11" s="4">
        <f ca="1">LARGE('6aus49 VS'!E11:M11,3)</f>
        <v>32</v>
      </c>
      <c r="Y11" s="4">
        <f ca="1">LARGE('6aus49 VS'!E11:M11,2)</f>
        <v>40</v>
      </c>
      <c r="Z11" s="4">
        <f ca="1">LARGE('6aus49 VS'!E11:M11,1)</f>
        <v>49</v>
      </c>
      <c r="AA11" s="5">
        <f ca="1">'6aus49 VS'!O11</f>
        <v>7</v>
      </c>
      <c r="AC11" s="4">
        <f ca="1">LARGE('6aus49 VS'!E11:L11,8)</f>
        <v>3</v>
      </c>
      <c r="AD11" s="4">
        <f ca="1">LARGE('6aus49 VS'!E11:L11,7)</f>
        <v>13</v>
      </c>
      <c r="AE11" s="4">
        <f ca="1">LARGE('6aus49 VS'!E11:L11,6)</f>
        <v>14</v>
      </c>
      <c r="AF11" s="4">
        <f ca="1">LARGE('6aus49 VS'!E11:L11,5)</f>
        <v>21</v>
      </c>
      <c r="AG11" s="4">
        <f ca="1">LARGE('6aus49 VS'!E11:L11,4)</f>
        <v>29</v>
      </c>
      <c r="AH11" s="4">
        <f ca="1">LARGE('6aus49 VS'!E11:L11,3)</f>
        <v>32</v>
      </c>
      <c r="AI11" s="4">
        <f ca="1">LARGE('6aus49 VS'!E11:L11,2)</f>
        <v>40</v>
      </c>
      <c r="AJ11" s="4">
        <f ca="1">LARGE('6aus49 VS'!E11:L11,1)</f>
        <v>49</v>
      </c>
      <c r="AK11" s="5">
        <f ca="1">'6aus49 VS'!O11</f>
        <v>7</v>
      </c>
      <c r="AM11" s="4">
        <f ca="1">LARGE('6aus49 VS'!E11:K11,7)</f>
        <v>3</v>
      </c>
      <c r="AN11" s="4">
        <f ca="1">LARGE('6aus49 VS'!E11:K11,6)</f>
        <v>13</v>
      </c>
      <c r="AO11" s="4">
        <f ca="1">LARGE('6aus49 VS'!E11:K11,5)</f>
        <v>14</v>
      </c>
      <c r="AP11" s="4">
        <f ca="1">LARGE('6aus49 VS'!E11:K11,4)</f>
        <v>21</v>
      </c>
      <c r="AQ11" s="4">
        <f ca="1">LARGE('6aus49 VS'!E11:K11,3)</f>
        <v>29</v>
      </c>
      <c r="AR11" s="4">
        <f ca="1">LARGE('6aus49 VS'!E11:K11,2)</f>
        <v>32</v>
      </c>
      <c r="AS11" s="4">
        <f ca="1">LARGE('6aus49 VS'!E11:K11,1)</f>
        <v>49</v>
      </c>
      <c r="AT11" s="5">
        <f ca="1">'6aus49 VS'!O11</f>
        <v>7</v>
      </c>
      <c r="AV11" s="4">
        <f ca="1">LARGE('6aus49 VS'!Q11:Y11,9)</f>
        <v>3</v>
      </c>
      <c r="AW11" s="4">
        <f ca="1">LARGE('6aus49 VS'!Q11:Y11,8)</f>
        <v>10</v>
      </c>
      <c r="AX11" s="4">
        <f ca="1">LARGE('6aus49 VS'!Q11:Y11,7)</f>
        <v>19</v>
      </c>
      <c r="AY11" s="4">
        <f ca="1">LARGE('6aus49 VS'!Q11:Y11,6)</f>
        <v>21</v>
      </c>
      <c r="AZ11" s="4">
        <f ca="1">LARGE('6aus49 VS'!Q11:Y11,5)</f>
        <v>25</v>
      </c>
      <c r="BA11" s="4">
        <f ca="1">LARGE('6aus49 VS'!Q11:Y11,4)</f>
        <v>28</v>
      </c>
      <c r="BB11" s="4">
        <f ca="1">LARGE('6aus49 VS'!Q11:Y11,3)</f>
        <v>29</v>
      </c>
      <c r="BC11" s="4">
        <f ca="1">LARGE('6aus49 VS'!Q11:Y11,2)</f>
        <v>30</v>
      </c>
      <c r="BD11" s="4">
        <f ca="1">LARGE('6aus49 VS'!Q11:Y11,1)</f>
        <v>41</v>
      </c>
      <c r="BE11" s="41"/>
    </row>
    <row r="12" spans="2:58" s="3" customFormat="1" ht="15.75" customHeight="1" x14ac:dyDescent="0.25">
      <c r="B12" s="34" t="s">
        <v>8</v>
      </c>
      <c r="C12" s="34"/>
      <c r="D12" s="34"/>
      <c r="F12" s="4">
        <f ca="1">LARGE('6aus49 VS'!E12:N12,10)</f>
        <v>9</v>
      </c>
      <c r="G12" s="4">
        <f ca="1">LARGE('6aus49 VS'!E12:N12,9)</f>
        <v>21</v>
      </c>
      <c r="H12" s="4">
        <f ca="1">LARGE('6aus49 VS'!E12:N12,8)</f>
        <v>22</v>
      </c>
      <c r="I12" s="4">
        <f ca="1">LARGE('6aus49 VS'!E12:N12,7)</f>
        <v>23</v>
      </c>
      <c r="J12" s="4">
        <f ca="1">LARGE('6aus49 VS'!E12:N12,6)</f>
        <v>24</v>
      </c>
      <c r="K12" s="4">
        <f ca="1">LARGE('6aus49 VS'!E12:N12,5)</f>
        <v>27</v>
      </c>
      <c r="L12" s="4">
        <f ca="1">LARGE('6aus49 VS'!E12:N12,4)</f>
        <v>34</v>
      </c>
      <c r="M12" s="4">
        <f ca="1">LARGE('6aus49 VS'!E12:N12,3)</f>
        <v>41</v>
      </c>
      <c r="N12" s="4">
        <f ca="1">LARGE('6aus49 VS'!E12:N12,2)</f>
        <v>46</v>
      </c>
      <c r="O12" s="4">
        <f ca="1">LARGE('6aus49 VS'!E12:N12,1)</f>
        <v>48</v>
      </c>
      <c r="P12" s="5">
        <f ca="1">'6aus49 VS'!O12</f>
        <v>4</v>
      </c>
      <c r="R12" s="4">
        <f ca="1">LARGE('6aus49 VS'!E12:M12,9)</f>
        <v>9</v>
      </c>
      <c r="S12" s="4">
        <f ca="1">LARGE('6aus49 VS'!E12:M12,8)</f>
        <v>21</v>
      </c>
      <c r="T12" s="4">
        <f ca="1">LARGE('6aus49 VS'!E12:M12,7)</f>
        <v>22</v>
      </c>
      <c r="U12" s="4">
        <f ca="1">LARGE('6aus49 VS'!E12:M12,6)</f>
        <v>23</v>
      </c>
      <c r="V12" s="4">
        <f ca="1">LARGE('6aus49 VS'!E12:M12,5)</f>
        <v>24</v>
      </c>
      <c r="W12" s="4">
        <f ca="1">LARGE('6aus49 VS'!E12:M12,4)</f>
        <v>27</v>
      </c>
      <c r="X12" s="4">
        <f ca="1">LARGE('6aus49 VS'!E12:M12,3)</f>
        <v>34</v>
      </c>
      <c r="Y12" s="4">
        <f ca="1">LARGE('6aus49 VS'!E12:M12,2)</f>
        <v>41</v>
      </c>
      <c r="Z12" s="4">
        <f ca="1">LARGE('6aus49 VS'!E12:M12,1)</f>
        <v>46</v>
      </c>
      <c r="AA12" s="5">
        <f ca="1">'6aus49 VS'!O12</f>
        <v>4</v>
      </c>
      <c r="AC12" s="4">
        <f ca="1">LARGE('6aus49 VS'!E12:L12,8)</f>
        <v>21</v>
      </c>
      <c r="AD12" s="4">
        <f ca="1">LARGE('6aus49 VS'!E12:L12,7)</f>
        <v>22</v>
      </c>
      <c r="AE12" s="4">
        <f ca="1">LARGE('6aus49 VS'!E12:L12,6)</f>
        <v>23</v>
      </c>
      <c r="AF12" s="4">
        <f ca="1">LARGE('6aus49 VS'!E12:L12,5)</f>
        <v>24</v>
      </c>
      <c r="AG12" s="4">
        <f ca="1">LARGE('6aus49 VS'!E12:L12,4)</f>
        <v>27</v>
      </c>
      <c r="AH12" s="4">
        <f ca="1">LARGE('6aus49 VS'!E12:L12,3)</f>
        <v>34</v>
      </c>
      <c r="AI12" s="4">
        <f ca="1">LARGE('6aus49 VS'!E12:L12,2)</f>
        <v>41</v>
      </c>
      <c r="AJ12" s="4">
        <f ca="1">LARGE('6aus49 VS'!E12:L12,1)</f>
        <v>46</v>
      </c>
      <c r="AK12" s="5">
        <f ca="1">'6aus49 VS'!O12</f>
        <v>4</v>
      </c>
      <c r="AM12" s="4">
        <f ca="1">LARGE('6aus49 VS'!E12:K12,7)</f>
        <v>21</v>
      </c>
      <c r="AN12" s="4">
        <f ca="1">LARGE('6aus49 VS'!E12:K12,6)</f>
        <v>22</v>
      </c>
      <c r="AO12" s="4">
        <f ca="1">LARGE('6aus49 VS'!E12:K12,5)</f>
        <v>23</v>
      </c>
      <c r="AP12" s="4">
        <f ca="1">LARGE('6aus49 VS'!E12:K12,4)</f>
        <v>24</v>
      </c>
      <c r="AQ12" s="4">
        <f ca="1">LARGE('6aus49 VS'!E12:K12,3)</f>
        <v>27</v>
      </c>
      <c r="AR12" s="4">
        <f ca="1">LARGE('6aus49 VS'!E12:K12,2)</f>
        <v>41</v>
      </c>
      <c r="AS12" s="4">
        <f ca="1">LARGE('6aus49 VS'!E12:K12,1)</f>
        <v>46</v>
      </c>
      <c r="AT12" s="5">
        <f ca="1">'6aus49 VS'!O12</f>
        <v>4</v>
      </c>
      <c r="AV12" s="4">
        <f ca="1">LARGE('6aus49 VS'!Q12:Y12,9)</f>
        <v>2</v>
      </c>
      <c r="AW12" s="4">
        <f ca="1">LARGE('6aus49 VS'!Q12:Y12,8)</f>
        <v>6</v>
      </c>
      <c r="AX12" s="4">
        <f ca="1">LARGE('6aus49 VS'!Q12:Y12,7)</f>
        <v>12</v>
      </c>
      <c r="AY12" s="4">
        <f ca="1">LARGE('6aus49 VS'!Q12:Y12,6)</f>
        <v>14</v>
      </c>
      <c r="AZ12" s="4">
        <f ca="1">LARGE('6aus49 VS'!Q12:Y12,5)</f>
        <v>17</v>
      </c>
      <c r="BA12" s="4">
        <f ca="1">LARGE('6aus49 VS'!Q12:Y12,4)</f>
        <v>26</v>
      </c>
      <c r="BB12" s="4">
        <f ca="1">LARGE('6aus49 VS'!Q12:Y12,3)</f>
        <v>33</v>
      </c>
      <c r="BC12" s="4">
        <f ca="1">LARGE('6aus49 VS'!Q12:Y12,2)</f>
        <v>38</v>
      </c>
      <c r="BD12" s="4">
        <f ca="1">LARGE('6aus49 VS'!Q12:Y12,1)</f>
        <v>44</v>
      </c>
      <c r="BE12" s="41"/>
    </row>
    <row r="13" spans="2:58" s="3" customFormat="1" ht="15.75" customHeight="1" x14ac:dyDescent="0.25">
      <c r="B13" s="34" t="s">
        <v>9</v>
      </c>
      <c r="C13" s="34"/>
      <c r="D13" s="34"/>
      <c r="F13" s="4">
        <f ca="1">LARGE('6aus49 VS'!E13:N13,10)</f>
        <v>1</v>
      </c>
      <c r="G13" s="4">
        <f ca="1">LARGE('6aus49 VS'!E13:N13,9)</f>
        <v>4</v>
      </c>
      <c r="H13" s="4">
        <f ca="1">LARGE('6aus49 VS'!E13:N13,8)</f>
        <v>7</v>
      </c>
      <c r="I13" s="4">
        <f ca="1">LARGE('6aus49 VS'!E13:N13,7)</f>
        <v>9</v>
      </c>
      <c r="J13" s="4">
        <f ca="1">LARGE('6aus49 VS'!E13:N13,6)</f>
        <v>18</v>
      </c>
      <c r="K13" s="4">
        <f ca="1">LARGE('6aus49 VS'!E13:N13,5)</f>
        <v>21</v>
      </c>
      <c r="L13" s="4">
        <f ca="1">LARGE('6aus49 VS'!E13:N13,4)</f>
        <v>34</v>
      </c>
      <c r="M13" s="4">
        <f ca="1">LARGE('6aus49 VS'!E13:N13,3)</f>
        <v>38</v>
      </c>
      <c r="N13" s="4">
        <f ca="1">LARGE('6aus49 VS'!E13:N13,2)</f>
        <v>43</v>
      </c>
      <c r="O13" s="4">
        <f ca="1">LARGE('6aus49 VS'!E13:N13,1)</f>
        <v>44</v>
      </c>
      <c r="P13" s="5">
        <f ca="1">'6aus49 VS'!O13</f>
        <v>2</v>
      </c>
      <c r="R13" s="4">
        <f ca="1">LARGE('6aus49 VS'!E13:M13,9)</f>
        <v>1</v>
      </c>
      <c r="S13" s="4">
        <f ca="1">LARGE('6aus49 VS'!E13:M13,8)</f>
        <v>4</v>
      </c>
      <c r="T13" s="4">
        <f ca="1">LARGE('6aus49 VS'!E13:M13,7)</f>
        <v>9</v>
      </c>
      <c r="U13" s="4">
        <f ca="1">LARGE('6aus49 VS'!E13:M13,6)</f>
        <v>18</v>
      </c>
      <c r="V13" s="4">
        <f ca="1">LARGE('6aus49 VS'!E13:M13,5)</f>
        <v>21</v>
      </c>
      <c r="W13" s="4">
        <f ca="1">LARGE('6aus49 VS'!E13:M13,4)</f>
        <v>34</v>
      </c>
      <c r="X13" s="4">
        <f ca="1">LARGE('6aus49 VS'!E13:M13,3)</f>
        <v>38</v>
      </c>
      <c r="Y13" s="4">
        <f ca="1">LARGE('6aus49 VS'!E13:M13,2)</f>
        <v>43</v>
      </c>
      <c r="Z13" s="4">
        <f ca="1">LARGE('6aus49 VS'!E13:M13,1)</f>
        <v>44</v>
      </c>
      <c r="AA13" s="5">
        <f ca="1">'6aus49 VS'!O13</f>
        <v>2</v>
      </c>
      <c r="AC13" s="4">
        <f ca="1">LARGE('6aus49 VS'!E13:L13,8)</f>
        <v>1</v>
      </c>
      <c r="AD13" s="4">
        <f ca="1">LARGE('6aus49 VS'!E13:L13,7)</f>
        <v>4</v>
      </c>
      <c r="AE13" s="4">
        <f ca="1">LARGE('6aus49 VS'!E13:L13,6)</f>
        <v>18</v>
      </c>
      <c r="AF13" s="4">
        <f ca="1">LARGE('6aus49 VS'!E13:L13,5)</f>
        <v>21</v>
      </c>
      <c r="AG13" s="4">
        <f ca="1">LARGE('6aus49 VS'!E13:L13,4)</f>
        <v>34</v>
      </c>
      <c r="AH13" s="4">
        <f ca="1">LARGE('6aus49 VS'!E13:L13,3)</f>
        <v>38</v>
      </c>
      <c r="AI13" s="4">
        <f ca="1">LARGE('6aus49 VS'!E13:L13,2)</f>
        <v>43</v>
      </c>
      <c r="AJ13" s="4">
        <f ca="1">LARGE('6aus49 VS'!E13:L13,1)</f>
        <v>44</v>
      </c>
      <c r="AK13" s="5">
        <f ca="1">'6aus49 VS'!O13</f>
        <v>2</v>
      </c>
      <c r="AM13" s="4">
        <f ca="1">LARGE('6aus49 VS'!E13:K13,7)</f>
        <v>1</v>
      </c>
      <c r="AN13" s="4">
        <f ca="1">LARGE('6aus49 VS'!E13:K13,6)</f>
        <v>4</v>
      </c>
      <c r="AO13" s="4">
        <f ca="1">LARGE('6aus49 VS'!E13:K13,5)</f>
        <v>18</v>
      </c>
      <c r="AP13" s="4">
        <f ca="1">LARGE('6aus49 VS'!E13:K13,4)</f>
        <v>21</v>
      </c>
      <c r="AQ13" s="4">
        <f ca="1">LARGE('6aus49 VS'!E13:K13,3)</f>
        <v>38</v>
      </c>
      <c r="AR13" s="4">
        <f ca="1">LARGE('6aus49 VS'!E13:K13,2)</f>
        <v>43</v>
      </c>
      <c r="AS13" s="4">
        <f ca="1">LARGE('6aus49 VS'!E13:K13,1)</f>
        <v>44</v>
      </c>
      <c r="AT13" s="5">
        <f ca="1">'6aus49 VS'!O13</f>
        <v>2</v>
      </c>
      <c r="AV13" s="4">
        <f ca="1">LARGE('6aus49 VS'!Q13:Y13,9)</f>
        <v>8</v>
      </c>
      <c r="AW13" s="4">
        <f ca="1">LARGE('6aus49 VS'!Q13:Y13,8)</f>
        <v>16</v>
      </c>
      <c r="AX13" s="4">
        <f ca="1">LARGE('6aus49 VS'!Q13:Y13,7)</f>
        <v>18</v>
      </c>
      <c r="AY13" s="4">
        <f ca="1">LARGE('6aus49 VS'!Q13:Y13,6)</f>
        <v>20</v>
      </c>
      <c r="AZ13" s="4">
        <f ca="1">LARGE('6aus49 VS'!Q13:Y13,5)</f>
        <v>22</v>
      </c>
      <c r="BA13" s="4">
        <f ca="1">LARGE('6aus49 VS'!Q13:Y13,4)</f>
        <v>37</v>
      </c>
      <c r="BB13" s="4">
        <f ca="1">LARGE('6aus49 VS'!Q13:Y13,3)</f>
        <v>40</v>
      </c>
      <c r="BC13" s="4">
        <f ca="1">LARGE('6aus49 VS'!Q13:Y13,2)</f>
        <v>42</v>
      </c>
      <c r="BD13" s="4">
        <f ca="1">LARGE('6aus49 VS'!Q13:Y13,1)</f>
        <v>45</v>
      </c>
      <c r="BE13" s="41"/>
    </row>
    <row r="14" spans="2:58" s="3" customFormat="1" ht="15.75" customHeight="1" x14ac:dyDescent="0.25">
      <c r="B14" s="34" t="s">
        <v>10</v>
      </c>
      <c r="C14" s="34"/>
      <c r="D14" s="34"/>
      <c r="F14" s="4">
        <f ca="1">LARGE('6aus49 VS'!E14:N14,10)</f>
        <v>5</v>
      </c>
      <c r="G14" s="4">
        <f ca="1">LARGE('6aus49 VS'!E14:N14,9)</f>
        <v>6</v>
      </c>
      <c r="H14" s="4">
        <f ca="1">LARGE('6aus49 VS'!E14:N14,8)</f>
        <v>10</v>
      </c>
      <c r="I14" s="4">
        <f ca="1">LARGE('6aus49 VS'!E14:N14,7)</f>
        <v>20</v>
      </c>
      <c r="J14" s="4">
        <f ca="1">LARGE('6aus49 VS'!E14:N14,6)</f>
        <v>25</v>
      </c>
      <c r="K14" s="4">
        <f ca="1">LARGE('6aus49 VS'!E14:N14,5)</f>
        <v>26</v>
      </c>
      <c r="L14" s="4">
        <f ca="1">LARGE('6aus49 VS'!E14:N14,4)</f>
        <v>29</v>
      </c>
      <c r="M14" s="4">
        <f ca="1">LARGE('6aus49 VS'!E14:N14,3)</f>
        <v>45</v>
      </c>
      <c r="N14" s="4">
        <f ca="1">LARGE('6aus49 VS'!E14:N14,2)</f>
        <v>48</v>
      </c>
      <c r="O14" s="4">
        <f ca="1">LARGE('6aus49 VS'!E14:N14,1)</f>
        <v>49</v>
      </c>
      <c r="P14" s="5">
        <f ca="1">'6aus49 VS'!O14</f>
        <v>1</v>
      </c>
      <c r="R14" s="4">
        <f ca="1">LARGE('6aus49 VS'!E14:M14,9)</f>
        <v>5</v>
      </c>
      <c r="S14" s="4">
        <f ca="1">LARGE('6aus49 VS'!E14:M14,8)</f>
        <v>6</v>
      </c>
      <c r="T14" s="4">
        <f ca="1">LARGE('6aus49 VS'!E14:M14,7)</f>
        <v>10</v>
      </c>
      <c r="U14" s="4">
        <f ca="1">LARGE('6aus49 VS'!E14:M14,6)</f>
        <v>20</v>
      </c>
      <c r="V14" s="4">
        <f ca="1">LARGE('6aus49 VS'!E14:M14,5)</f>
        <v>25</v>
      </c>
      <c r="W14" s="4">
        <f ca="1">LARGE('6aus49 VS'!E14:M14,4)</f>
        <v>26</v>
      </c>
      <c r="X14" s="4">
        <f ca="1">LARGE('6aus49 VS'!E14:M14,3)</f>
        <v>29</v>
      </c>
      <c r="Y14" s="4">
        <f ca="1">LARGE('6aus49 VS'!E14:M14,2)</f>
        <v>48</v>
      </c>
      <c r="Z14" s="4">
        <f ca="1">LARGE('6aus49 VS'!E14:M14,1)</f>
        <v>49</v>
      </c>
      <c r="AA14" s="5">
        <f ca="1">'6aus49 VS'!O14</f>
        <v>1</v>
      </c>
      <c r="AC14" s="4">
        <f ca="1">LARGE('6aus49 VS'!E14:L14,8)</f>
        <v>5</v>
      </c>
      <c r="AD14" s="4">
        <f ca="1">LARGE('6aus49 VS'!E14:L14,7)</f>
        <v>6</v>
      </c>
      <c r="AE14" s="4">
        <f ca="1">LARGE('6aus49 VS'!E14:L14,6)</f>
        <v>10</v>
      </c>
      <c r="AF14" s="4">
        <f ca="1">LARGE('6aus49 VS'!E14:L14,5)</f>
        <v>20</v>
      </c>
      <c r="AG14" s="4">
        <f ca="1">LARGE('6aus49 VS'!E14:L14,4)</f>
        <v>25</v>
      </c>
      <c r="AH14" s="4">
        <f ca="1">LARGE('6aus49 VS'!E14:L14,3)</f>
        <v>26</v>
      </c>
      <c r="AI14" s="4">
        <f ca="1">LARGE('6aus49 VS'!E14:L14,2)</f>
        <v>29</v>
      </c>
      <c r="AJ14" s="4">
        <f ca="1">LARGE('6aus49 VS'!E14:L14,1)</f>
        <v>49</v>
      </c>
      <c r="AK14" s="5">
        <f ca="1">'6aus49 VS'!O14</f>
        <v>1</v>
      </c>
      <c r="AM14" s="4">
        <f ca="1">LARGE('6aus49 VS'!E14:K14,7)</f>
        <v>6</v>
      </c>
      <c r="AN14" s="4">
        <f ca="1">LARGE('6aus49 VS'!E14:K14,6)</f>
        <v>10</v>
      </c>
      <c r="AO14" s="4">
        <f ca="1">LARGE('6aus49 VS'!E14:K14,5)</f>
        <v>20</v>
      </c>
      <c r="AP14" s="4">
        <f ca="1">LARGE('6aus49 VS'!E14:K14,4)</f>
        <v>25</v>
      </c>
      <c r="AQ14" s="4">
        <f ca="1">LARGE('6aus49 VS'!E14:K14,3)</f>
        <v>26</v>
      </c>
      <c r="AR14" s="4">
        <f ca="1">LARGE('6aus49 VS'!E14:K14,2)</f>
        <v>29</v>
      </c>
      <c r="AS14" s="4">
        <f ca="1">LARGE('6aus49 VS'!E14:K14,1)</f>
        <v>49</v>
      </c>
      <c r="AT14" s="5">
        <f ca="1">'6aus49 VS'!O14</f>
        <v>1</v>
      </c>
      <c r="AV14" s="4">
        <f ca="1">LARGE('6aus49 VS'!Q14:Y14,9)</f>
        <v>7</v>
      </c>
      <c r="AW14" s="4">
        <f ca="1">LARGE('6aus49 VS'!Q14:Y14,8)</f>
        <v>9</v>
      </c>
      <c r="AX14" s="4">
        <f ca="1">LARGE('6aus49 VS'!Q14:Y14,7)</f>
        <v>23</v>
      </c>
      <c r="AY14" s="4">
        <f ca="1">LARGE('6aus49 VS'!Q14:Y14,6)</f>
        <v>34</v>
      </c>
      <c r="AZ14" s="4">
        <f ca="1">LARGE('6aus49 VS'!Q14:Y14,5)</f>
        <v>36</v>
      </c>
      <c r="BA14" s="4">
        <f ca="1">LARGE('6aus49 VS'!Q14:Y14,4)</f>
        <v>39</v>
      </c>
      <c r="BB14" s="4">
        <f ca="1">LARGE('6aus49 VS'!Q14:Y14,3)</f>
        <v>43</v>
      </c>
      <c r="BC14" s="4">
        <f ca="1">LARGE('6aus49 VS'!Q14:Y14,2)</f>
        <v>48</v>
      </c>
      <c r="BD14" s="4">
        <f ca="1">LARGE('6aus49 VS'!Q14:Y14,1)</f>
        <v>49</v>
      </c>
      <c r="BE14" s="41"/>
    </row>
    <row r="15" spans="2:58" s="3" customFormat="1" ht="15.75" customHeight="1" x14ac:dyDescent="0.25">
      <c r="B15" s="34" t="s">
        <v>11</v>
      </c>
      <c r="C15" s="34"/>
      <c r="D15" s="34"/>
      <c r="F15" s="4">
        <f ca="1">LARGE('6aus49 VS'!E15:N15,10)</f>
        <v>1</v>
      </c>
      <c r="G15" s="4">
        <f ca="1">LARGE('6aus49 VS'!E15:N15,9)</f>
        <v>2</v>
      </c>
      <c r="H15" s="4">
        <f ca="1">LARGE('6aus49 VS'!E15:N15,8)</f>
        <v>8</v>
      </c>
      <c r="I15" s="4">
        <f ca="1">LARGE('6aus49 VS'!E15:N15,7)</f>
        <v>10</v>
      </c>
      <c r="J15" s="4">
        <f ca="1">LARGE('6aus49 VS'!E15:N15,6)</f>
        <v>15</v>
      </c>
      <c r="K15" s="4">
        <f ca="1">LARGE('6aus49 VS'!E15:N15,5)</f>
        <v>18</v>
      </c>
      <c r="L15" s="4">
        <f ca="1">LARGE('6aus49 VS'!E15:N15,4)</f>
        <v>22</v>
      </c>
      <c r="M15" s="4">
        <f ca="1">LARGE('6aus49 VS'!E15:N15,3)</f>
        <v>24</v>
      </c>
      <c r="N15" s="4">
        <f ca="1">LARGE('6aus49 VS'!E15:N15,2)</f>
        <v>47</v>
      </c>
      <c r="O15" s="4">
        <f ca="1">LARGE('6aus49 VS'!E15:N15,1)</f>
        <v>48</v>
      </c>
      <c r="P15" s="5">
        <f ca="1">'6aus49 VS'!O15</f>
        <v>4</v>
      </c>
      <c r="R15" s="4">
        <f ca="1">LARGE('6aus49 VS'!E15:M15,9)</f>
        <v>1</v>
      </c>
      <c r="S15" s="4">
        <f ca="1">LARGE('6aus49 VS'!E15:M15,8)</f>
        <v>8</v>
      </c>
      <c r="T15" s="4">
        <f ca="1">LARGE('6aus49 VS'!E15:M15,7)</f>
        <v>10</v>
      </c>
      <c r="U15" s="4">
        <f ca="1">LARGE('6aus49 VS'!E15:M15,6)</f>
        <v>15</v>
      </c>
      <c r="V15" s="4">
        <f ca="1">LARGE('6aus49 VS'!E15:M15,5)</f>
        <v>18</v>
      </c>
      <c r="W15" s="4">
        <f ca="1">LARGE('6aus49 VS'!E15:M15,4)</f>
        <v>22</v>
      </c>
      <c r="X15" s="4">
        <f ca="1">LARGE('6aus49 VS'!E15:M15,3)</f>
        <v>24</v>
      </c>
      <c r="Y15" s="4">
        <f ca="1">LARGE('6aus49 VS'!E15:M15,2)</f>
        <v>47</v>
      </c>
      <c r="Z15" s="4">
        <f ca="1">LARGE('6aus49 VS'!E15:M15,1)</f>
        <v>48</v>
      </c>
      <c r="AA15" s="5">
        <f ca="1">'6aus49 VS'!O15</f>
        <v>4</v>
      </c>
      <c r="AC15" s="4">
        <f ca="1">LARGE('6aus49 VS'!E15:L15,8)</f>
        <v>1</v>
      </c>
      <c r="AD15" s="4">
        <f ca="1">LARGE('6aus49 VS'!E15:L15,7)</f>
        <v>8</v>
      </c>
      <c r="AE15" s="4">
        <f ca="1">LARGE('6aus49 VS'!E15:L15,6)</f>
        <v>15</v>
      </c>
      <c r="AF15" s="4">
        <f ca="1">LARGE('6aus49 VS'!E15:L15,5)</f>
        <v>18</v>
      </c>
      <c r="AG15" s="4">
        <f ca="1">LARGE('6aus49 VS'!E15:L15,4)</f>
        <v>22</v>
      </c>
      <c r="AH15" s="4">
        <f ca="1">LARGE('6aus49 VS'!E15:L15,3)</f>
        <v>24</v>
      </c>
      <c r="AI15" s="4">
        <f ca="1">LARGE('6aus49 VS'!E15:L15,2)</f>
        <v>47</v>
      </c>
      <c r="AJ15" s="4">
        <f ca="1">LARGE('6aus49 VS'!E15:L15,1)</f>
        <v>48</v>
      </c>
      <c r="AK15" s="5">
        <f ca="1">'6aus49 VS'!O15</f>
        <v>4</v>
      </c>
      <c r="AM15" s="4">
        <f ca="1">LARGE('6aus49 VS'!E15:K15,7)</f>
        <v>1</v>
      </c>
      <c r="AN15" s="4">
        <f ca="1">LARGE('6aus49 VS'!E15:K15,6)</f>
        <v>15</v>
      </c>
      <c r="AO15" s="4">
        <f ca="1">LARGE('6aus49 VS'!E15:K15,5)</f>
        <v>18</v>
      </c>
      <c r="AP15" s="4">
        <f ca="1">LARGE('6aus49 VS'!E15:K15,4)</f>
        <v>22</v>
      </c>
      <c r="AQ15" s="4">
        <f ca="1">LARGE('6aus49 VS'!E15:K15,3)</f>
        <v>24</v>
      </c>
      <c r="AR15" s="4">
        <f ca="1">LARGE('6aus49 VS'!E15:K15,2)</f>
        <v>47</v>
      </c>
      <c r="AS15" s="4">
        <f ca="1">LARGE('6aus49 VS'!E15:K15,1)</f>
        <v>48</v>
      </c>
      <c r="AT15" s="5">
        <f ca="1">'6aus49 VS'!O15</f>
        <v>4</v>
      </c>
      <c r="AV15" s="4">
        <f ca="1">LARGE('6aus49 VS'!Q15:Y15,4)</f>
        <v>1</v>
      </c>
      <c r="AW15" s="4">
        <f ca="1">LARGE('6aus49 VS'!Q15:Y15,3)</f>
        <v>13</v>
      </c>
      <c r="AX15" s="4">
        <f ca="1">LARGE('6aus49 VS'!Q15:Y15,2)</f>
        <v>31</v>
      </c>
      <c r="AY15" s="4">
        <f ca="1">LARGE('6aus49 VS'!Q15:Y15,1)</f>
        <v>47</v>
      </c>
      <c r="AZ15" s="47"/>
      <c r="BA15" s="47"/>
      <c r="BB15" s="47"/>
      <c r="BC15" s="47"/>
      <c r="BD15" s="47"/>
      <c r="BE15" s="41"/>
    </row>
    <row r="16" spans="2:58" s="3" customFormat="1" ht="15.75" customHeight="1" x14ac:dyDescent="0.25">
      <c r="B16" s="34" t="s">
        <v>12</v>
      </c>
      <c r="C16" s="34"/>
      <c r="D16" s="34"/>
      <c r="F16" s="4">
        <f ca="1">LARGE('6aus49 VS'!E16:N16,10)</f>
        <v>3</v>
      </c>
      <c r="G16" s="4">
        <f ca="1">LARGE('6aus49 VS'!E16:N16,9)</f>
        <v>7</v>
      </c>
      <c r="H16" s="4">
        <f ca="1">LARGE('6aus49 VS'!E16:N16,8)</f>
        <v>29</v>
      </c>
      <c r="I16" s="4">
        <f ca="1">LARGE('6aus49 VS'!E16:N16,7)</f>
        <v>30</v>
      </c>
      <c r="J16" s="4">
        <f ca="1">LARGE('6aus49 VS'!E16:N16,6)</f>
        <v>33</v>
      </c>
      <c r="K16" s="4">
        <f ca="1">LARGE('6aus49 VS'!E16:N16,5)</f>
        <v>34</v>
      </c>
      <c r="L16" s="4">
        <f ca="1">LARGE('6aus49 VS'!E16:N16,4)</f>
        <v>41</v>
      </c>
      <c r="M16" s="4">
        <f ca="1">LARGE('6aus49 VS'!E16:N16,3)</f>
        <v>43</v>
      </c>
      <c r="N16" s="4">
        <f ca="1">LARGE('6aus49 VS'!E16:N16,2)</f>
        <v>45</v>
      </c>
      <c r="O16" s="4">
        <f ca="1">LARGE('6aus49 VS'!E16:N16,1)</f>
        <v>48</v>
      </c>
      <c r="P16" s="5">
        <f ca="1">'6aus49 VS'!O16</f>
        <v>6</v>
      </c>
      <c r="R16" s="4">
        <f ca="1">LARGE('6aus49 VS'!E16:M16,9)</f>
        <v>3</v>
      </c>
      <c r="S16" s="4">
        <f ca="1">LARGE('6aus49 VS'!E16:M16,8)</f>
        <v>29</v>
      </c>
      <c r="T16" s="4">
        <f ca="1">LARGE('6aus49 VS'!E16:M16,7)</f>
        <v>30</v>
      </c>
      <c r="U16" s="4">
        <f ca="1">LARGE('6aus49 VS'!E16:M16,6)</f>
        <v>33</v>
      </c>
      <c r="V16" s="4">
        <f ca="1">LARGE('6aus49 VS'!E16:M16,5)</f>
        <v>34</v>
      </c>
      <c r="W16" s="4">
        <f ca="1">LARGE('6aus49 VS'!E16:M16,4)</f>
        <v>41</v>
      </c>
      <c r="X16" s="4">
        <f ca="1">LARGE('6aus49 VS'!E16:M16,3)</f>
        <v>43</v>
      </c>
      <c r="Y16" s="4">
        <f ca="1">LARGE('6aus49 VS'!E16:M16,2)</f>
        <v>45</v>
      </c>
      <c r="Z16" s="4">
        <f ca="1">LARGE('6aus49 VS'!E16:M16,1)</f>
        <v>48</v>
      </c>
      <c r="AA16" s="5">
        <f ca="1">'6aus49 VS'!O16</f>
        <v>6</v>
      </c>
      <c r="AC16" s="4">
        <f ca="1">LARGE('6aus49 VS'!E16:L16,8)</f>
        <v>3</v>
      </c>
      <c r="AD16" s="4">
        <f ca="1">LARGE('6aus49 VS'!E16:L16,7)</f>
        <v>29</v>
      </c>
      <c r="AE16" s="4">
        <f ca="1">LARGE('6aus49 VS'!E16:L16,6)</f>
        <v>30</v>
      </c>
      <c r="AF16" s="4">
        <f ca="1">LARGE('6aus49 VS'!E16:L16,5)</f>
        <v>33</v>
      </c>
      <c r="AG16" s="4">
        <f ca="1">LARGE('6aus49 VS'!E16:L16,4)</f>
        <v>34</v>
      </c>
      <c r="AH16" s="4">
        <f ca="1">LARGE('6aus49 VS'!E16:L16,3)</f>
        <v>43</v>
      </c>
      <c r="AI16" s="4">
        <f ca="1">LARGE('6aus49 VS'!E16:L16,2)</f>
        <v>45</v>
      </c>
      <c r="AJ16" s="4">
        <f ca="1">LARGE('6aus49 VS'!E16:L16,1)</f>
        <v>48</v>
      </c>
      <c r="AK16" s="5">
        <f ca="1">'6aus49 VS'!O16</f>
        <v>6</v>
      </c>
      <c r="AM16" s="4">
        <f ca="1">LARGE('6aus49 VS'!E16:K16,7)</f>
        <v>3</v>
      </c>
      <c r="AN16" s="4">
        <f ca="1">LARGE('6aus49 VS'!E16:K16,6)</f>
        <v>30</v>
      </c>
      <c r="AO16" s="4">
        <f ca="1">LARGE('6aus49 VS'!E16:K16,5)</f>
        <v>33</v>
      </c>
      <c r="AP16" s="4">
        <f ca="1">LARGE('6aus49 VS'!E16:K16,4)</f>
        <v>34</v>
      </c>
      <c r="AQ16" s="4">
        <f ca="1">LARGE('6aus49 VS'!E16:K16,3)</f>
        <v>43</v>
      </c>
      <c r="AR16" s="4">
        <f ca="1">LARGE('6aus49 VS'!E16:K16,2)</f>
        <v>45</v>
      </c>
      <c r="AS16" s="4">
        <f ca="1">LARGE('6aus49 VS'!E16:K16,1)</f>
        <v>48</v>
      </c>
      <c r="AT16" s="5">
        <f ca="1">'6aus49 VS'!O16</f>
        <v>6</v>
      </c>
    </row>
    <row r="17" spans="2:56" s="3" customFormat="1" ht="15.75" customHeight="1" x14ac:dyDescent="0.25">
      <c r="B17" s="34" t="s">
        <v>13</v>
      </c>
      <c r="C17" s="34"/>
      <c r="D17" s="34"/>
      <c r="F17" s="4">
        <f ca="1">LARGE('6aus49 VS'!E17:N17,10)</f>
        <v>1</v>
      </c>
      <c r="G17" s="4">
        <f ca="1">LARGE('6aus49 VS'!E17:N17,9)</f>
        <v>11</v>
      </c>
      <c r="H17" s="4">
        <f ca="1">LARGE('6aus49 VS'!E17:N17,8)</f>
        <v>13</v>
      </c>
      <c r="I17" s="4">
        <f ca="1">LARGE('6aus49 VS'!E17:N17,7)</f>
        <v>14</v>
      </c>
      <c r="J17" s="4">
        <f ca="1">LARGE('6aus49 VS'!E17:N17,6)</f>
        <v>16</v>
      </c>
      <c r="K17" s="4">
        <f ca="1">LARGE('6aus49 VS'!E17:N17,5)</f>
        <v>21</v>
      </c>
      <c r="L17" s="4">
        <f ca="1">LARGE('6aus49 VS'!E17:N17,4)</f>
        <v>24</v>
      </c>
      <c r="M17" s="4">
        <f ca="1">LARGE('6aus49 VS'!E17:N17,3)</f>
        <v>30</v>
      </c>
      <c r="N17" s="4">
        <f ca="1">LARGE('6aus49 VS'!E17:N17,2)</f>
        <v>36</v>
      </c>
      <c r="O17" s="4">
        <f ca="1">LARGE('6aus49 VS'!E17:N17,1)</f>
        <v>47</v>
      </c>
      <c r="P17" s="5">
        <f ca="1">'6aus49 VS'!O17</f>
        <v>8</v>
      </c>
      <c r="R17" s="4">
        <f ca="1">LARGE('6aus49 VS'!E17:M17,9)</f>
        <v>1</v>
      </c>
      <c r="S17" s="4">
        <f ca="1">LARGE('6aus49 VS'!E17:M17,8)</f>
        <v>11</v>
      </c>
      <c r="T17" s="4">
        <f ca="1">LARGE('6aus49 VS'!E17:M17,7)</f>
        <v>13</v>
      </c>
      <c r="U17" s="4">
        <f ca="1">LARGE('6aus49 VS'!E17:M17,6)</f>
        <v>14</v>
      </c>
      <c r="V17" s="4">
        <f ca="1">LARGE('6aus49 VS'!E17:M17,5)</f>
        <v>16</v>
      </c>
      <c r="W17" s="4">
        <f ca="1">LARGE('6aus49 VS'!E17:M17,4)</f>
        <v>24</v>
      </c>
      <c r="X17" s="4">
        <f ca="1">LARGE('6aus49 VS'!E17:M17,3)</f>
        <v>30</v>
      </c>
      <c r="Y17" s="4">
        <f ca="1">LARGE('6aus49 VS'!E17:M17,2)</f>
        <v>36</v>
      </c>
      <c r="Z17" s="4">
        <f ca="1">LARGE('6aus49 VS'!E17:M17,1)</f>
        <v>47</v>
      </c>
      <c r="AA17" s="5">
        <f ca="1">'6aus49 VS'!O17</f>
        <v>8</v>
      </c>
      <c r="AC17" s="4">
        <f ca="1">LARGE('6aus49 VS'!E17:L17,8)</f>
        <v>1</v>
      </c>
      <c r="AD17" s="4">
        <f ca="1">LARGE('6aus49 VS'!E17:L17,7)</f>
        <v>11</v>
      </c>
      <c r="AE17" s="4">
        <f ca="1">LARGE('6aus49 VS'!E17:L17,6)</f>
        <v>13</v>
      </c>
      <c r="AF17" s="4">
        <f ca="1">LARGE('6aus49 VS'!E17:L17,5)</f>
        <v>16</v>
      </c>
      <c r="AG17" s="4">
        <f ca="1">LARGE('6aus49 VS'!E17:L17,4)</f>
        <v>24</v>
      </c>
      <c r="AH17" s="4">
        <f ca="1">LARGE('6aus49 VS'!E17:L17,3)</f>
        <v>30</v>
      </c>
      <c r="AI17" s="4">
        <f ca="1">LARGE('6aus49 VS'!E17:L17,2)</f>
        <v>36</v>
      </c>
      <c r="AJ17" s="4">
        <f ca="1">LARGE('6aus49 VS'!E17:L17,1)</f>
        <v>47</v>
      </c>
      <c r="AK17" s="5">
        <f ca="1">'6aus49 VS'!O17</f>
        <v>8</v>
      </c>
      <c r="AM17" s="4">
        <f ca="1">LARGE('6aus49 VS'!E17:K17,7)</f>
        <v>1</v>
      </c>
      <c r="AN17" s="4">
        <f ca="1">LARGE('6aus49 VS'!E17:K17,6)</f>
        <v>13</v>
      </c>
      <c r="AO17" s="4">
        <f ca="1">LARGE('6aus49 VS'!E17:K17,5)</f>
        <v>16</v>
      </c>
      <c r="AP17" s="4">
        <f ca="1">LARGE('6aus49 VS'!E17:K17,4)</f>
        <v>24</v>
      </c>
      <c r="AQ17" s="4">
        <f ca="1">LARGE('6aus49 VS'!E17:K17,3)</f>
        <v>30</v>
      </c>
      <c r="AR17" s="4">
        <f ca="1">LARGE('6aus49 VS'!E17:K17,2)</f>
        <v>36</v>
      </c>
      <c r="AS17" s="4">
        <f ca="1">LARGE('6aus49 VS'!E17:K17,1)</f>
        <v>47</v>
      </c>
      <c r="AT17" s="5">
        <f ca="1">'6aus49 VS'!O17</f>
        <v>8</v>
      </c>
      <c r="AV17" s="4">
        <f ca="1">LARGE('6aus49 VS'!Q17:X17,8)</f>
        <v>4</v>
      </c>
      <c r="AW17" s="4">
        <f ca="1">LARGE('6aus49 VS'!Q17:X17,7)</f>
        <v>5</v>
      </c>
      <c r="AX17" s="4">
        <f ca="1">LARGE('6aus49 VS'!Q17:X17,6)</f>
        <v>11</v>
      </c>
      <c r="AY17" s="4">
        <f ca="1">LARGE('6aus49 VS'!Q17:X17,5)</f>
        <v>15</v>
      </c>
      <c r="AZ17" s="4">
        <f ca="1">LARGE('6aus49 VS'!Q17:X17,4)</f>
        <v>27</v>
      </c>
      <c r="BA17" s="4">
        <f ca="1">LARGE('6aus49 VS'!Q17:X17,3)</f>
        <v>32</v>
      </c>
      <c r="BB17" s="4">
        <f ca="1">LARGE('6aus49 VS'!Q17:X17,2)</f>
        <v>35</v>
      </c>
      <c r="BC17" s="4">
        <f ca="1">LARGE('6aus49 VS'!Q17:X17,1)</f>
        <v>46</v>
      </c>
      <c r="BD17" s="41" t="s">
        <v>85</v>
      </c>
    </row>
    <row r="18" spans="2:56" s="3" customFormat="1" ht="15.75" customHeight="1" x14ac:dyDescent="0.25">
      <c r="B18" s="34" t="s">
        <v>14</v>
      </c>
      <c r="C18" s="34"/>
      <c r="D18" s="34"/>
      <c r="F18" s="4">
        <f ca="1">LARGE('6aus49 VS'!E18:N18,10)</f>
        <v>6</v>
      </c>
      <c r="G18" s="4">
        <f ca="1">LARGE('6aus49 VS'!E18:N18,9)</f>
        <v>7</v>
      </c>
      <c r="H18" s="4">
        <f ca="1">LARGE('6aus49 VS'!E18:N18,8)</f>
        <v>18</v>
      </c>
      <c r="I18" s="4">
        <f ca="1">LARGE('6aus49 VS'!E18:N18,7)</f>
        <v>22</v>
      </c>
      <c r="J18" s="4">
        <f ca="1">LARGE('6aus49 VS'!E18:N18,6)</f>
        <v>25</v>
      </c>
      <c r="K18" s="4">
        <f ca="1">LARGE('6aus49 VS'!E18:N18,5)</f>
        <v>30</v>
      </c>
      <c r="L18" s="4">
        <f ca="1">LARGE('6aus49 VS'!E18:N18,4)</f>
        <v>37</v>
      </c>
      <c r="M18" s="4">
        <f ca="1">LARGE('6aus49 VS'!E18:N18,3)</f>
        <v>45</v>
      </c>
      <c r="N18" s="4">
        <f ca="1">LARGE('6aus49 VS'!E18:N18,2)</f>
        <v>47</v>
      </c>
      <c r="O18" s="4">
        <f ca="1">LARGE('6aus49 VS'!E18:N18,1)</f>
        <v>48</v>
      </c>
      <c r="P18" s="5">
        <f ca="1">'6aus49 VS'!O18</f>
        <v>3</v>
      </c>
      <c r="R18" s="4">
        <f ca="1">LARGE('6aus49 VS'!E18:M18,9)</f>
        <v>6</v>
      </c>
      <c r="S18" s="4">
        <f ca="1">LARGE('6aus49 VS'!E18:M18,8)</f>
        <v>7</v>
      </c>
      <c r="T18" s="4">
        <f ca="1">LARGE('6aus49 VS'!E18:M18,7)</f>
        <v>18</v>
      </c>
      <c r="U18" s="4">
        <f ca="1">LARGE('6aus49 VS'!E18:M18,6)</f>
        <v>25</v>
      </c>
      <c r="V18" s="4">
        <f ca="1">LARGE('6aus49 VS'!E18:M18,5)</f>
        <v>30</v>
      </c>
      <c r="W18" s="4">
        <f ca="1">LARGE('6aus49 VS'!E18:M18,4)</f>
        <v>37</v>
      </c>
      <c r="X18" s="4">
        <f ca="1">LARGE('6aus49 VS'!E18:M18,3)</f>
        <v>45</v>
      </c>
      <c r="Y18" s="4">
        <f ca="1">LARGE('6aus49 VS'!E18:M18,2)</f>
        <v>47</v>
      </c>
      <c r="Z18" s="4">
        <f ca="1">LARGE('6aus49 VS'!E18:M18,1)</f>
        <v>48</v>
      </c>
      <c r="AA18" s="5">
        <f ca="1">'6aus49 VS'!O18</f>
        <v>3</v>
      </c>
      <c r="AC18" s="4">
        <f ca="1">LARGE('6aus49 VS'!E18:L18,8)</f>
        <v>6</v>
      </c>
      <c r="AD18" s="4">
        <f ca="1">LARGE('6aus49 VS'!E18:L18,7)</f>
        <v>7</v>
      </c>
      <c r="AE18" s="4">
        <f ca="1">LARGE('6aus49 VS'!E18:L18,6)</f>
        <v>18</v>
      </c>
      <c r="AF18" s="4">
        <f ca="1">LARGE('6aus49 VS'!E18:L18,5)</f>
        <v>25</v>
      </c>
      <c r="AG18" s="4">
        <f ca="1">LARGE('6aus49 VS'!E18:L18,4)</f>
        <v>30</v>
      </c>
      <c r="AH18" s="4">
        <f ca="1">LARGE('6aus49 VS'!E18:L18,3)</f>
        <v>37</v>
      </c>
      <c r="AI18" s="4">
        <f ca="1">LARGE('6aus49 VS'!E18:L18,2)</f>
        <v>45</v>
      </c>
      <c r="AJ18" s="4">
        <f ca="1">LARGE('6aus49 VS'!E18:L18,1)</f>
        <v>48</v>
      </c>
      <c r="AK18" s="5">
        <f ca="1">'6aus49 VS'!O18</f>
        <v>3</v>
      </c>
      <c r="AM18" s="4">
        <f ca="1">LARGE('6aus49 VS'!E18:K18,7)</f>
        <v>6</v>
      </c>
      <c r="AN18" s="4">
        <f ca="1">LARGE('6aus49 VS'!E18:K18,6)</f>
        <v>7</v>
      </c>
      <c r="AO18" s="4">
        <f ca="1">LARGE('6aus49 VS'!E18:K18,5)</f>
        <v>18</v>
      </c>
      <c r="AP18" s="4">
        <f ca="1">LARGE('6aus49 VS'!E18:K18,4)</f>
        <v>25</v>
      </c>
      <c r="AQ18" s="4">
        <f ca="1">LARGE('6aus49 VS'!E18:K18,3)</f>
        <v>30</v>
      </c>
      <c r="AR18" s="4">
        <f ca="1">LARGE('6aus49 VS'!E18:K18,2)</f>
        <v>37</v>
      </c>
      <c r="AS18" s="4">
        <f ca="1">LARGE('6aus49 VS'!E18:K18,1)</f>
        <v>48</v>
      </c>
      <c r="AT18" s="5">
        <f ca="1">'6aus49 VS'!O18</f>
        <v>3</v>
      </c>
      <c r="AV18" s="4">
        <f ca="1">LARGE('6aus49 VS'!Q18:X18,8)</f>
        <v>3</v>
      </c>
      <c r="AW18" s="4">
        <f ca="1">LARGE('6aus49 VS'!Q18:X18,7)</f>
        <v>19</v>
      </c>
      <c r="AX18" s="4">
        <f ca="1">LARGE('6aus49 VS'!Q18:X18,6)</f>
        <v>21</v>
      </c>
      <c r="AY18" s="4">
        <f ca="1">LARGE('6aus49 VS'!Q18:X18,5)</f>
        <v>24</v>
      </c>
      <c r="AZ18" s="4">
        <f ca="1">LARGE('6aus49 VS'!Q18:X18,4)</f>
        <v>25</v>
      </c>
      <c r="BA18" s="4">
        <f ca="1">LARGE('6aus49 VS'!Q18:X18,3)</f>
        <v>28</v>
      </c>
      <c r="BB18" s="4">
        <f ca="1">LARGE('6aus49 VS'!Q18:X18,2)</f>
        <v>29</v>
      </c>
      <c r="BC18" s="4">
        <f ca="1">LARGE('6aus49 VS'!Q18:X18,1)</f>
        <v>41</v>
      </c>
      <c r="BD18" s="41"/>
    </row>
    <row r="19" spans="2:56" s="3" customFormat="1" ht="15.75" customHeight="1" x14ac:dyDescent="0.25">
      <c r="B19" s="34" t="s">
        <v>15</v>
      </c>
      <c r="C19" s="34"/>
      <c r="D19" s="34"/>
      <c r="F19" s="4">
        <f ca="1">LARGE('6aus49 VS'!E19:N19,10)</f>
        <v>4</v>
      </c>
      <c r="G19" s="4">
        <f ca="1">LARGE('6aus49 VS'!E19:N19,9)</f>
        <v>10</v>
      </c>
      <c r="H19" s="4">
        <f ca="1">LARGE('6aus49 VS'!E19:N19,8)</f>
        <v>16</v>
      </c>
      <c r="I19" s="4">
        <f ca="1">LARGE('6aus49 VS'!E19:N19,7)</f>
        <v>19</v>
      </c>
      <c r="J19" s="4">
        <f ca="1">LARGE('6aus49 VS'!E19:N19,6)</f>
        <v>26</v>
      </c>
      <c r="K19" s="4">
        <f ca="1">LARGE('6aus49 VS'!E19:N19,5)</f>
        <v>28</v>
      </c>
      <c r="L19" s="4">
        <f ca="1">LARGE('6aus49 VS'!E19:N19,4)</f>
        <v>30</v>
      </c>
      <c r="M19" s="4">
        <f ca="1">LARGE('6aus49 VS'!E19:N19,3)</f>
        <v>37</v>
      </c>
      <c r="N19" s="4">
        <f ca="1">LARGE('6aus49 VS'!E19:N19,2)</f>
        <v>39</v>
      </c>
      <c r="O19" s="4">
        <f ca="1">LARGE('6aus49 VS'!E19:N19,1)</f>
        <v>46</v>
      </c>
      <c r="P19" s="5">
        <f ca="1">'6aus49 VS'!O19</f>
        <v>2</v>
      </c>
      <c r="R19" s="4">
        <f ca="1">LARGE('6aus49 VS'!E19:M19,9)</f>
        <v>4</v>
      </c>
      <c r="S19" s="4">
        <f ca="1">LARGE('6aus49 VS'!E19:M19,8)</f>
        <v>10</v>
      </c>
      <c r="T19" s="4">
        <f ca="1">LARGE('6aus49 VS'!E19:M19,7)</f>
        <v>16</v>
      </c>
      <c r="U19" s="4">
        <f ca="1">LARGE('6aus49 VS'!E19:M19,6)</f>
        <v>19</v>
      </c>
      <c r="V19" s="4">
        <f ca="1">LARGE('6aus49 VS'!E19:M19,5)</f>
        <v>26</v>
      </c>
      <c r="W19" s="4">
        <f ca="1">LARGE('6aus49 VS'!E19:M19,4)</f>
        <v>28</v>
      </c>
      <c r="X19" s="4">
        <f ca="1">LARGE('6aus49 VS'!E19:M19,3)</f>
        <v>30</v>
      </c>
      <c r="Y19" s="4">
        <f ca="1">LARGE('6aus49 VS'!E19:M19,2)</f>
        <v>39</v>
      </c>
      <c r="Z19" s="4">
        <f ca="1">LARGE('6aus49 VS'!E19:M19,1)</f>
        <v>46</v>
      </c>
      <c r="AA19" s="5">
        <f ca="1">'6aus49 VS'!O19</f>
        <v>2</v>
      </c>
      <c r="AC19" s="4">
        <f ca="1">LARGE('6aus49 VS'!E19:L19,8)</f>
        <v>4</v>
      </c>
      <c r="AD19" s="4">
        <f ca="1">LARGE('6aus49 VS'!E19:L19,7)</f>
        <v>10</v>
      </c>
      <c r="AE19" s="4">
        <f ca="1">LARGE('6aus49 VS'!E19:L19,6)</f>
        <v>16</v>
      </c>
      <c r="AF19" s="4">
        <f ca="1">LARGE('6aus49 VS'!E19:L19,5)</f>
        <v>19</v>
      </c>
      <c r="AG19" s="4">
        <f ca="1">LARGE('6aus49 VS'!E19:L19,4)</f>
        <v>26</v>
      </c>
      <c r="AH19" s="4">
        <f ca="1">LARGE('6aus49 VS'!E19:L19,3)</f>
        <v>28</v>
      </c>
      <c r="AI19" s="4">
        <f ca="1">LARGE('6aus49 VS'!E19:L19,2)</f>
        <v>30</v>
      </c>
      <c r="AJ19" s="4">
        <f ca="1">LARGE('6aus49 VS'!E19:L19,1)</f>
        <v>46</v>
      </c>
      <c r="AK19" s="5">
        <f ca="1">'6aus49 VS'!O19</f>
        <v>2</v>
      </c>
      <c r="AM19" s="4">
        <f ca="1">LARGE('6aus49 VS'!E19:K19,7)</f>
        <v>4</v>
      </c>
      <c r="AN19" s="4">
        <f ca="1">LARGE('6aus49 VS'!E19:K19,6)</f>
        <v>10</v>
      </c>
      <c r="AO19" s="4">
        <f ca="1">LARGE('6aus49 VS'!E19:K19,5)</f>
        <v>19</v>
      </c>
      <c r="AP19" s="4">
        <f ca="1">LARGE('6aus49 VS'!E19:K19,4)</f>
        <v>26</v>
      </c>
      <c r="AQ19" s="4">
        <f ca="1">LARGE('6aus49 VS'!E19:K19,3)</f>
        <v>28</v>
      </c>
      <c r="AR19" s="4">
        <f ca="1">LARGE('6aus49 VS'!E19:K19,2)</f>
        <v>30</v>
      </c>
      <c r="AS19" s="4">
        <f ca="1">LARGE('6aus49 VS'!E19:K19,1)</f>
        <v>46</v>
      </c>
      <c r="AT19" s="5">
        <f ca="1">'6aus49 VS'!O19</f>
        <v>2</v>
      </c>
      <c r="AV19" s="4">
        <f ca="1">LARGE('6aus49 VS'!Q19:X19,8)</f>
        <v>6</v>
      </c>
      <c r="AW19" s="4">
        <f ca="1">LARGE('6aus49 VS'!Q19:X19,7)</f>
        <v>10</v>
      </c>
      <c r="AX19" s="4">
        <f ca="1">LARGE('6aus49 VS'!Q19:X19,6)</f>
        <v>12</v>
      </c>
      <c r="AY19" s="4">
        <f ca="1">LARGE('6aus49 VS'!Q19:X19,5)</f>
        <v>14</v>
      </c>
      <c r="AZ19" s="4">
        <f ca="1">LARGE('6aus49 VS'!Q19:X19,4)</f>
        <v>26</v>
      </c>
      <c r="BA19" s="4">
        <f ca="1">LARGE('6aus49 VS'!Q19:X19,3)</f>
        <v>30</v>
      </c>
      <c r="BB19" s="4">
        <f ca="1">LARGE('6aus49 VS'!Q19:X19,2)</f>
        <v>33</v>
      </c>
      <c r="BC19" s="4">
        <f ca="1">LARGE('6aus49 VS'!Q19:X19,1)</f>
        <v>38</v>
      </c>
      <c r="BD19" s="41"/>
    </row>
    <row r="20" spans="2:56" s="3" customFormat="1" ht="15.75" customHeight="1" x14ac:dyDescent="0.25">
      <c r="B20" s="34" t="s">
        <v>16</v>
      </c>
      <c r="C20" s="34"/>
      <c r="D20" s="34"/>
      <c r="F20" s="4">
        <f ca="1">LARGE('6aus49 VS'!E20:N20,10)</f>
        <v>2</v>
      </c>
      <c r="G20" s="4">
        <f ca="1">LARGE('6aus49 VS'!E20:N20,9)</f>
        <v>5</v>
      </c>
      <c r="H20" s="4">
        <f ca="1">LARGE('6aus49 VS'!E20:N20,8)</f>
        <v>8</v>
      </c>
      <c r="I20" s="4">
        <f ca="1">LARGE('6aus49 VS'!E20:N20,7)</f>
        <v>13</v>
      </c>
      <c r="J20" s="4">
        <f ca="1">LARGE('6aus49 VS'!E20:N20,6)</f>
        <v>16</v>
      </c>
      <c r="K20" s="4">
        <f ca="1">LARGE('6aus49 VS'!E20:N20,5)</f>
        <v>24</v>
      </c>
      <c r="L20" s="4">
        <f ca="1">LARGE('6aus49 VS'!E20:N20,4)</f>
        <v>31</v>
      </c>
      <c r="M20" s="4">
        <f ca="1">LARGE('6aus49 VS'!E20:N20,3)</f>
        <v>35</v>
      </c>
      <c r="N20" s="4">
        <f ca="1">LARGE('6aus49 VS'!E20:N20,2)</f>
        <v>40</v>
      </c>
      <c r="O20" s="4">
        <f ca="1">LARGE('6aus49 VS'!E20:N20,1)</f>
        <v>41</v>
      </c>
      <c r="P20" s="5">
        <f ca="1">'6aus49 VS'!O20</f>
        <v>3</v>
      </c>
      <c r="R20" s="4">
        <f ca="1">LARGE('6aus49 VS'!E20:M20,9)</f>
        <v>5</v>
      </c>
      <c r="S20" s="4">
        <f ca="1">LARGE('6aus49 VS'!E20:M20,8)</f>
        <v>8</v>
      </c>
      <c r="T20" s="4">
        <f ca="1">LARGE('6aus49 VS'!E20:M20,7)</f>
        <v>13</v>
      </c>
      <c r="U20" s="4">
        <f ca="1">LARGE('6aus49 VS'!E20:M20,6)</f>
        <v>16</v>
      </c>
      <c r="V20" s="4">
        <f ca="1">LARGE('6aus49 VS'!E20:M20,5)</f>
        <v>24</v>
      </c>
      <c r="W20" s="4">
        <f ca="1">LARGE('6aus49 VS'!E20:M20,4)</f>
        <v>31</v>
      </c>
      <c r="X20" s="4">
        <f ca="1">LARGE('6aus49 VS'!E20:M20,3)</f>
        <v>35</v>
      </c>
      <c r="Y20" s="4">
        <f ca="1">LARGE('6aus49 VS'!E20:M20,2)</f>
        <v>40</v>
      </c>
      <c r="Z20" s="4">
        <f ca="1">LARGE('6aus49 VS'!E20:M20,1)</f>
        <v>41</v>
      </c>
      <c r="AA20" s="5">
        <f ca="1">'6aus49 VS'!O20</f>
        <v>3</v>
      </c>
      <c r="AC20" s="4">
        <f ca="1">LARGE('6aus49 VS'!E20:L20,8)</f>
        <v>5</v>
      </c>
      <c r="AD20" s="4">
        <f ca="1">LARGE('6aus49 VS'!E20:L20,7)</f>
        <v>8</v>
      </c>
      <c r="AE20" s="4">
        <f ca="1">LARGE('6aus49 VS'!E20:L20,6)</f>
        <v>13</v>
      </c>
      <c r="AF20" s="4">
        <f ca="1">LARGE('6aus49 VS'!E20:L20,5)</f>
        <v>16</v>
      </c>
      <c r="AG20" s="4">
        <f ca="1">LARGE('6aus49 VS'!E20:L20,4)</f>
        <v>24</v>
      </c>
      <c r="AH20" s="4">
        <f ca="1">LARGE('6aus49 VS'!E20:L20,3)</f>
        <v>31</v>
      </c>
      <c r="AI20" s="4">
        <f ca="1">LARGE('6aus49 VS'!E20:L20,2)</f>
        <v>35</v>
      </c>
      <c r="AJ20" s="4">
        <f ca="1">LARGE('6aus49 VS'!E20:L20,1)</f>
        <v>41</v>
      </c>
      <c r="AK20" s="5">
        <f ca="1">'6aus49 VS'!O20</f>
        <v>3</v>
      </c>
      <c r="AM20" s="4">
        <f ca="1">LARGE('6aus49 VS'!E20:K20,7)</f>
        <v>5</v>
      </c>
      <c r="AN20" s="4">
        <f ca="1">LARGE('6aus49 VS'!E20:K20,6)</f>
        <v>8</v>
      </c>
      <c r="AO20" s="4">
        <f ca="1">LARGE('6aus49 VS'!E20:K20,5)</f>
        <v>13</v>
      </c>
      <c r="AP20" s="4">
        <f ca="1">LARGE('6aus49 VS'!E20:K20,4)</f>
        <v>16</v>
      </c>
      <c r="AQ20" s="4">
        <f ca="1">LARGE('6aus49 VS'!E20:K20,3)</f>
        <v>24</v>
      </c>
      <c r="AR20" s="4">
        <f ca="1">LARGE('6aus49 VS'!E20:K20,2)</f>
        <v>31</v>
      </c>
      <c r="AS20" s="4">
        <f ca="1">LARGE('6aus49 VS'!E20:K20,1)</f>
        <v>41</v>
      </c>
      <c r="AT20" s="5">
        <f ca="1">'6aus49 VS'!O20</f>
        <v>3</v>
      </c>
      <c r="AV20" s="4">
        <f ca="1">LARGE('6aus49 VS'!Q20:X20,8)</f>
        <v>2</v>
      </c>
      <c r="AW20" s="4">
        <f ca="1">LARGE('6aus49 VS'!Q20:X20,7)</f>
        <v>17</v>
      </c>
      <c r="AX20" s="4">
        <f ca="1">LARGE('6aus49 VS'!Q20:X20,6)</f>
        <v>22</v>
      </c>
      <c r="AY20" s="4">
        <f ca="1">LARGE('6aus49 VS'!Q20:X20,5)</f>
        <v>37</v>
      </c>
      <c r="AZ20" s="4">
        <f ca="1">LARGE('6aus49 VS'!Q20:X20,4)</f>
        <v>40</v>
      </c>
      <c r="BA20" s="4">
        <f ca="1">LARGE('6aus49 VS'!Q20:X20,3)</f>
        <v>42</v>
      </c>
      <c r="BB20" s="4">
        <f ca="1">LARGE('6aus49 VS'!Q20:X20,2)</f>
        <v>44</v>
      </c>
      <c r="BC20" s="4">
        <f ca="1">LARGE('6aus49 VS'!Q20:X20,1)</f>
        <v>45</v>
      </c>
      <c r="BD20" s="41"/>
    </row>
    <row r="21" spans="2:56" s="3" customFormat="1" ht="15.75" customHeight="1" x14ac:dyDescent="0.25">
      <c r="B21" s="34" t="s">
        <v>17</v>
      </c>
      <c r="C21" s="34"/>
      <c r="D21" s="34"/>
      <c r="F21" s="4">
        <f ca="1">LARGE('6aus49 VS'!E21:N21,10)</f>
        <v>1</v>
      </c>
      <c r="G21" s="4">
        <f ca="1">LARGE('6aus49 VS'!E21:N21,9)</f>
        <v>3</v>
      </c>
      <c r="H21" s="4">
        <f ca="1">LARGE('6aus49 VS'!E21:N21,8)</f>
        <v>12</v>
      </c>
      <c r="I21" s="4">
        <f ca="1">LARGE('6aus49 VS'!E21:N21,7)</f>
        <v>22</v>
      </c>
      <c r="J21" s="4">
        <f ca="1">LARGE('6aus49 VS'!E21:N21,6)</f>
        <v>27</v>
      </c>
      <c r="K21" s="4">
        <f ca="1">LARGE('6aus49 VS'!E21:N21,5)</f>
        <v>30</v>
      </c>
      <c r="L21" s="4">
        <f ca="1">LARGE('6aus49 VS'!E21:N21,4)</f>
        <v>42</v>
      </c>
      <c r="M21" s="4">
        <f ca="1">LARGE('6aus49 VS'!E21:N21,3)</f>
        <v>43</v>
      </c>
      <c r="N21" s="4">
        <f ca="1">LARGE('6aus49 VS'!E21:N21,2)</f>
        <v>44</v>
      </c>
      <c r="O21" s="4">
        <f ca="1">LARGE('6aus49 VS'!E21:N21,1)</f>
        <v>49</v>
      </c>
      <c r="P21" s="5">
        <f ca="1">'6aus49 VS'!O21</f>
        <v>7</v>
      </c>
      <c r="R21" s="4">
        <f ca="1">LARGE('6aus49 VS'!E21:M21,9)</f>
        <v>1</v>
      </c>
      <c r="S21" s="4">
        <f ca="1">LARGE('6aus49 VS'!E21:M21,8)</f>
        <v>3</v>
      </c>
      <c r="T21" s="4">
        <f ca="1">LARGE('6aus49 VS'!E21:M21,7)</f>
        <v>12</v>
      </c>
      <c r="U21" s="4">
        <f ca="1">LARGE('6aus49 VS'!E21:M21,6)</f>
        <v>22</v>
      </c>
      <c r="V21" s="4">
        <f ca="1">LARGE('6aus49 VS'!E21:M21,5)</f>
        <v>27</v>
      </c>
      <c r="W21" s="4">
        <f ca="1">LARGE('6aus49 VS'!E21:M21,4)</f>
        <v>30</v>
      </c>
      <c r="X21" s="4">
        <f ca="1">LARGE('6aus49 VS'!E21:M21,3)</f>
        <v>43</v>
      </c>
      <c r="Y21" s="4">
        <f ca="1">LARGE('6aus49 VS'!E21:M21,2)</f>
        <v>44</v>
      </c>
      <c r="Z21" s="4">
        <f ca="1">LARGE('6aus49 VS'!E21:M21,1)</f>
        <v>49</v>
      </c>
      <c r="AA21" s="5">
        <f ca="1">'6aus49 VS'!O21</f>
        <v>7</v>
      </c>
      <c r="AC21" s="4">
        <f ca="1">LARGE('6aus49 VS'!E21:L21,8)</f>
        <v>3</v>
      </c>
      <c r="AD21" s="4">
        <f ca="1">LARGE('6aus49 VS'!E21:L21,7)</f>
        <v>12</v>
      </c>
      <c r="AE21" s="4">
        <f ca="1">LARGE('6aus49 VS'!E21:L21,6)</f>
        <v>22</v>
      </c>
      <c r="AF21" s="4">
        <f ca="1">LARGE('6aus49 VS'!E21:L21,5)</f>
        <v>27</v>
      </c>
      <c r="AG21" s="4">
        <f ca="1">LARGE('6aus49 VS'!E21:L21,4)</f>
        <v>30</v>
      </c>
      <c r="AH21" s="4">
        <f ca="1">LARGE('6aus49 VS'!E21:L21,3)</f>
        <v>43</v>
      </c>
      <c r="AI21" s="4">
        <f ca="1">LARGE('6aus49 VS'!E21:L21,2)</f>
        <v>44</v>
      </c>
      <c r="AJ21" s="4">
        <f ca="1">LARGE('6aus49 VS'!E21:L21,1)</f>
        <v>49</v>
      </c>
      <c r="AK21" s="5">
        <f ca="1">'6aus49 VS'!O21</f>
        <v>7</v>
      </c>
      <c r="AM21" s="4">
        <f ca="1">LARGE('6aus49 VS'!E21:K21,7)</f>
        <v>3</v>
      </c>
      <c r="AN21" s="4">
        <f ca="1">LARGE('6aus49 VS'!E21:K21,6)</f>
        <v>12</v>
      </c>
      <c r="AO21" s="4">
        <f ca="1">LARGE('6aus49 VS'!E21:K21,5)</f>
        <v>27</v>
      </c>
      <c r="AP21" s="4">
        <f ca="1">LARGE('6aus49 VS'!E21:K21,4)</f>
        <v>30</v>
      </c>
      <c r="AQ21" s="4">
        <f ca="1">LARGE('6aus49 VS'!E21:K21,3)</f>
        <v>43</v>
      </c>
      <c r="AR21" s="4">
        <f ca="1">LARGE('6aus49 VS'!E21:K21,2)</f>
        <v>44</v>
      </c>
      <c r="AS21" s="4">
        <f ca="1">LARGE('6aus49 VS'!E21:K21,1)</f>
        <v>49</v>
      </c>
      <c r="AT21" s="5">
        <f ca="1">'6aus49 VS'!O21</f>
        <v>7</v>
      </c>
      <c r="AV21" s="4">
        <f ca="1">LARGE('6aus49 VS'!Q21:X21,8)</f>
        <v>8</v>
      </c>
      <c r="AW21" s="4">
        <f ca="1">LARGE('6aus49 VS'!Q21:X21,7)</f>
        <v>9</v>
      </c>
      <c r="AX21" s="4">
        <f ca="1">LARGE('6aus49 VS'!Q21:X21,6)</f>
        <v>16</v>
      </c>
      <c r="AY21" s="4">
        <f ca="1">LARGE('6aus49 VS'!Q21:X21,5)</f>
        <v>18</v>
      </c>
      <c r="AZ21" s="4">
        <f ca="1">LARGE('6aus49 VS'!Q21:X21,4)</f>
        <v>20</v>
      </c>
      <c r="BA21" s="4">
        <f ca="1">LARGE('6aus49 VS'!Q21:X21,3)</f>
        <v>43</v>
      </c>
      <c r="BB21" s="4">
        <f ca="1">LARGE('6aus49 VS'!Q21:X21,2)</f>
        <v>48</v>
      </c>
      <c r="BC21" s="4">
        <f ca="1">LARGE('6aus49 VS'!Q21:X21,1)</f>
        <v>49</v>
      </c>
      <c r="BD21" s="41"/>
    </row>
    <row r="22" spans="2:56" s="3" customFormat="1" ht="15.75" customHeight="1" x14ac:dyDescent="0.25">
      <c r="B22" s="34" t="s">
        <v>18</v>
      </c>
      <c r="C22" s="34"/>
      <c r="D22" s="34"/>
      <c r="F22" s="4">
        <f ca="1">LARGE('6aus49 VS'!E22:N22,10)</f>
        <v>2</v>
      </c>
      <c r="G22" s="4">
        <f ca="1">LARGE('6aus49 VS'!E22:N22,9)</f>
        <v>5</v>
      </c>
      <c r="H22" s="4">
        <f ca="1">LARGE('6aus49 VS'!E22:N22,8)</f>
        <v>9</v>
      </c>
      <c r="I22" s="4">
        <f ca="1">LARGE('6aus49 VS'!E22:N22,7)</f>
        <v>14</v>
      </c>
      <c r="J22" s="4">
        <f ca="1">LARGE('6aus49 VS'!E22:N22,6)</f>
        <v>16</v>
      </c>
      <c r="K22" s="4">
        <f ca="1">LARGE('6aus49 VS'!E22:N22,5)</f>
        <v>21</v>
      </c>
      <c r="L22" s="4">
        <f ca="1">LARGE('6aus49 VS'!E22:N22,4)</f>
        <v>22</v>
      </c>
      <c r="M22" s="4">
        <f ca="1">LARGE('6aus49 VS'!E22:N22,3)</f>
        <v>26</v>
      </c>
      <c r="N22" s="4">
        <f ca="1">LARGE('6aus49 VS'!E22:N22,2)</f>
        <v>29</v>
      </c>
      <c r="O22" s="4">
        <f ca="1">LARGE('6aus49 VS'!E22:N22,1)</f>
        <v>36</v>
      </c>
      <c r="P22" s="5">
        <f ca="1">'6aus49 VS'!O22</f>
        <v>0</v>
      </c>
      <c r="R22" s="4">
        <f ca="1">LARGE('6aus49 VS'!E22:M22,9)</f>
        <v>2</v>
      </c>
      <c r="S22" s="4">
        <f ca="1">LARGE('6aus49 VS'!E22:M22,8)</f>
        <v>9</v>
      </c>
      <c r="T22" s="4">
        <f ca="1">LARGE('6aus49 VS'!E22:M22,7)</f>
        <v>14</v>
      </c>
      <c r="U22" s="4">
        <f ca="1">LARGE('6aus49 VS'!E22:M22,6)</f>
        <v>16</v>
      </c>
      <c r="V22" s="4">
        <f ca="1">LARGE('6aus49 VS'!E22:M22,5)</f>
        <v>21</v>
      </c>
      <c r="W22" s="4">
        <f ca="1">LARGE('6aus49 VS'!E22:M22,4)</f>
        <v>22</v>
      </c>
      <c r="X22" s="4">
        <f ca="1">LARGE('6aus49 VS'!E22:M22,3)</f>
        <v>26</v>
      </c>
      <c r="Y22" s="4">
        <f ca="1">LARGE('6aus49 VS'!E22:M22,2)</f>
        <v>29</v>
      </c>
      <c r="Z22" s="4">
        <f ca="1">LARGE('6aus49 VS'!E22:M22,1)</f>
        <v>36</v>
      </c>
      <c r="AA22" s="5">
        <f ca="1">'6aus49 VS'!O22</f>
        <v>0</v>
      </c>
      <c r="AC22" s="4">
        <f ca="1">LARGE('6aus49 VS'!E22:L22,8)</f>
        <v>2</v>
      </c>
      <c r="AD22" s="4">
        <f ca="1">LARGE('6aus49 VS'!E22:L22,7)</f>
        <v>9</v>
      </c>
      <c r="AE22" s="4">
        <f ca="1">LARGE('6aus49 VS'!E22:L22,6)</f>
        <v>14</v>
      </c>
      <c r="AF22" s="4">
        <f ca="1">LARGE('6aus49 VS'!E22:L22,5)</f>
        <v>16</v>
      </c>
      <c r="AG22" s="4">
        <f ca="1">LARGE('6aus49 VS'!E22:L22,4)</f>
        <v>21</v>
      </c>
      <c r="AH22" s="4">
        <f ca="1">LARGE('6aus49 VS'!E22:L22,3)</f>
        <v>22</v>
      </c>
      <c r="AI22" s="4">
        <f ca="1">LARGE('6aus49 VS'!E22:L22,2)</f>
        <v>26</v>
      </c>
      <c r="AJ22" s="4">
        <f ca="1">LARGE('6aus49 VS'!E22:L22,1)</f>
        <v>36</v>
      </c>
      <c r="AK22" s="5">
        <f ca="1">'6aus49 VS'!O22</f>
        <v>0</v>
      </c>
      <c r="AM22" s="4">
        <f ca="1">LARGE('6aus49 VS'!E22:K22,7)</f>
        <v>2</v>
      </c>
      <c r="AN22" s="4">
        <f ca="1">LARGE('6aus49 VS'!E22:K22,6)</f>
        <v>9</v>
      </c>
      <c r="AO22" s="4">
        <f ca="1">LARGE('6aus49 VS'!E22:K22,5)</f>
        <v>14</v>
      </c>
      <c r="AP22" s="4">
        <f ca="1">LARGE('6aus49 VS'!E22:K22,4)</f>
        <v>21</v>
      </c>
      <c r="AQ22" s="4">
        <f ca="1">LARGE('6aus49 VS'!E22:K22,3)</f>
        <v>22</v>
      </c>
      <c r="AR22" s="4">
        <f ca="1">LARGE('6aus49 VS'!E22:K22,2)</f>
        <v>26</v>
      </c>
      <c r="AS22" s="4">
        <f ca="1">LARGE('6aus49 VS'!E22:K22,1)</f>
        <v>36</v>
      </c>
      <c r="AT22" s="5">
        <f ca="1">'6aus49 VS'!O22</f>
        <v>0</v>
      </c>
      <c r="AV22" s="4">
        <f ca="1">LARGE('6aus49 VS'!Q22:X22,8)</f>
        <v>1</v>
      </c>
      <c r="AW22" s="4">
        <f ca="1">LARGE('6aus49 VS'!Q22:X22,7)</f>
        <v>7</v>
      </c>
      <c r="AX22" s="4">
        <f ca="1">LARGE('6aus49 VS'!Q22:X22,6)</f>
        <v>13</v>
      </c>
      <c r="AY22" s="4">
        <f ca="1">LARGE('6aus49 VS'!Q22:X22,5)</f>
        <v>23</v>
      </c>
      <c r="AZ22" s="4">
        <f ca="1">LARGE('6aus49 VS'!Q22:X22,4)</f>
        <v>31</v>
      </c>
      <c r="BA22" s="4">
        <f ca="1">LARGE('6aus49 VS'!Q22:X22,3)</f>
        <v>34</v>
      </c>
      <c r="BB22" s="4">
        <f ca="1">LARGE('6aus49 VS'!Q22:X22,2)</f>
        <v>36</v>
      </c>
      <c r="BC22" s="4">
        <f ca="1">LARGE('6aus49 VS'!Q22:X22,1)</f>
        <v>39</v>
      </c>
      <c r="BD22" s="41"/>
    </row>
    <row r="23" spans="2:56" s="3" customFormat="1" ht="15.75" customHeight="1" x14ac:dyDescent="0.25">
      <c r="B23" s="34" t="s">
        <v>19</v>
      </c>
      <c r="C23" s="34"/>
      <c r="D23" s="34"/>
      <c r="F23" s="4">
        <f ca="1">LARGE('6aus49 VS'!E23:N23,10)</f>
        <v>8</v>
      </c>
      <c r="G23" s="4">
        <f ca="1">LARGE('6aus49 VS'!E23:N23,9)</f>
        <v>11</v>
      </c>
      <c r="H23" s="4">
        <f ca="1">LARGE('6aus49 VS'!E23:N23,8)</f>
        <v>14</v>
      </c>
      <c r="I23" s="4">
        <f ca="1">LARGE('6aus49 VS'!E23:N23,7)</f>
        <v>17</v>
      </c>
      <c r="J23" s="4">
        <f ca="1">LARGE('6aus49 VS'!E23:N23,6)</f>
        <v>27</v>
      </c>
      <c r="K23" s="4">
        <f ca="1">LARGE('6aus49 VS'!E23:N23,5)</f>
        <v>31</v>
      </c>
      <c r="L23" s="4">
        <f ca="1">LARGE('6aus49 VS'!E23:N23,4)</f>
        <v>37</v>
      </c>
      <c r="M23" s="4">
        <f ca="1">LARGE('6aus49 VS'!E23:N23,3)</f>
        <v>40</v>
      </c>
      <c r="N23" s="4">
        <f ca="1">LARGE('6aus49 VS'!E23:N23,2)</f>
        <v>41</v>
      </c>
      <c r="O23" s="4">
        <f ca="1">LARGE('6aus49 VS'!E23:N23,1)</f>
        <v>42</v>
      </c>
      <c r="P23" s="5">
        <f ca="1">'6aus49 VS'!O23</f>
        <v>6</v>
      </c>
      <c r="R23" s="4">
        <f ca="1">LARGE('6aus49 VS'!E23:M23,9)</f>
        <v>11</v>
      </c>
      <c r="S23" s="4">
        <f ca="1">LARGE('6aus49 VS'!E23:M23,8)</f>
        <v>14</v>
      </c>
      <c r="T23" s="4">
        <f ca="1">LARGE('6aus49 VS'!E23:M23,7)</f>
        <v>17</v>
      </c>
      <c r="U23" s="4">
        <f ca="1">LARGE('6aus49 VS'!E23:M23,6)</f>
        <v>27</v>
      </c>
      <c r="V23" s="4">
        <f ca="1">LARGE('6aus49 VS'!E23:M23,5)</f>
        <v>31</v>
      </c>
      <c r="W23" s="4">
        <f ca="1">LARGE('6aus49 VS'!E23:M23,4)</f>
        <v>37</v>
      </c>
      <c r="X23" s="4">
        <f ca="1">LARGE('6aus49 VS'!E23:M23,3)</f>
        <v>40</v>
      </c>
      <c r="Y23" s="4">
        <f ca="1">LARGE('6aus49 VS'!E23:M23,2)</f>
        <v>41</v>
      </c>
      <c r="Z23" s="4">
        <f ca="1">LARGE('6aus49 VS'!E23:M23,1)</f>
        <v>42</v>
      </c>
      <c r="AA23" s="5">
        <f ca="1">'6aus49 VS'!O23</f>
        <v>6</v>
      </c>
      <c r="AC23" s="4">
        <f ca="1">LARGE('6aus49 VS'!E23:L23,8)</f>
        <v>11</v>
      </c>
      <c r="AD23" s="4">
        <f ca="1">LARGE('6aus49 VS'!E23:L23,7)</f>
        <v>14</v>
      </c>
      <c r="AE23" s="4">
        <f ca="1">LARGE('6aus49 VS'!E23:L23,6)</f>
        <v>17</v>
      </c>
      <c r="AF23" s="4">
        <f ca="1">LARGE('6aus49 VS'!E23:L23,5)</f>
        <v>27</v>
      </c>
      <c r="AG23" s="4">
        <f ca="1">LARGE('6aus49 VS'!E23:L23,4)</f>
        <v>31</v>
      </c>
      <c r="AH23" s="4">
        <f ca="1">LARGE('6aus49 VS'!E23:L23,3)</f>
        <v>37</v>
      </c>
      <c r="AI23" s="4">
        <f ca="1">LARGE('6aus49 VS'!E23:L23,2)</f>
        <v>40</v>
      </c>
      <c r="AJ23" s="4">
        <f ca="1">LARGE('6aus49 VS'!E23:L23,1)</f>
        <v>42</v>
      </c>
      <c r="AK23" s="5">
        <f ca="1">'6aus49 VS'!O23</f>
        <v>6</v>
      </c>
      <c r="AM23" s="4">
        <f ca="1">LARGE('6aus49 VS'!E23:K23,7)</f>
        <v>14</v>
      </c>
      <c r="AN23" s="4">
        <f ca="1">LARGE('6aus49 VS'!E23:K23,6)</f>
        <v>17</v>
      </c>
      <c r="AO23" s="4">
        <f ca="1">LARGE('6aus49 VS'!E23:K23,5)</f>
        <v>27</v>
      </c>
      <c r="AP23" s="4">
        <f ca="1">LARGE('6aus49 VS'!E23:K23,4)</f>
        <v>31</v>
      </c>
      <c r="AQ23" s="4">
        <f ca="1">LARGE('6aus49 VS'!E23:K23,3)</f>
        <v>37</v>
      </c>
      <c r="AR23" s="4">
        <f ca="1">LARGE('6aus49 VS'!E23:K23,2)</f>
        <v>40</v>
      </c>
      <c r="AS23" s="4">
        <f ca="1">LARGE('6aus49 VS'!E23:K23,1)</f>
        <v>42</v>
      </c>
      <c r="AT23" s="5">
        <f ca="1">'6aus49 VS'!O23</f>
        <v>6</v>
      </c>
      <c r="AV23" s="4">
        <f ca="1">'6aus49 VS'!Q23</f>
        <v>47</v>
      </c>
      <c r="AW23" s="47"/>
      <c r="AX23" s="47"/>
      <c r="AY23" s="47"/>
      <c r="AZ23" s="47"/>
      <c r="BA23" s="47"/>
      <c r="BB23" s="47"/>
      <c r="BC23" s="47"/>
      <c r="BD23" s="41"/>
    </row>
    <row r="24" spans="2:56" s="3" customFormat="1" ht="15.75" customHeight="1" x14ac:dyDescent="0.25">
      <c r="B24" s="34" t="s">
        <v>20</v>
      </c>
      <c r="C24" s="34"/>
      <c r="D24" s="34"/>
      <c r="F24" s="4">
        <f ca="1">LARGE('6aus49 VS'!E24:N24,10)</f>
        <v>2</v>
      </c>
      <c r="G24" s="4">
        <f ca="1">LARGE('6aus49 VS'!E24:N24,9)</f>
        <v>10</v>
      </c>
      <c r="H24" s="4">
        <f ca="1">LARGE('6aus49 VS'!E24:N24,8)</f>
        <v>11</v>
      </c>
      <c r="I24" s="4">
        <f ca="1">LARGE('6aus49 VS'!E24:N24,7)</f>
        <v>14</v>
      </c>
      <c r="J24" s="4">
        <f ca="1">LARGE('6aus49 VS'!E24:N24,6)</f>
        <v>28</v>
      </c>
      <c r="K24" s="4">
        <f ca="1">LARGE('6aus49 VS'!E24:N24,5)</f>
        <v>30</v>
      </c>
      <c r="L24" s="4">
        <f ca="1">LARGE('6aus49 VS'!E24:N24,4)</f>
        <v>31</v>
      </c>
      <c r="M24" s="4">
        <f ca="1">LARGE('6aus49 VS'!E24:N24,3)</f>
        <v>38</v>
      </c>
      <c r="N24" s="4">
        <f ca="1">LARGE('6aus49 VS'!E24:N24,2)</f>
        <v>44</v>
      </c>
      <c r="O24" s="4">
        <f ca="1">LARGE('6aus49 VS'!E24:N24,1)</f>
        <v>48</v>
      </c>
      <c r="P24" s="5">
        <f ca="1">'6aus49 VS'!O24</f>
        <v>6</v>
      </c>
      <c r="R24" s="4">
        <f ca="1">LARGE('6aus49 VS'!E24:M24,9)</f>
        <v>10</v>
      </c>
      <c r="S24" s="4">
        <f ca="1">LARGE('6aus49 VS'!E24:M24,8)</f>
        <v>11</v>
      </c>
      <c r="T24" s="4">
        <f ca="1">LARGE('6aus49 VS'!E24:M24,7)</f>
        <v>14</v>
      </c>
      <c r="U24" s="4">
        <f ca="1">LARGE('6aus49 VS'!E24:M24,6)</f>
        <v>28</v>
      </c>
      <c r="V24" s="4">
        <f ca="1">LARGE('6aus49 VS'!E24:M24,5)</f>
        <v>30</v>
      </c>
      <c r="W24" s="4">
        <f ca="1">LARGE('6aus49 VS'!E24:M24,4)</f>
        <v>31</v>
      </c>
      <c r="X24" s="4">
        <f ca="1">LARGE('6aus49 VS'!E24:M24,3)</f>
        <v>38</v>
      </c>
      <c r="Y24" s="4">
        <f ca="1">LARGE('6aus49 VS'!E24:M24,2)</f>
        <v>44</v>
      </c>
      <c r="Z24" s="4">
        <f ca="1">LARGE('6aus49 VS'!E24:M24,1)</f>
        <v>48</v>
      </c>
      <c r="AA24" s="5">
        <f ca="1">'6aus49 VS'!O24</f>
        <v>6</v>
      </c>
      <c r="AC24" s="4">
        <f ca="1">LARGE('6aus49 VS'!E24:L24,8)</f>
        <v>10</v>
      </c>
      <c r="AD24" s="4">
        <f ca="1">LARGE('6aus49 VS'!E24:L24,7)</f>
        <v>11</v>
      </c>
      <c r="AE24" s="4">
        <f ca="1">LARGE('6aus49 VS'!E24:L24,6)</f>
        <v>14</v>
      </c>
      <c r="AF24" s="4">
        <f ca="1">LARGE('6aus49 VS'!E24:L24,5)</f>
        <v>28</v>
      </c>
      <c r="AG24" s="4">
        <f ca="1">LARGE('6aus49 VS'!E24:L24,4)</f>
        <v>30</v>
      </c>
      <c r="AH24" s="4">
        <f ca="1">LARGE('6aus49 VS'!E24:L24,3)</f>
        <v>31</v>
      </c>
      <c r="AI24" s="4">
        <f ca="1">LARGE('6aus49 VS'!E24:L24,2)</f>
        <v>44</v>
      </c>
      <c r="AJ24" s="4">
        <f ca="1">LARGE('6aus49 VS'!E24:L24,1)</f>
        <v>48</v>
      </c>
      <c r="AK24" s="5">
        <f ca="1">'6aus49 VS'!O24</f>
        <v>6</v>
      </c>
      <c r="AM24" s="4">
        <f ca="1">LARGE('6aus49 VS'!E24:K24,7)</f>
        <v>11</v>
      </c>
      <c r="AN24" s="4">
        <f ca="1">LARGE('6aus49 VS'!E24:K24,6)</f>
        <v>14</v>
      </c>
      <c r="AO24" s="4">
        <f ca="1">LARGE('6aus49 VS'!E24:K24,5)</f>
        <v>28</v>
      </c>
      <c r="AP24" s="4">
        <f ca="1">LARGE('6aus49 VS'!E24:K24,4)</f>
        <v>30</v>
      </c>
      <c r="AQ24" s="4">
        <f ca="1">LARGE('6aus49 VS'!E24:K24,3)</f>
        <v>31</v>
      </c>
      <c r="AR24" s="4">
        <f ca="1">LARGE('6aus49 VS'!E24:K24,2)</f>
        <v>44</v>
      </c>
      <c r="AS24" s="4">
        <f ca="1">LARGE('6aus49 VS'!E24:K24,1)</f>
        <v>48</v>
      </c>
      <c r="AT24" s="5">
        <f ca="1">'6aus49 VS'!O24</f>
        <v>6</v>
      </c>
    </row>
    <row r="25" spans="2:56" s="3" customFormat="1" ht="15.75" customHeight="1" x14ac:dyDescent="0.25">
      <c r="B25" s="34" t="s">
        <v>21</v>
      </c>
      <c r="C25" s="34"/>
      <c r="D25" s="34"/>
      <c r="F25" s="4">
        <f ca="1">LARGE('6aus49 VS'!E25:N25,10)</f>
        <v>4</v>
      </c>
      <c r="G25" s="4">
        <f ca="1">LARGE('6aus49 VS'!E25:N25,9)</f>
        <v>10</v>
      </c>
      <c r="H25" s="4">
        <f ca="1">LARGE('6aus49 VS'!E25:N25,8)</f>
        <v>11</v>
      </c>
      <c r="I25" s="4">
        <f ca="1">LARGE('6aus49 VS'!E25:N25,7)</f>
        <v>27</v>
      </c>
      <c r="J25" s="4">
        <f ca="1">LARGE('6aus49 VS'!E25:N25,6)</f>
        <v>29</v>
      </c>
      <c r="K25" s="4">
        <f ca="1">LARGE('6aus49 VS'!E25:N25,5)</f>
        <v>30</v>
      </c>
      <c r="L25" s="4">
        <f ca="1">LARGE('6aus49 VS'!E25:N25,4)</f>
        <v>34</v>
      </c>
      <c r="M25" s="4">
        <f ca="1">LARGE('6aus49 VS'!E25:N25,3)</f>
        <v>38</v>
      </c>
      <c r="N25" s="4">
        <f ca="1">LARGE('6aus49 VS'!E25:N25,2)</f>
        <v>41</v>
      </c>
      <c r="O25" s="4">
        <f ca="1">LARGE('6aus49 VS'!E25:N25,1)</f>
        <v>44</v>
      </c>
      <c r="P25" s="5">
        <f ca="1">'6aus49 VS'!O25</f>
        <v>5</v>
      </c>
      <c r="R25" s="4">
        <f ca="1">LARGE('6aus49 VS'!E25:M25,9)</f>
        <v>4</v>
      </c>
      <c r="S25" s="4">
        <f ca="1">LARGE('6aus49 VS'!E25:M25,8)</f>
        <v>10</v>
      </c>
      <c r="T25" s="4">
        <f ca="1">LARGE('6aus49 VS'!E25:M25,7)</f>
        <v>11</v>
      </c>
      <c r="U25" s="4">
        <f ca="1">LARGE('6aus49 VS'!E25:M25,6)</f>
        <v>27</v>
      </c>
      <c r="V25" s="4">
        <f ca="1">LARGE('6aus49 VS'!E25:M25,5)</f>
        <v>29</v>
      </c>
      <c r="W25" s="4">
        <f ca="1">LARGE('6aus49 VS'!E25:M25,4)</f>
        <v>34</v>
      </c>
      <c r="X25" s="4">
        <f ca="1">LARGE('6aus49 VS'!E25:M25,3)</f>
        <v>38</v>
      </c>
      <c r="Y25" s="4">
        <f ca="1">LARGE('6aus49 VS'!E25:M25,2)</f>
        <v>41</v>
      </c>
      <c r="Z25" s="4">
        <f ca="1">LARGE('6aus49 VS'!E25:M25,1)</f>
        <v>44</v>
      </c>
      <c r="AA25" s="5">
        <f ca="1">'6aus49 VS'!O25</f>
        <v>5</v>
      </c>
      <c r="AC25" s="4">
        <f ca="1">LARGE('6aus49 VS'!E25:L25,8)</f>
        <v>10</v>
      </c>
      <c r="AD25" s="4">
        <f ca="1">LARGE('6aus49 VS'!E25:L25,7)</f>
        <v>11</v>
      </c>
      <c r="AE25" s="4">
        <f ca="1">LARGE('6aus49 VS'!E25:L25,6)</f>
        <v>27</v>
      </c>
      <c r="AF25" s="4">
        <f ca="1">LARGE('6aus49 VS'!E25:L25,5)</f>
        <v>29</v>
      </c>
      <c r="AG25" s="4">
        <f ca="1">LARGE('6aus49 VS'!E25:L25,4)</f>
        <v>34</v>
      </c>
      <c r="AH25" s="4">
        <f ca="1">LARGE('6aus49 VS'!E25:L25,3)</f>
        <v>38</v>
      </c>
      <c r="AI25" s="4">
        <f ca="1">LARGE('6aus49 VS'!E25:L25,2)</f>
        <v>41</v>
      </c>
      <c r="AJ25" s="4">
        <f ca="1">LARGE('6aus49 VS'!E25:L25,1)</f>
        <v>44</v>
      </c>
      <c r="AK25" s="5">
        <f ca="1">'6aus49 VS'!O25</f>
        <v>5</v>
      </c>
      <c r="AM25" s="4">
        <f ca="1">LARGE('6aus49 VS'!E25:K25,7)</f>
        <v>11</v>
      </c>
      <c r="AN25" s="4">
        <f ca="1">LARGE('6aus49 VS'!E25:K25,6)</f>
        <v>27</v>
      </c>
      <c r="AO25" s="4">
        <f ca="1">LARGE('6aus49 VS'!E25:K25,5)</f>
        <v>29</v>
      </c>
      <c r="AP25" s="4">
        <f ca="1">LARGE('6aus49 VS'!E25:K25,4)</f>
        <v>34</v>
      </c>
      <c r="AQ25" s="4">
        <f ca="1">LARGE('6aus49 VS'!E25:K25,3)</f>
        <v>38</v>
      </c>
      <c r="AR25" s="4">
        <f ca="1">LARGE('6aus49 VS'!E25:K25,2)</f>
        <v>41</v>
      </c>
      <c r="AS25" s="4">
        <f ca="1">LARGE('6aus49 VS'!E25:K25,1)</f>
        <v>44</v>
      </c>
      <c r="AT25" s="5">
        <f ca="1">'6aus49 VS'!O25</f>
        <v>5</v>
      </c>
      <c r="AV25" s="4">
        <f ca="1">LARGE('6aus49 VS'!Q25:W25,7)</f>
        <v>4</v>
      </c>
      <c r="AW25" s="4">
        <f ca="1">LARGE('6aus49 VS'!Q25:W25,6)</f>
        <v>5</v>
      </c>
      <c r="AX25" s="4">
        <f ca="1">LARGE('6aus49 VS'!Q25:W25,5)</f>
        <v>11</v>
      </c>
      <c r="AY25" s="4">
        <f ca="1">LARGE('6aus49 VS'!Q25:W25,4)</f>
        <v>27</v>
      </c>
      <c r="AZ25" s="4">
        <f ca="1">LARGE('6aus49 VS'!Q25:W25,3)</f>
        <v>32</v>
      </c>
      <c r="BA25" s="4">
        <f ca="1">LARGE('6aus49 VS'!Q25:W25,2)</f>
        <v>35</v>
      </c>
      <c r="BB25" s="4">
        <f ca="1">LARGE('6aus49 VS'!Q25:W25,1)</f>
        <v>46</v>
      </c>
      <c r="BC25" s="41" t="s">
        <v>92</v>
      </c>
    </row>
    <row r="26" spans="2:56" s="3" customFormat="1" ht="15.75" customHeight="1" x14ac:dyDescent="0.25">
      <c r="B26" s="34" t="s">
        <v>22</v>
      </c>
      <c r="C26" s="34"/>
      <c r="D26" s="34"/>
      <c r="F26" s="4">
        <f ca="1">LARGE('6aus49 VS'!E26:N26,10)</f>
        <v>4</v>
      </c>
      <c r="G26" s="4">
        <f ca="1">LARGE('6aus49 VS'!E26:N26,9)</f>
        <v>14</v>
      </c>
      <c r="H26" s="4">
        <f ca="1">LARGE('6aus49 VS'!E26:N26,8)</f>
        <v>17</v>
      </c>
      <c r="I26" s="4">
        <f ca="1">LARGE('6aus49 VS'!E26:N26,7)</f>
        <v>19</v>
      </c>
      <c r="J26" s="4">
        <f ca="1">LARGE('6aus49 VS'!E26:N26,6)</f>
        <v>26</v>
      </c>
      <c r="K26" s="4">
        <f ca="1">LARGE('6aus49 VS'!E26:N26,5)</f>
        <v>31</v>
      </c>
      <c r="L26" s="4">
        <f ca="1">LARGE('6aus49 VS'!E26:N26,4)</f>
        <v>32</v>
      </c>
      <c r="M26" s="4">
        <f ca="1">LARGE('6aus49 VS'!E26:N26,3)</f>
        <v>34</v>
      </c>
      <c r="N26" s="4">
        <f ca="1">LARGE('6aus49 VS'!E26:N26,2)</f>
        <v>36</v>
      </c>
      <c r="O26" s="4">
        <f ca="1">LARGE('6aus49 VS'!E26:N26,1)</f>
        <v>39</v>
      </c>
      <c r="P26" s="5">
        <f ca="1">'6aus49 VS'!O26</f>
        <v>8</v>
      </c>
      <c r="R26" s="4">
        <f ca="1">LARGE('6aus49 VS'!E26:M26,9)</f>
        <v>4</v>
      </c>
      <c r="S26" s="4">
        <f ca="1">LARGE('6aus49 VS'!E26:M26,8)</f>
        <v>14</v>
      </c>
      <c r="T26" s="4">
        <f ca="1">LARGE('6aus49 VS'!E26:M26,7)</f>
        <v>17</v>
      </c>
      <c r="U26" s="4">
        <f ca="1">LARGE('6aus49 VS'!E26:M26,6)</f>
        <v>19</v>
      </c>
      <c r="V26" s="4">
        <f ca="1">LARGE('6aus49 VS'!E26:M26,5)</f>
        <v>26</v>
      </c>
      <c r="W26" s="4">
        <f ca="1">LARGE('6aus49 VS'!E26:M26,4)</f>
        <v>31</v>
      </c>
      <c r="X26" s="4">
        <f ca="1">LARGE('6aus49 VS'!E26:M26,3)</f>
        <v>32</v>
      </c>
      <c r="Y26" s="4">
        <f ca="1">LARGE('6aus49 VS'!E26:M26,2)</f>
        <v>34</v>
      </c>
      <c r="Z26" s="4">
        <f ca="1">LARGE('6aus49 VS'!E26:M26,1)</f>
        <v>39</v>
      </c>
      <c r="AA26" s="5">
        <f ca="1">'6aus49 VS'!O26</f>
        <v>8</v>
      </c>
      <c r="AC26" s="4">
        <f ca="1">LARGE('6aus49 VS'!E26:L26,8)</f>
        <v>4</v>
      </c>
      <c r="AD26" s="4">
        <f ca="1">LARGE('6aus49 VS'!E26:L26,7)</f>
        <v>14</v>
      </c>
      <c r="AE26" s="4">
        <f ca="1">LARGE('6aus49 VS'!E26:L26,6)</f>
        <v>17</v>
      </c>
      <c r="AF26" s="4">
        <f ca="1">LARGE('6aus49 VS'!E26:L26,5)</f>
        <v>26</v>
      </c>
      <c r="AG26" s="4">
        <f ca="1">LARGE('6aus49 VS'!E26:L26,4)</f>
        <v>31</v>
      </c>
      <c r="AH26" s="4">
        <f ca="1">LARGE('6aus49 VS'!E26:L26,3)</f>
        <v>32</v>
      </c>
      <c r="AI26" s="4">
        <f ca="1">LARGE('6aus49 VS'!E26:L26,2)</f>
        <v>34</v>
      </c>
      <c r="AJ26" s="4">
        <f ca="1">LARGE('6aus49 VS'!E26:L26,1)</f>
        <v>39</v>
      </c>
      <c r="AK26" s="5">
        <f ca="1">'6aus49 VS'!O26</f>
        <v>8</v>
      </c>
      <c r="AM26" s="4">
        <f ca="1">LARGE('6aus49 VS'!E26:K26,7)</f>
        <v>4</v>
      </c>
      <c r="AN26" s="4">
        <f ca="1">LARGE('6aus49 VS'!E26:K26,6)</f>
        <v>14</v>
      </c>
      <c r="AO26" s="4">
        <f ca="1">LARGE('6aus49 VS'!E26:K26,5)</f>
        <v>17</v>
      </c>
      <c r="AP26" s="4">
        <f ca="1">LARGE('6aus49 VS'!E26:K26,4)</f>
        <v>26</v>
      </c>
      <c r="AQ26" s="4">
        <f ca="1">LARGE('6aus49 VS'!E26:K26,3)</f>
        <v>32</v>
      </c>
      <c r="AR26" s="4">
        <f ca="1">LARGE('6aus49 VS'!E26:K26,2)</f>
        <v>34</v>
      </c>
      <c r="AS26" s="4">
        <f ca="1">LARGE('6aus49 VS'!E26:K26,1)</f>
        <v>39</v>
      </c>
      <c r="AT26" s="5">
        <f ca="1">'6aus49 VS'!O26</f>
        <v>8</v>
      </c>
      <c r="AV26" s="4">
        <f ca="1">LARGE('6aus49 VS'!Q26:W26,7)</f>
        <v>3</v>
      </c>
      <c r="AW26" s="4">
        <f ca="1">LARGE('6aus49 VS'!Q26:W26,6)</f>
        <v>15</v>
      </c>
      <c r="AX26" s="4">
        <f ca="1">LARGE('6aus49 VS'!Q26:W26,5)</f>
        <v>19</v>
      </c>
      <c r="AY26" s="4">
        <f ca="1">LARGE('6aus49 VS'!Q26:W26,4)</f>
        <v>24</v>
      </c>
      <c r="AZ26" s="4">
        <f ca="1">LARGE('6aus49 VS'!Q26:W26,3)</f>
        <v>25</v>
      </c>
      <c r="BA26" s="4">
        <f ca="1">LARGE('6aus49 VS'!Q26:W26,2)</f>
        <v>28</v>
      </c>
      <c r="BB26" s="4">
        <f ca="1">LARGE('6aus49 VS'!Q26:W26,1)</f>
        <v>41</v>
      </c>
      <c r="BC26" s="41"/>
    </row>
    <row r="27" spans="2:56" s="3" customFormat="1" ht="15.75" customHeight="1" x14ac:dyDescent="0.25">
      <c r="B27" s="34" t="s">
        <v>23</v>
      </c>
      <c r="C27" s="34"/>
      <c r="D27" s="34"/>
      <c r="F27" s="4">
        <f ca="1">LARGE('6aus49 VS'!E27:N27,10)</f>
        <v>1</v>
      </c>
      <c r="G27" s="4">
        <f ca="1">LARGE('6aus49 VS'!E27:N27,9)</f>
        <v>2</v>
      </c>
      <c r="H27" s="4">
        <f ca="1">LARGE('6aus49 VS'!E27:N27,8)</f>
        <v>3</v>
      </c>
      <c r="I27" s="4">
        <f ca="1">LARGE('6aus49 VS'!E27:N27,7)</f>
        <v>4</v>
      </c>
      <c r="J27" s="4">
        <f ca="1">LARGE('6aus49 VS'!E27:N27,6)</f>
        <v>8</v>
      </c>
      <c r="K27" s="4">
        <f ca="1">LARGE('6aus49 VS'!E27:N27,5)</f>
        <v>12</v>
      </c>
      <c r="L27" s="4">
        <f ca="1">LARGE('6aus49 VS'!E27:N27,4)</f>
        <v>23</v>
      </c>
      <c r="M27" s="4">
        <f ca="1">LARGE('6aus49 VS'!E27:N27,3)</f>
        <v>32</v>
      </c>
      <c r="N27" s="4">
        <f ca="1">LARGE('6aus49 VS'!E27:N27,2)</f>
        <v>37</v>
      </c>
      <c r="O27" s="4">
        <f ca="1">LARGE('6aus49 VS'!E27:N27,1)</f>
        <v>43</v>
      </c>
      <c r="P27" s="5">
        <f ca="1">'6aus49 VS'!O27</f>
        <v>9</v>
      </c>
      <c r="R27" s="4">
        <f ca="1">LARGE('6aus49 VS'!E27:M27,9)</f>
        <v>1</v>
      </c>
      <c r="S27" s="4">
        <f ca="1">LARGE('6aus49 VS'!E27:M27,8)</f>
        <v>2</v>
      </c>
      <c r="T27" s="4">
        <f ca="1">LARGE('6aus49 VS'!E27:M27,7)</f>
        <v>3</v>
      </c>
      <c r="U27" s="4">
        <f ca="1">LARGE('6aus49 VS'!E27:M27,6)</f>
        <v>4</v>
      </c>
      <c r="V27" s="4">
        <f ca="1">LARGE('6aus49 VS'!E27:M27,5)</f>
        <v>12</v>
      </c>
      <c r="W27" s="4">
        <f ca="1">LARGE('6aus49 VS'!E27:M27,4)</f>
        <v>23</v>
      </c>
      <c r="X27" s="4">
        <f ca="1">LARGE('6aus49 VS'!E27:M27,3)</f>
        <v>32</v>
      </c>
      <c r="Y27" s="4">
        <f ca="1">LARGE('6aus49 VS'!E27:M27,2)</f>
        <v>37</v>
      </c>
      <c r="Z27" s="4">
        <f ca="1">LARGE('6aus49 VS'!E27:M27,1)</f>
        <v>43</v>
      </c>
      <c r="AA27" s="5">
        <f ca="1">'6aus49 VS'!O27</f>
        <v>9</v>
      </c>
      <c r="AC27" s="4">
        <f ca="1">LARGE('6aus49 VS'!E27:L27,8)</f>
        <v>1</v>
      </c>
      <c r="AD27" s="4">
        <f ca="1">LARGE('6aus49 VS'!E27:L27,7)</f>
        <v>2</v>
      </c>
      <c r="AE27" s="4">
        <f ca="1">LARGE('6aus49 VS'!E27:L27,6)</f>
        <v>3</v>
      </c>
      <c r="AF27" s="4">
        <f ca="1">LARGE('6aus49 VS'!E27:L27,5)</f>
        <v>4</v>
      </c>
      <c r="AG27" s="4">
        <f ca="1">LARGE('6aus49 VS'!E27:L27,4)</f>
        <v>12</v>
      </c>
      <c r="AH27" s="4">
        <f ca="1">LARGE('6aus49 VS'!E27:L27,3)</f>
        <v>23</v>
      </c>
      <c r="AI27" s="4">
        <f ca="1">LARGE('6aus49 VS'!E27:L27,2)</f>
        <v>32</v>
      </c>
      <c r="AJ27" s="4">
        <f ca="1">LARGE('6aus49 VS'!E27:L27,1)</f>
        <v>37</v>
      </c>
      <c r="AK27" s="5">
        <f ca="1">'6aus49 VS'!O27</f>
        <v>9</v>
      </c>
      <c r="AM27" s="4">
        <f ca="1">LARGE('6aus49 VS'!E27:K27,7)</f>
        <v>1</v>
      </c>
      <c r="AN27" s="4">
        <f ca="1">LARGE('6aus49 VS'!E27:K27,6)</f>
        <v>2</v>
      </c>
      <c r="AO27" s="4">
        <f ca="1">LARGE('6aus49 VS'!E27:K27,5)</f>
        <v>3</v>
      </c>
      <c r="AP27" s="4">
        <f ca="1">LARGE('6aus49 VS'!E27:K27,4)</f>
        <v>12</v>
      </c>
      <c r="AQ27" s="4">
        <f ca="1">LARGE('6aus49 VS'!E27:K27,3)</f>
        <v>23</v>
      </c>
      <c r="AR27" s="4">
        <f ca="1">LARGE('6aus49 VS'!E27:K27,2)</f>
        <v>32</v>
      </c>
      <c r="AS27" s="4">
        <f ca="1">LARGE('6aus49 VS'!E27:K27,1)</f>
        <v>37</v>
      </c>
      <c r="AT27" s="5">
        <f ca="1">'6aus49 VS'!O27</f>
        <v>9</v>
      </c>
      <c r="AV27" s="4">
        <f ca="1">LARGE('6aus49 VS'!Q27:W27,7)</f>
        <v>6</v>
      </c>
      <c r="AW27" s="4">
        <f ca="1">LARGE('6aus49 VS'!Q27:W27,6)</f>
        <v>10</v>
      </c>
      <c r="AX27" s="4">
        <f ca="1">LARGE('6aus49 VS'!Q27:W27,5)</f>
        <v>14</v>
      </c>
      <c r="AY27" s="4">
        <f ca="1">LARGE('6aus49 VS'!Q27:W27,4)</f>
        <v>21</v>
      </c>
      <c r="AZ27" s="4">
        <f ca="1">LARGE('6aus49 VS'!Q27:W27,3)</f>
        <v>26</v>
      </c>
      <c r="BA27" s="4">
        <f ca="1">LARGE('6aus49 VS'!Q27:W27,2)</f>
        <v>29</v>
      </c>
      <c r="BB27" s="4">
        <f ca="1">LARGE('6aus49 VS'!Q27:W27,1)</f>
        <v>30</v>
      </c>
      <c r="BC27" s="41"/>
    </row>
    <row r="28" spans="2:56" s="3" customFormat="1" ht="15.75" customHeight="1" x14ac:dyDescent="0.25">
      <c r="B28" s="34" t="s">
        <v>24</v>
      </c>
      <c r="C28" s="34"/>
      <c r="D28" s="34"/>
      <c r="F28" s="4">
        <f ca="1">LARGE('6aus49 VS'!E28:N28,10)</f>
        <v>4</v>
      </c>
      <c r="G28" s="4">
        <f ca="1">LARGE('6aus49 VS'!E28:N28,9)</f>
        <v>5</v>
      </c>
      <c r="H28" s="4">
        <f ca="1">LARGE('6aus49 VS'!E28:N28,8)</f>
        <v>8</v>
      </c>
      <c r="I28" s="4">
        <f ca="1">LARGE('6aus49 VS'!E28:N28,7)</f>
        <v>10</v>
      </c>
      <c r="J28" s="4">
        <f ca="1">LARGE('6aus49 VS'!E28:N28,6)</f>
        <v>15</v>
      </c>
      <c r="K28" s="4">
        <f ca="1">LARGE('6aus49 VS'!E28:N28,5)</f>
        <v>16</v>
      </c>
      <c r="L28" s="4">
        <f ca="1">LARGE('6aus49 VS'!E28:N28,4)</f>
        <v>24</v>
      </c>
      <c r="M28" s="4">
        <f ca="1">LARGE('6aus49 VS'!E28:N28,3)</f>
        <v>34</v>
      </c>
      <c r="N28" s="4">
        <f ca="1">LARGE('6aus49 VS'!E28:N28,2)</f>
        <v>44</v>
      </c>
      <c r="O28" s="4">
        <f ca="1">LARGE('6aus49 VS'!E28:N28,1)</f>
        <v>47</v>
      </c>
      <c r="P28" s="5">
        <f ca="1">'6aus49 VS'!O28</f>
        <v>0</v>
      </c>
      <c r="R28" s="4">
        <f ca="1">LARGE('6aus49 VS'!E28:M28,9)</f>
        <v>4</v>
      </c>
      <c r="S28" s="4">
        <f ca="1">LARGE('6aus49 VS'!E28:M28,8)</f>
        <v>5</v>
      </c>
      <c r="T28" s="4">
        <f ca="1">LARGE('6aus49 VS'!E28:M28,7)</f>
        <v>10</v>
      </c>
      <c r="U28" s="4">
        <f ca="1">LARGE('6aus49 VS'!E28:M28,6)</f>
        <v>15</v>
      </c>
      <c r="V28" s="4">
        <f ca="1">LARGE('6aus49 VS'!E28:M28,5)</f>
        <v>16</v>
      </c>
      <c r="W28" s="4">
        <f ca="1">LARGE('6aus49 VS'!E28:M28,4)</f>
        <v>24</v>
      </c>
      <c r="X28" s="4">
        <f ca="1">LARGE('6aus49 VS'!E28:M28,3)</f>
        <v>34</v>
      </c>
      <c r="Y28" s="4">
        <f ca="1">LARGE('6aus49 VS'!E28:M28,2)</f>
        <v>44</v>
      </c>
      <c r="Z28" s="4">
        <f ca="1">LARGE('6aus49 VS'!E28:M28,1)</f>
        <v>47</v>
      </c>
      <c r="AA28" s="5">
        <f ca="1">'6aus49 VS'!O28</f>
        <v>0</v>
      </c>
      <c r="AC28" s="4">
        <f ca="1">LARGE('6aus49 VS'!E28:L28,8)</f>
        <v>4</v>
      </c>
      <c r="AD28" s="4">
        <f ca="1">LARGE('6aus49 VS'!E28:L28,7)</f>
        <v>5</v>
      </c>
      <c r="AE28" s="4">
        <f ca="1">LARGE('6aus49 VS'!E28:L28,6)</f>
        <v>10</v>
      </c>
      <c r="AF28" s="4">
        <f ca="1">LARGE('6aus49 VS'!E28:L28,5)</f>
        <v>15</v>
      </c>
      <c r="AG28" s="4">
        <f ca="1">LARGE('6aus49 VS'!E28:L28,4)</f>
        <v>16</v>
      </c>
      <c r="AH28" s="4">
        <f ca="1">LARGE('6aus49 VS'!E28:L28,3)</f>
        <v>34</v>
      </c>
      <c r="AI28" s="4">
        <f ca="1">LARGE('6aus49 VS'!E28:L28,2)</f>
        <v>44</v>
      </c>
      <c r="AJ28" s="4">
        <f ca="1">LARGE('6aus49 VS'!E28:L28,1)</f>
        <v>47</v>
      </c>
      <c r="AK28" s="5">
        <f ca="1">'6aus49 VS'!O28</f>
        <v>0</v>
      </c>
      <c r="AM28" s="4">
        <f ca="1">LARGE('6aus49 VS'!E28:K28,7)</f>
        <v>4</v>
      </c>
      <c r="AN28" s="4">
        <f ca="1">LARGE('6aus49 VS'!E28:K28,6)</f>
        <v>5</v>
      </c>
      <c r="AO28" s="4">
        <f ca="1">LARGE('6aus49 VS'!E28:K28,5)</f>
        <v>10</v>
      </c>
      <c r="AP28" s="4">
        <f ca="1">LARGE('6aus49 VS'!E28:K28,4)</f>
        <v>15</v>
      </c>
      <c r="AQ28" s="4">
        <f ca="1">LARGE('6aus49 VS'!E28:K28,3)</f>
        <v>34</v>
      </c>
      <c r="AR28" s="4">
        <f ca="1">LARGE('6aus49 VS'!E28:K28,2)</f>
        <v>44</v>
      </c>
      <c r="AS28" s="4">
        <f ca="1">LARGE('6aus49 VS'!E28:K28,1)</f>
        <v>47</v>
      </c>
      <c r="AT28" s="5">
        <f ca="1">'6aus49 VS'!O28</f>
        <v>0</v>
      </c>
      <c r="AV28" s="4">
        <f ca="1">LARGE('6aus49 VS'!Q28:W28,7)</f>
        <v>2</v>
      </c>
      <c r="AW28" s="4">
        <f ca="1">LARGE('6aus49 VS'!Q28:W28,6)</f>
        <v>12</v>
      </c>
      <c r="AX28" s="4">
        <f ca="1">LARGE('6aus49 VS'!Q28:W28,5)</f>
        <v>17</v>
      </c>
      <c r="AY28" s="4">
        <f ca="1">LARGE('6aus49 VS'!Q28:W28,4)</f>
        <v>33</v>
      </c>
      <c r="AZ28" s="4">
        <f ca="1">LARGE('6aus49 VS'!Q28:W28,3)</f>
        <v>37</v>
      </c>
      <c r="BA28" s="4">
        <f ca="1">LARGE('6aus49 VS'!Q28:W28,2)</f>
        <v>38</v>
      </c>
      <c r="BB28" s="4">
        <f ca="1">LARGE('6aus49 VS'!Q28:W28,1)</f>
        <v>44</v>
      </c>
      <c r="BC28" s="41"/>
    </row>
    <row r="29" spans="2:56" s="3" customFormat="1" ht="15.75" customHeight="1" x14ac:dyDescent="0.25">
      <c r="B29" s="34" t="s">
        <v>25</v>
      </c>
      <c r="C29" s="34"/>
      <c r="D29" s="34"/>
      <c r="F29" s="4">
        <f ca="1">LARGE('6aus49 VS'!E29:N29,10)</f>
        <v>3</v>
      </c>
      <c r="G29" s="4">
        <f ca="1">LARGE('6aus49 VS'!E29:N29,9)</f>
        <v>4</v>
      </c>
      <c r="H29" s="4">
        <f ca="1">LARGE('6aus49 VS'!E29:N29,8)</f>
        <v>5</v>
      </c>
      <c r="I29" s="4">
        <f ca="1">LARGE('6aus49 VS'!E29:N29,7)</f>
        <v>6</v>
      </c>
      <c r="J29" s="4">
        <f ca="1">LARGE('6aus49 VS'!E29:N29,6)</f>
        <v>10</v>
      </c>
      <c r="K29" s="4">
        <f ca="1">LARGE('6aus49 VS'!E29:N29,5)</f>
        <v>16</v>
      </c>
      <c r="L29" s="4">
        <f ca="1">LARGE('6aus49 VS'!E29:N29,4)</f>
        <v>28</v>
      </c>
      <c r="M29" s="4">
        <f ca="1">LARGE('6aus49 VS'!E29:N29,3)</f>
        <v>36</v>
      </c>
      <c r="N29" s="4">
        <f ca="1">LARGE('6aus49 VS'!E29:N29,2)</f>
        <v>39</v>
      </c>
      <c r="O29" s="4">
        <f ca="1">LARGE('6aus49 VS'!E29:N29,1)</f>
        <v>42</v>
      </c>
      <c r="P29" s="5">
        <f ca="1">'6aus49 VS'!O29</f>
        <v>7</v>
      </c>
      <c r="R29" s="4">
        <f ca="1">LARGE('6aus49 VS'!E29:M29,9)</f>
        <v>3</v>
      </c>
      <c r="S29" s="4">
        <f ca="1">LARGE('6aus49 VS'!E29:M29,8)</f>
        <v>4</v>
      </c>
      <c r="T29" s="4">
        <f ca="1">LARGE('6aus49 VS'!E29:M29,7)</f>
        <v>5</v>
      </c>
      <c r="U29" s="4">
        <f ca="1">LARGE('6aus49 VS'!E29:M29,6)</f>
        <v>6</v>
      </c>
      <c r="V29" s="4">
        <f ca="1">LARGE('6aus49 VS'!E29:M29,5)</f>
        <v>10</v>
      </c>
      <c r="W29" s="4">
        <f ca="1">LARGE('6aus49 VS'!E29:M29,4)</f>
        <v>16</v>
      </c>
      <c r="X29" s="4">
        <f ca="1">LARGE('6aus49 VS'!E29:M29,3)</f>
        <v>36</v>
      </c>
      <c r="Y29" s="4">
        <f ca="1">LARGE('6aus49 VS'!E29:M29,2)</f>
        <v>39</v>
      </c>
      <c r="Z29" s="4">
        <f ca="1">LARGE('6aus49 VS'!E29:M29,1)</f>
        <v>42</v>
      </c>
      <c r="AA29" s="5">
        <f ca="1">'6aus49 VS'!O29</f>
        <v>7</v>
      </c>
      <c r="AC29" s="4">
        <f ca="1">LARGE('6aus49 VS'!E29:L29,8)</f>
        <v>3</v>
      </c>
      <c r="AD29" s="4">
        <f ca="1">LARGE('6aus49 VS'!E29:L29,7)</f>
        <v>4</v>
      </c>
      <c r="AE29" s="4">
        <f ca="1">LARGE('6aus49 VS'!E29:L29,6)</f>
        <v>5</v>
      </c>
      <c r="AF29" s="4">
        <f ca="1">LARGE('6aus49 VS'!E29:L29,5)</f>
        <v>10</v>
      </c>
      <c r="AG29" s="4">
        <f ca="1">LARGE('6aus49 VS'!E29:L29,4)</f>
        <v>16</v>
      </c>
      <c r="AH29" s="4">
        <f ca="1">LARGE('6aus49 VS'!E29:L29,3)</f>
        <v>36</v>
      </c>
      <c r="AI29" s="4">
        <f ca="1">LARGE('6aus49 VS'!E29:L29,2)</f>
        <v>39</v>
      </c>
      <c r="AJ29" s="4">
        <f ca="1">LARGE('6aus49 VS'!E29:L29,1)</f>
        <v>42</v>
      </c>
      <c r="AK29" s="5">
        <f ca="1">'6aus49 VS'!O29</f>
        <v>7</v>
      </c>
      <c r="AM29" s="4">
        <f ca="1">LARGE('6aus49 VS'!E29:K29,7)</f>
        <v>3</v>
      </c>
      <c r="AN29" s="4">
        <f ca="1">LARGE('6aus49 VS'!E29:K29,6)</f>
        <v>4</v>
      </c>
      <c r="AO29" s="4">
        <f ca="1">LARGE('6aus49 VS'!E29:K29,5)</f>
        <v>5</v>
      </c>
      <c r="AP29" s="4">
        <f ca="1">LARGE('6aus49 VS'!E29:K29,4)</f>
        <v>10</v>
      </c>
      <c r="AQ29" s="4">
        <f ca="1">LARGE('6aus49 VS'!E29:K29,3)</f>
        <v>36</v>
      </c>
      <c r="AR29" s="4">
        <f ca="1">LARGE('6aus49 VS'!E29:K29,2)</f>
        <v>39</v>
      </c>
      <c r="AS29" s="4">
        <f ca="1">LARGE('6aus49 VS'!E29:K29,1)</f>
        <v>42</v>
      </c>
      <c r="AT29" s="5">
        <f ca="1">'6aus49 VS'!O29</f>
        <v>7</v>
      </c>
      <c r="AV29" s="4">
        <f ca="1">LARGE('6aus49 VS'!Q29:W29,7)</f>
        <v>8</v>
      </c>
      <c r="AW29" s="4">
        <f ca="1">LARGE('6aus49 VS'!Q29:W29,6)</f>
        <v>16</v>
      </c>
      <c r="AX29" s="4">
        <f ca="1">LARGE('6aus49 VS'!Q29:W29,5)</f>
        <v>20</v>
      </c>
      <c r="AY29" s="4">
        <f ca="1">LARGE('6aus49 VS'!Q29:W29,4)</f>
        <v>22</v>
      </c>
      <c r="AZ29" s="4">
        <f ca="1">LARGE('6aus49 VS'!Q29:W29,3)</f>
        <v>40</v>
      </c>
      <c r="BA29" s="4">
        <f ca="1">LARGE('6aus49 VS'!Q29:W29,2)</f>
        <v>42</v>
      </c>
      <c r="BB29" s="4">
        <f ca="1">LARGE('6aus49 VS'!Q29:W29,1)</f>
        <v>45</v>
      </c>
      <c r="BC29" s="41"/>
    </row>
    <row r="30" spans="2:56" s="3" customFormat="1" ht="15.75" customHeight="1" x14ac:dyDescent="0.25">
      <c r="B30" s="34" t="s">
        <v>26</v>
      </c>
      <c r="C30" s="34"/>
      <c r="D30" s="34"/>
      <c r="F30" s="4">
        <f ca="1">LARGE('6aus49 VS'!E30:N30,10)</f>
        <v>2</v>
      </c>
      <c r="G30" s="4">
        <f ca="1">LARGE('6aus49 VS'!E30:N30,9)</f>
        <v>6</v>
      </c>
      <c r="H30" s="4">
        <f ca="1">LARGE('6aus49 VS'!E30:N30,8)</f>
        <v>7</v>
      </c>
      <c r="I30" s="4">
        <f ca="1">LARGE('6aus49 VS'!E30:N30,7)</f>
        <v>13</v>
      </c>
      <c r="J30" s="4">
        <f ca="1">LARGE('6aus49 VS'!E30:N30,6)</f>
        <v>21</v>
      </c>
      <c r="K30" s="4">
        <f ca="1">LARGE('6aus49 VS'!E30:N30,5)</f>
        <v>22</v>
      </c>
      <c r="L30" s="4">
        <f ca="1">LARGE('6aus49 VS'!E30:N30,4)</f>
        <v>36</v>
      </c>
      <c r="M30" s="4">
        <f ca="1">LARGE('6aus49 VS'!E30:N30,3)</f>
        <v>43</v>
      </c>
      <c r="N30" s="4">
        <f ca="1">LARGE('6aus49 VS'!E30:N30,2)</f>
        <v>44</v>
      </c>
      <c r="O30" s="4">
        <f ca="1">LARGE('6aus49 VS'!E30:N30,1)</f>
        <v>45</v>
      </c>
      <c r="P30" s="5">
        <f ca="1">'6aus49 VS'!O30</f>
        <v>6</v>
      </c>
      <c r="R30" s="4">
        <f ca="1">LARGE('6aus49 VS'!E30:M30,9)</f>
        <v>2</v>
      </c>
      <c r="S30" s="4">
        <f ca="1">LARGE('6aus49 VS'!E30:M30,8)</f>
        <v>6</v>
      </c>
      <c r="T30" s="4">
        <f ca="1">LARGE('6aus49 VS'!E30:M30,7)</f>
        <v>7</v>
      </c>
      <c r="U30" s="4">
        <f ca="1">LARGE('6aus49 VS'!E30:M30,6)</f>
        <v>13</v>
      </c>
      <c r="V30" s="4">
        <f ca="1">LARGE('6aus49 VS'!E30:M30,5)</f>
        <v>21</v>
      </c>
      <c r="W30" s="4">
        <f ca="1">LARGE('6aus49 VS'!E30:M30,4)</f>
        <v>22</v>
      </c>
      <c r="X30" s="4">
        <f ca="1">LARGE('6aus49 VS'!E30:M30,3)</f>
        <v>36</v>
      </c>
      <c r="Y30" s="4">
        <f ca="1">LARGE('6aus49 VS'!E30:M30,2)</f>
        <v>43</v>
      </c>
      <c r="Z30" s="4">
        <f ca="1">LARGE('6aus49 VS'!E30:M30,1)</f>
        <v>45</v>
      </c>
      <c r="AA30" s="5">
        <f ca="1">'6aus49 VS'!O30</f>
        <v>6</v>
      </c>
      <c r="AC30" s="4">
        <f ca="1">LARGE('6aus49 VS'!E30:L30,8)</f>
        <v>2</v>
      </c>
      <c r="AD30" s="4">
        <f ca="1">LARGE('6aus49 VS'!E30:L30,7)</f>
        <v>6</v>
      </c>
      <c r="AE30" s="4">
        <f ca="1">LARGE('6aus49 VS'!E30:L30,6)</f>
        <v>7</v>
      </c>
      <c r="AF30" s="4">
        <f ca="1">LARGE('6aus49 VS'!E30:L30,5)</f>
        <v>13</v>
      </c>
      <c r="AG30" s="4">
        <f ca="1">LARGE('6aus49 VS'!E30:L30,4)</f>
        <v>21</v>
      </c>
      <c r="AH30" s="4">
        <f ca="1">LARGE('6aus49 VS'!E30:L30,3)</f>
        <v>22</v>
      </c>
      <c r="AI30" s="4">
        <f ca="1">LARGE('6aus49 VS'!E30:L30,2)</f>
        <v>43</v>
      </c>
      <c r="AJ30" s="4">
        <f ca="1">LARGE('6aus49 VS'!E30:L30,1)</f>
        <v>45</v>
      </c>
      <c r="AK30" s="5">
        <f ca="1">'6aus49 VS'!O30</f>
        <v>6</v>
      </c>
      <c r="AM30" s="4">
        <f ca="1">LARGE('6aus49 VS'!E30:K30,7)</f>
        <v>2</v>
      </c>
      <c r="AN30" s="4">
        <f ca="1">LARGE('6aus49 VS'!E30:K30,6)</f>
        <v>6</v>
      </c>
      <c r="AO30" s="4">
        <f ca="1">LARGE('6aus49 VS'!E30:K30,5)</f>
        <v>7</v>
      </c>
      <c r="AP30" s="4">
        <f ca="1">LARGE('6aus49 VS'!E30:K30,4)</f>
        <v>13</v>
      </c>
      <c r="AQ30" s="4">
        <f ca="1">LARGE('6aus49 VS'!E30:K30,3)</f>
        <v>21</v>
      </c>
      <c r="AR30" s="4">
        <f ca="1">LARGE('6aus49 VS'!E30:K30,2)</f>
        <v>43</v>
      </c>
      <c r="AS30" s="4">
        <f ca="1">LARGE('6aus49 VS'!E30:K30,1)</f>
        <v>45</v>
      </c>
      <c r="AT30" s="5">
        <f ca="1">'6aus49 VS'!O30</f>
        <v>6</v>
      </c>
      <c r="AV30" s="4">
        <f ca="1">LARGE('6aus49 VS'!Q30:W30,7)</f>
        <v>9</v>
      </c>
      <c r="AW30" s="4">
        <f ca="1">LARGE('6aus49 VS'!Q30:W30,6)</f>
        <v>18</v>
      </c>
      <c r="AX30" s="4">
        <f ca="1">LARGE('6aus49 VS'!Q30:W30,5)</f>
        <v>34</v>
      </c>
      <c r="AY30" s="4">
        <f ca="1">LARGE('6aus49 VS'!Q30:W30,4)</f>
        <v>39</v>
      </c>
      <c r="AZ30" s="4">
        <f ca="1">LARGE('6aus49 VS'!Q30:W30,3)</f>
        <v>43</v>
      </c>
      <c r="BA30" s="4">
        <f ca="1">LARGE('6aus49 VS'!Q30:W30,2)</f>
        <v>48</v>
      </c>
      <c r="BB30" s="4">
        <f ca="1">LARGE('6aus49 VS'!Q30:W30,1)</f>
        <v>49</v>
      </c>
      <c r="BC30" s="41"/>
    </row>
    <row r="31" spans="2:56" s="3" customFormat="1" ht="15.75" customHeight="1" x14ac:dyDescent="0.25">
      <c r="B31" s="34" t="s">
        <v>27</v>
      </c>
      <c r="C31" s="34"/>
      <c r="D31" s="34"/>
      <c r="F31" s="4">
        <f ca="1">LARGE('6aus49 VS'!E31:N31,10)</f>
        <v>15</v>
      </c>
      <c r="G31" s="4">
        <f ca="1">LARGE('6aus49 VS'!E31:N31,9)</f>
        <v>16</v>
      </c>
      <c r="H31" s="4">
        <f ca="1">LARGE('6aus49 VS'!E31:N31,8)</f>
        <v>21</v>
      </c>
      <c r="I31" s="4">
        <f ca="1">LARGE('6aus49 VS'!E31:N31,7)</f>
        <v>22</v>
      </c>
      <c r="J31" s="4">
        <f ca="1">LARGE('6aus49 VS'!E31:N31,6)</f>
        <v>29</v>
      </c>
      <c r="K31" s="4">
        <f ca="1">LARGE('6aus49 VS'!E31:N31,5)</f>
        <v>30</v>
      </c>
      <c r="L31" s="4">
        <f ca="1">LARGE('6aus49 VS'!E31:N31,4)</f>
        <v>31</v>
      </c>
      <c r="M31" s="4">
        <f ca="1">LARGE('6aus49 VS'!E31:N31,3)</f>
        <v>41</v>
      </c>
      <c r="N31" s="4">
        <f ca="1">LARGE('6aus49 VS'!E31:N31,2)</f>
        <v>46</v>
      </c>
      <c r="O31" s="4">
        <f ca="1">LARGE('6aus49 VS'!E31:N31,1)</f>
        <v>49</v>
      </c>
      <c r="P31" s="5">
        <f ca="1">'6aus49 VS'!O31</f>
        <v>5</v>
      </c>
      <c r="R31" s="4">
        <f ca="1">LARGE('6aus49 VS'!E31:M31,9)</f>
        <v>16</v>
      </c>
      <c r="S31" s="4">
        <f ca="1">LARGE('6aus49 VS'!E31:M31,8)</f>
        <v>21</v>
      </c>
      <c r="T31" s="4">
        <f ca="1">LARGE('6aus49 VS'!E31:M31,7)</f>
        <v>22</v>
      </c>
      <c r="U31" s="4">
        <f ca="1">LARGE('6aus49 VS'!E31:M31,6)</f>
        <v>29</v>
      </c>
      <c r="V31" s="4">
        <f ca="1">LARGE('6aus49 VS'!E31:M31,5)</f>
        <v>30</v>
      </c>
      <c r="W31" s="4">
        <f ca="1">LARGE('6aus49 VS'!E31:M31,4)</f>
        <v>31</v>
      </c>
      <c r="X31" s="4">
        <f ca="1">LARGE('6aus49 VS'!E31:M31,3)</f>
        <v>41</v>
      </c>
      <c r="Y31" s="4">
        <f ca="1">LARGE('6aus49 VS'!E31:M31,2)</f>
        <v>46</v>
      </c>
      <c r="Z31" s="4">
        <f ca="1">LARGE('6aus49 VS'!E31:M31,1)</f>
        <v>49</v>
      </c>
      <c r="AA31" s="5">
        <f ca="1">'6aus49 VS'!O31</f>
        <v>5</v>
      </c>
      <c r="AC31" s="4">
        <f ca="1">LARGE('6aus49 VS'!E31:L31,8)</f>
        <v>16</v>
      </c>
      <c r="AD31" s="4">
        <f ca="1">LARGE('6aus49 VS'!E31:L31,7)</f>
        <v>21</v>
      </c>
      <c r="AE31" s="4">
        <f ca="1">LARGE('6aus49 VS'!E31:L31,6)</f>
        <v>22</v>
      </c>
      <c r="AF31" s="4">
        <f ca="1">LARGE('6aus49 VS'!E31:L31,5)</f>
        <v>29</v>
      </c>
      <c r="AG31" s="4">
        <f ca="1">LARGE('6aus49 VS'!E31:L31,4)</f>
        <v>30</v>
      </c>
      <c r="AH31" s="4">
        <f ca="1">LARGE('6aus49 VS'!E31:L31,3)</f>
        <v>31</v>
      </c>
      <c r="AI31" s="4">
        <f ca="1">LARGE('6aus49 VS'!E31:L31,2)</f>
        <v>41</v>
      </c>
      <c r="AJ31" s="4">
        <f ca="1">LARGE('6aus49 VS'!E31:L31,1)</f>
        <v>46</v>
      </c>
      <c r="AK31" s="5">
        <f ca="1">'6aus49 VS'!O31</f>
        <v>5</v>
      </c>
      <c r="AM31" s="4">
        <f ca="1">LARGE('6aus49 VS'!E31:K31,7)</f>
        <v>16</v>
      </c>
      <c r="AN31" s="4">
        <f ca="1">LARGE('6aus49 VS'!E31:K31,6)</f>
        <v>21</v>
      </c>
      <c r="AO31" s="4">
        <f ca="1">LARGE('6aus49 VS'!E31:K31,5)</f>
        <v>22</v>
      </c>
      <c r="AP31" s="4">
        <f ca="1">LARGE('6aus49 VS'!E31:K31,4)</f>
        <v>29</v>
      </c>
      <c r="AQ31" s="4">
        <f ca="1">LARGE('6aus49 VS'!E31:K31,3)</f>
        <v>30</v>
      </c>
      <c r="AR31" s="4">
        <f ca="1">LARGE('6aus49 VS'!E31:K31,2)</f>
        <v>31</v>
      </c>
      <c r="AS31" s="4">
        <f ca="1">LARGE('6aus49 VS'!E31:K31,1)</f>
        <v>46</v>
      </c>
      <c r="AT31" s="5">
        <f ca="1">'6aus49 VS'!O31</f>
        <v>5</v>
      </c>
      <c r="AV31" s="4">
        <f ca="1">LARGE('6aus49 VS'!Q31:W31,7)</f>
        <v>1</v>
      </c>
      <c r="AW31" s="4">
        <f ca="1">LARGE('6aus49 VS'!Q31:W31,6)</f>
        <v>7</v>
      </c>
      <c r="AX31" s="4">
        <f ca="1">LARGE('6aus49 VS'!Q31:W31,5)</f>
        <v>13</v>
      </c>
      <c r="AY31" s="4">
        <f ca="1">LARGE('6aus49 VS'!Q31:W31,4)</f>
        <v>23</v>
      </c>
      <c r="AZ31" s="4">
        <f ca="1">LARGE('6aus49 VS'!Q31:W31,3)</f>
        <v>31</v>
      </c>
      <c r="BA31" s="4">
        <f ca="1">LARGE('6aus49 VS'!Q31:W31,2)</f>
        <v>36</v>
      </c>
      <c r="BB31" s="4">
        <f ca="1">LARGE('6aus49 VS'!Q31:W31,1)</f>
        <v>47</v>
      </c>
      <c r="BC31" s="41"/>
    </row>
    <row r="32" spans="2:56" s="3" customFormat="1" ht="15.75" customHeight="1" x14ac:dyDescent="0.25">
      <c r="B32" s="34" t="s">
        <v>28</v>
      </c>
      <c r="C32" s="34"/>
      <c r="D32" s="34"/>
      <c r="F32" s="4">
        <f ca="1">LARGE('6aus49 VS'!E32:N32,10)</f>
        <v>4</v>
      </c>
      <c r="G32" s="4">
        <f ca="1">LARGE('6aus49 VS'!E32:N32,9)</f>
        <v>18</v>
      </c>
      <c r="H32" s="4">
        <f ca="1">LARGE('6aus49 VS'!E32:N32,8)</f>
        <v>20</v>
      </c>
      <c r="I32" s="4">
        <f ca="1">LARGE('6aus49 VS'!E32:N32,7)</f>
        <v>22</v>
      </c>
      <c r="J32" s="4">
        <f ca="1">LARGE('6aus49 VS'!E32:N32,6)</f>
        <v>23</v>
      </c>
      <c r="K32" s="4">
        <f ca="1">LARGE('6aus49 VS'!E32:N32,5)</f>
        <v>35</v>
      </c>
      <c r="L32" s="4">
        <f ca="1">LARGE('6aus49 VS'!E32:N32,4)</f>
        <v>36</v>
      </c>
      <c r="M32" s="4">
        <f ca="1">LARGE('6aus49 VS'!E32:N32,3)</f>
        <v>40</v>
      </c>
      <c r="N32" s="4">
        <f ca="1">LARGE('6aus49 VS'!E32:N32,2)</f>
        <v>42</v>
      </c>
      <c r="O32" s="4">
        <f ca="1">LARGE('6aus49 VS'!E32:N32,1)</f>
        <v>44</v>
      </c>
      <c r="P32" s="5">
        <f ca="1">'6aus49 VS'!O32</f>
        <v>4</v>
      </c>
      <c r="R32" s="4">
        <f ca="1">LARGE('6aus49 VS'!E32:M32,9)</f>
        <v>4</v>
      </c>
      <c r="S32" s="4">
        <f ca="1">LARGE('6aus49 VS'!E32:M32,8)</f>
        <v>18</v>
      </c>
      <c r="T32" s="4">
        <f ca="1">LARGE('6aus49 VS'!E32:M32,7)</f>
        <v>20</v>
      </c>
      <c r="U32" s="4">
        <f ca="1">LARGE('6aus49 VS'!E32:M32,6)</f>
        <v>22</v>
      </c>
      <c r="V32" s="4">
        <f ca="1">LARGE('6aus49 VS'!E32:M32,5)</f>
        <v>23</v>
      </c>
      <c r="W32" s="4">
        <f ca="1">LARGE('6aus49 VS'!E32:M32,4)</f>
        <v>35</v>
      </c>
      <c r="X32" s="4">
        <f ca="1">LARGE('6aus49 VS'!E32:M32,3)</f>
        <v>36</v>
      </c>
      <c r="Y32" s="4">
        <f ca="1">LARGE('6aus49 VS'!E32:M32,2)</f>
        <v>40</v>
      </c>
      <c r="Z32" s="4">
        <f ca="1">LARGE('6aus49 VS'!E32:M32,1)</f>
        <v>44</v>
      </c>
      <c r="AA32" s="5">
        <f ca="1">'6aus49 VS'!O32</f>
        <v>4</v>
      </c>
      <c r="AC32" s="4">
        <f ca="1">LARGE('6aus49 VS'!E32:L32,8)</f>
        <v>4</v>
      </c>
      <c r="AD32" s="4">
        <f ca="1">LARGE('6aus49 VS'!E32:L32,7)</f>
        <v>18</v>
      </c>
      <c r="AE32" s="4">
        <f ca="1">LARGE('6aus49 VS'!E32:L32,6)</f>
        <v>20</v>
      </c>
      <c r="AF32" s="4">
        <f ca="1">LARGE('6aus49 VS'!E32:L32,5)</f>
        <v>23</v>
      </c>
      <c r="AG32" s="4">
        <f ca="1">LARGE('6aus49 VS'!E32:L32,4)</f>
        <v>35</v>
      </c>
      <c r="AH32" s="4">
        <f ca="1">LARGE('6aus49 VS'!E32:L32,3)</f>
        <v>36</v>
      </c>
      <c r="AI32" s="4">
        <f ca="1">LARGE('6aus49 VS'!E32:L32,2)</f>
        <v>40</v>
      </c>
      <c r="AJ32" s="4">
        <f ca="1">LARGE('6aus49 VS'!E32:L32,1)</f>
        <v>44</v>
      </c>
      <c r="AK32" s="5">
        <f ca="1">'6aus49 VS'!O32</f>
        <v>4</v>
      </c>
      <c r="AM32" s="4">
        <f ca="1">LARGE('6aus49 VS'!E32:K32,7)</f>
        <v>4</v>
      </c>
      <c r="AN32" s="4">
        <f ca="1">LARGE('6aus49 VS'!E32:K32,6)</f>
        <v>18</v>
      </c>
      <c r="AO32" s="4">
        <f ca="1">LARGE('6aus49 VS'!E32:K32,5)</f>
        <v>20</v>
      </c>
      <c r="AP32" s="4">
        <f ca="1">LARGE('6aus49 VS'!E32:K32,4)</f>
        <v>23</v>
      </c>
      <c r="AQ32" s="4">
        <f ca="1">LARGE('6aus49 VS'!E32:K32,3)</f>
        <v>35</v>
      </c>
      <c r="AR32" s="4">
        <f ca="1">LARGE('6aus49 VS'!E32:K32,2)</f>
        <v>40</v>
      </c>
      <c r="AS32" s="4">
        <f ca="1">LARGE('6aus49 VS'!E32:K32,1)</f>
        <v>44</v>
      </c>
      <c r="AT32" s="5">
        <f ca="1">'6aus49 VS'!O32</f>
        <v>4</v>
      </c>
    </row>
    <row r="33" spans="2:46" s="3" customFormat="1" ht="15.75" customHeight="1" x14ac:dyDescent="0.25">
      <c r="B33" s="34" t="s">
        <v>29</v>
      </c>
      <c r="C33" s="34"/>
      <c r="D33" s="34"/>
      <c r="F33" s="4">
        <f ca="1">LARGE('6aus49 VS'!E33:N33,10)</f>
        <v>1</v>
      </c>
      <c r="G33" s="4">
        <f ca="1">LARGE('6aus49 VS'!E33:N33,9)</f>
        <v>5</v>
      </c>
      <c r="H33" s="4">
        <f ca="1">LARGE('6aus49 VS'!E33:N33,8)</f>
        <v>7</v>
      </c>
      <c r="I33" s="4">
        <f ca="1">LARGE('6aus49 VS'!E33:N33,7)</f>
        <v>13</v>
      </c>
      <c r="J33" s="4">
        <f ca="1">LARGE('6aus49 VS'!E33:N33,6)</f>
        <v>15</v>
      </c>
      <c r="K33" s="4">
        <f ca="1">LARGE('6aus49 VS'!E33:N33,5)</f>
        <v>17</v>
      </c>
      <c r="L33" s="4">
        <f ca="1">LARGE('6aus49 VS'!E33:N33,4)</f>
        <v>24</v>
      </c>
      <c r="M33" s="4">
        <f ca="1">LARGE('6aus49 VS'!E33:N33,3)</f>
        <v>25</v>
      </c>
      <c r="N33" s="4">
        <f ca="1">LARGE('6aus49 VS'!E33:N33,2)</f>
        <v>27</v>
      </c>
      <c r="O33" s="4">
        <f ca="1">LARGE('6aus49 VS'!E33:N33,1)</f>
        <v>44</v>
      </c>
      <c r="P33" s="5">
        <f ca="1">'6aus49 VS'!O33</f>
        <v>8</v>
      </c>
      <c r="R33" s="4">
        <f ca="1">LARGE('6aus49 VS'!E33:M33,9)</f>
        <v>1</v>
      </c>
      <c r="S33" s="4">
        <f ca="1">LARGE('6aus49 VS'!E33:M33,8)</f>
        <v>5</v>
      </c>
      <c r="T33" s="4">
        <f ca="1">LARGE('6aus49 VS'!E33:M33,7)</f>
        <v>7</v>
      </c>
      <c r="U33" s="4">
        <f ca="1">LARGE('6aus49 VS'!E33:M33,6)</f>
        <v>13</v>
      </c>
      <c r="V33" s="4">
        <f ca="1">LARGE('6aus49 VS'!E33:M33,5)</f>
        <v>15</v>
      </c>
      <c r="W33" s="4">
        <f ca="1">LARGE('6aus49 VS'!E33:M33,4)</f>
        <v>17</v>
      </c>
      <c r="X33" s="4">
        <f ca="1">LARGE('6aus49 VS'!E33:M33,3)</f>
        <v>25</v>
      </c>
      <c r="Y33" s="4">
        <f ca="1">LARGE('6aus49 VS'!E33:M33,2)</f>
        <v>27</v>
      </c>
      <c r="Z33" s="4">
        <f ca="1">LARGE('6aus49 VS'!E33:M33,1)</f>
        <v>44</v>
      </c>
      <c r="AA33" s="5">
        <f ca="1">'6aus49 VS'!O33</f>
        <v>8</v>
      </c>
      <c r="AC33" s="4">
        <f ca="1">LARGE('6aus49 VS'!E33:L33,8)</f>
        <v>5</v>
      </c>
      <c r="AD33" s="4">
        <f ca="1">LARGE('6aus49 VS'!E33:L33,7)</f>
        <v>7</v>
      </c>
      <c r="AE33" s="4">
        <f ca="1">LARGE('6aus49 VS'!E33:L33,6)</f>
        <v>13</v>
      </c>
      <c r="AF33" s="4">
        <f ca="1">LARGE('6aus49 VS'!E33:L33,5)</f>
        <v>15</v>
      </c>
      <c r="AG33" s="4">
        <f ca="1">LARGE('6aus49 VS'!E33:L33,4)</f>
        <v>17</v>
      </c>
      <c r="AH33" s="4">
        <f ca="1">LARGE('6aus49 VS'!E33:L33,3)</f>
        <v>25</v>
      </c>
      <c r="AI33" s="4">
        <f ca="1">LARGE('6aus49 VS'!E33:L33,2)</f>
        <v>27</v>
      </c>
      <c r="AJ33" s="4">
        <f ca="1">LARGE('6aus49 VS'!E33:L33,1)</f>
        <v>44</v>
      </c>
      <c r="AK33" s="5">
        <f ca="1">'6aus49 VS'!O33</f>
        <v>8</v>
      </c>
      <c r="AM33" s="4">
        <f ca="1">LARGE('6aus49 VS'!E33:K33,7)</f>
        <v>7</v>
      </c>
      <c r="AN33" s="4">
        <f ca="1">LARGE('6aus49 VS'!E33:K33,6)</f>
        <v>13</v>
      </c>
      <c r="AO33" s="4">
        <f ca="1">LARGE('6aus49 VS'!E33:K33,5)</f>
        <v>15</v>
      </c>
      <c r="AP33" s="4">
        <f ca="1">LARGE('6aus49 VS'!E33:K33,4)</f>
        <v>17</v>
      </c>
      <c r="AQ33" s="4">
        <f ca="1">LARGE('6aus49 VS'!E33:K33,3)</f>
        <v>25</v>
      </c>
      <c r="AR33" s="4">
        <f ca="1">LARGE('6aus49 VS'!E33:K33,2)</f>
        <v>27</v>
      </c>
      <c r="AS33" s="4">
        <f ca="1">LARGE('6aus49 VS'!E33:K33,1)</f>
        <v>44</v>
      </c>
      <c r="AT33" s="5">
        <f ca="1">'6aus49 VS'!O33</f>
        <v>8</v>
      </c>
    </row>
    <row r="34" spans="2:46" s="3" customFormat="1" ht="15.75" customHeight="1" x14ac:dyDescent="0.25">
      <c r="B34" s="34" t="s">
        <v>30</v>
      </c>
      <c r="C34" s="34"/>
      <c r="D34" s="34"/>
      <c r="F34" s="4">
        <f ca="1">LARGE('6aus49 VS'!E34:N34,10)</f>
        <v>2</v>
      </c>
      <c r="G34" s="4">
        <f ca="1">LARGE('6aus49 VS'!E34:N34,9)</f>
        <v>21</v>
      </c>
      <c r="H34" s="4">
        <f ca="1">LARGE('6aus49 VS'!E34:N34,8)</f>
        <v>22</v>
      </c>
      <c r="I34" s="4">
        <f ca="1">LARGE('6aus49 VS'!E34:N34,7)</f>
        <v>23</v>
      </c>
      <c r="J34" s="4">
        <f ca="1">LARGE('6aus49 VS'!E34:N34,6)</f>
        <v>25</v>
      </c>
      <c r="K34" s="4">
        <f ca="1">LARGE('6aus49 VS'!E34:N34,5)</f>
        <v>31</v>
      </c>
      <c r="L34" s="4">
        <f ca="1">LARGE('6aus49 VS'!E34:N34,4)</f>
        <v>38</v>
      </c>
      <c r="M34" s="4">
        <f ca="1">LARGE('6aus49 VS'!E34:N34,3)</f>
        <v>39</v>
      </c>
      <c r="N34" s="4">
        <f ca="1">LARGE('6aus49 VS'!E34:N34,2)</f>
        <v>44</v>
      </c>
      <c r="O34" s="4">
        <f ca="1">LARGE('6aus49 VS'!E34:N34,1)</f>
        <v>48</v>
      </c>
      <c r="P34" s="5">
        <f ca="1">'6aus49 VS'!O34</f>
        <v>3</v>
      </c>
      <c r="R34" s="4">
        <f ca="1">LARGE('6aus49 VS'!E34:M34,9)</f>
        <v>2</v>
      </c>
      <c r="S34" s="4">
        <f ca="1">LARGE('6aus49 VS'!E34:M34,8)</f>
        <v>21</v>
      </c>
      <c r="T34" s="4">
        <f ca="1">LARGE('6aus49 VS'!E34:M34,7)</f>
        <v>22</v>
      </c>
      <c r="U34" s="4">
        <f ca="1">LARGE('6aus49 VS'!E34:M34,6)</f>
        <v>23</v>
      </c>
      <c r="V34" s="4">
        <f ca="1">LARGE('6aus49 VS'!E34:M34,5)</f>
        <v>25</v>
      </c>
      <c r="W34" s="4">
        <f ca="1">LARGE('6aus49 VS'!E34:M34,4)</f>
        <v>38</v>
      </c>
      <c r="X34" s="4">
        <f ca="1">LARGE('6aus49 VS'!E34:M34,3)</f>
        <v>39</v>
      </c>
      <c r="Y34" s="4">
        <f ca="1">LARGE('6aus49 VS'!E34:M34,2)</f>
        <v>44</v>
      </c>
      <c r="Z34" s="4">
        <f ca="1">LARGE('6aus49 VS'!E34:M34,1)</f>
        <v>48</v>
      </c>
      <c r="AA34" s="5">
        <f ca="1">'6aus49 VS'!O34</f>
        <v>3</v>
      </c>
      <c r="AC34" s="4">
        <f ca="1">LARGE('6aus49 VS'!E34:L34,8)</f>
        <v>21</v>
      </c>
      <c r="AD34" s="4">
        <f ca="1">LARGE('6aus49 VS'!E34:L34,7)</f>
        <v>22</v>
      </c>
      <c r="AE34" s="4">
        <f ca="1">LARGE('6aus49 VS'!E34:L34,6)</f>
        <v>23</v>
      </c>
      <c r="AF34" s="4">
        <f ca="1">LARGE('6aus49 VS'!E34:L34,5)</f>
        <v>25</v>
      </c>
      <c r="AG34" s="4">
        <f ca="1">LARGE('6aus49 VS'!E34:L34,4)</f>
        <v>38</v>
      </c>
      <c r="AH34" s="4">
        <f ca="1">LARGE('6aus49 VS'!E34:L34,3)</f>
        <v>39</v>
      </c>
      <c r="AI34" s="4">
        <f ca="1">LARGE('6aus49 VS'!E34:L34,2)</f>
        <v>44</v>
      </c>
      <c r="AJ34" s="4">
        <f ca="1">LARGE('6aus49 VS'!E34:L34,1)</f>
        <v>48</v>
      </c>
      <c r="AK34" s="5">
        <f ca="1">'6aus49 VS'!O34</f>
        <v>3</v>
      </c>
      <c r="AM34" s="4">
        <f ca="1">LARGE('6aus49 VS'!E34:K34,7)</f>
        <v>21</v>
      </c>
      <c r="AN34" s="4">
        <f ca="1">LARGE('6aus49 VS'!E34:K34,6)</f>
        <v>22</v>
      </c>
      <c r="AO34" s="4">
        <f ca="1">LARGE('6aus49 VS'!E34:K34,5)</f>
        <v>23</v>
      </c>
      <c r="AP34" s="4">
        <f ca="1">LARGE('6aus49 VS'!E34:K34,4)</f>
        <v>25</v>
      </c>
      <c r="AQ34" s="4">
        <f ca="1">LARGE('6aus49 VS'!E34:K34,3)</f>
        <v>38</v>
      </c>
      <c r="AR34" s="4">
        <f ca="1">LARGE('6aus49 VS'!E34:K34,2)</f>
        <v>44</v>
      </c>
      <c r="AS34" s="4">
        <f ca="1">LARGE('6aus49 VS'!E34:K34,1)</f>
        <v>48</v>
      </c>
      <c r="AT34" s="5">
        <f ca="1">'6aus49 VS'!O34</f>
        <v>3</v>
      </c>
    </row>
    <row r="35" spans="2:46" s="3" customFormat="1" ht="15.75" customHeight="1" x14ac:dyDescent="0.25">
      <c r="B35" s="34" t="s">
        <v>31</v>
      </c>
      <c r="C35" s="34"/>
      <c r="D35" s="34"/>
      <c r="F35" s="4">
        <f ca="1">LARGE('6aus49 VS'!E35:N35,10)</f>
        <v>4</v>
      </c>
      <c r="G35" s="4">
        <f ca="1">LARGE('6aus49 VS'!E35:N35,9)</f>
        <v>8</v>
      </c>
      <c r="H35" s="4">
        <f ca="1">LARGE('6aus49 VS'!E35:N35,8)</f>
        <v>19</v>
      </c>
      <c r="I35" s="4">
        <f ca="1">LARGE('6aus49 VS'!E35:N35,7)</f>
        <v>24</v>
      </c>
      <c r="J35" s="4">
        <f ca="1">LARGE('6aus49 VS'!E35:N35,6)</f>
        <v>35</v>
      </c>
      <c r="K35" s="4">
        <f ca="1">LARGE('6aus49 VS'!E35:N35,5)</f>
        <v>37</v>
      </c>
      <c r="L35" s="4">
        <f ca="1">LARGE('6aus49 VS'!E35:N35,4)</f>
        <v>38</v>
      </c>
      <c r="M35" s="4">
        <f ca="1">LARGE('6aus49 VS'!E35:N35,3)</f>
        <v>40</v>
      </c>
      <c r="N35" s="4">
        <f ca="1">LARGE('6aus49 VS'!E35:N35,2)</f>
        <v>41</v>
      </c>
      <c r="O35" s="4">
        <f ca="1">LARGE('6aus49 VS'!E35:N35,1)</f>
        <v>47</v>
      </c>
      <c r="P35" s="5">
        <f ca="1">'6aus49 VS'!O35</f>
        <v>0</v>
      </c>
      <c r="R35" s="4">
        <f ca="1">LARGE('6aus49 VS'!E35:M35,9)</f>
        <v>4</v>
      </c>
      <c r="S35" s="4">
        <f ca="1">LARGE('6aus49 VS'!E35:M35,8)</f>
        <v>8</v>
      </c>
      <c r="T35" s="4">
        <f ca="1">LARGE('6aus49 VS'!E35:M35,7)</f>
        <v>19</v>
      </c>
      <c r="U35" s="4">
        <f ca="1">LARGE('6aus49 VS'!E35:M35,6)</f>
        <v>24</v>
      </c>
      <c r="V35" s="4">
        <f ca="1">LARGE('6aus49 VS'!E35:M35,5)</f>
        <v>35</v>
      </c>
      <c r="W35" s="4">
        <f ca="1">LARGE('6aus49 VS'!E35:M35,4)</f>
        <v>37</v>
      </c>
      <c r="X35" s="4">
        <f ca="1">LARGE('6aus49 VS'!E35:M35,3)</f>
        <v>38</v>
      </c>
      <c r="Y35" s="4">
        <f ca="1">LARGE('6aus49 VS'!E35:M35,2)</f>
        <v>40</v>
      </c>
      <c r="Z35" s="4">
        <f ca="1">LARGE('6aus49 VS'!E35:M35,1)</f>
        <v>47</v>
      </c>
      <c r="AA35" s="5">
        <f ca="1">'6aus49 VS'!O35</f>
        <v>0</v>
      </c>
      <c r="AC35" s="4">
        <f ca="1">LARGE('6aus49 VS'!E35:L35,8)</f>
        <v>4</v>
      </c>
      <c r="AD35" s="4">
        <f ca="1">LARGE('6aus49 VS'!E35:L35,7)</f>
        <v>8</v>
      </c>
      <c r="AE35" s="4">
        <f ca="1">LARGE('6aus49 VS'!E35:L35,6)</f>
        <v>19</v>
      </c>
      <c r="AF35" s="4">
        <f ca="1">LARGE('6aus49 VS'!E35:L35,5)</f>
        <v>24</v>
      </c>
      <c r="AG35" s="4">
        <f ca="1">LARGE('6aus49 VS'!E35:L35,4)</f>
        <v>35</v>
      </c>
      <c r="AH35" s="4">
        <f ca="1">LARGE('6aus49 VS'!E35:L35,3)</f>
        <v>37</v>
      </c>
      <c r="AI35" s="4">
        <f ca="1">LARGE('6aus49 VS'!E35:L35,2)</f>
        <v>38</v>
      </c>
      <c r="AJ35" s="4">
        <f ca="1">LARGE('6aus49 VS'!E35:L35,1)</f>
        <v>47</v>
      </c>
      <c r="AK35" s="5">
        <f ca="1">'6aus49 VS'!O35</f>
        <v>0</v>
      </c>
      <c r="AM35" s="4">
        <f ca="1">LARGE('6aus49 VS'!E35:K35,7)</f>
        <v>8</v>
      </c>
      <c r="AN35" s="4">
        <f ca="1">LARGE('6aus49 VS'!E35:K35,6)</f>
        <v>19</v>
      </c>
      <c r="AO35" s="4">
        <f ca="1">LARGE('6aus49 VS'!E35:K35,5)</f>
        <v>24</v>
      </c>
      <c r="AP35" s="4">
        <f ca="1">LARGE('6aus49 VS'!E35:K35,4)</f>
        <v>35</v>
      </c>
      <c r="AQ35" s="4">
        <f ca="1">LARGE('6aus49 VS'!E35:K35,3)</f>
        <v>37</v>
      </c>
      <c r="AR35" s="4">
        <f ca="1">LARGE('6aus49 VS'!E35:K35,2)</f>
        <v>38</v>
      </c>
      <c r="AS35" s="4">
        <f ca="1">LARGE('6aus49 VS'!E35:K35,1)</f>
        <v>47</v>
      </c>
      <c r="AT35" s="5">
        <f ca="1">'6aus49 VS'!O35</f>
        <v>0</v>
      </c>
    </row>
    <row r="36" spans="2:46" s="3" customFormat="1" ht="15.75" customHeight="1" x14ac:dyDescent="0.25">
      <c r="B36" s="34" t="s">
        <v>32</v>
      </c>
      <c r="C36" s="34"/>
      <c r="D36" s="34"/>
      <c r="F36" s="4">
        <f ca="1">LARGE('6aus49 VS'!E36:N36,10)</f>
        <v>8</v>
      </c>
      <c r="G36" s="4">
        <f ca="1">LARGE('6aus49 VS'!E36:N36,9)</f>
        <v>9</v>
      </c>
      <c r="H36" s="4">
        <f ca="1">LARGE('6aus49 VS'!E36:N36,8)</f>
        <v>22</v>
      </c>
      <c r="I36" s="4">
        <f ca="1">LARGE('6aus49 VS'!E36:N36,7)</f>
        <v>23</v>
      </c>
      <c r="J36" s="4">
        <f ca="1">LARGE('6aus49 VS'!E36:N36,6)</f>
        <v>24</v>
      </c>
      <c r="K36" s="4">
        <f ca="1">LARGE('6aus49 VS'!E36:N36,5)</f>
        <v>32</v>
      </c>
      <c r="L36" s="4">
        <f ca="1">LARGE('6aus49 VS'!E36:N36,4)</f>
        <v>33</v>
      </c>
      <c r="M36" s="4">
        <f ca="1">LARGE('6aus49 VS'!E36:N36,3)</f>
        <v>36</v>
      </c>
      <c r="N36" s="4">
        <f ca="1">LARGE('6aus49 VS'!E36:N36,2)</f>
        <v>42</v>
      </c>
      <c r="O36" s="4">
        <f ca="1">LARGE('6aus49 VS'!E36:N36,1)</f>
        <v>45</v>
      </c>
      <c r="P36" s="5">
        <f ca="1">'6aus49 VS'!O36</f>
        <v>9</v>
      </c>
      <c r="R36" s="4">
        <f ca="1">LARGE('6aus49 VS'!E36:M36,9)</f>
        <v>8</v>
      </c>
      <c r="S36" s="4">
        <f ca="1">LARGE('6aus49 VS'!E36:M36,8)</f>
        <v>9</v>
      </c>
      <c r="T36" s="4">
        <f ca="1">LARGE('6aus49 VS'!E36:M36,7)</f>
        <v>22</v>
      </c>
      <c r="U36" s="4">
        <f ca="1">LARGE('6aus49 VS'!E36:M36,6)</f>
        <v>24</v>
      </c>
      <c r="V36" s="4">
        <f ca="1">LARGE('6aus49 VS'!E36:M36,5)</f>
        <v>32</v>
      </c>
      <c r="W36" s="4">
        <f ca="1">LARGE('6aus49 VS'!E36:M36,4)</f>
        <v>33</v>
      </c>
      <c r="X36" s="4">
        <f ca="1">LARGE('6aus49 VS'!E36:M36,3)</f>
        <v>36</v>
      </c>
      <c r="Y36" s="4">
        <f ca="1">LARGE('6aus49 VS'!E36:M36,2)</f>
        <v>42</v>
      </c>
      <c r="Z36" s="4">
        <f ca="1">LARGE('6aus49 VS'!E36:M36,1)</f>
        <v>45</v>
      </c>
      <c r="AA36" s="5">
        <f ca="1">'6aus49 VS'!O36</f>
        <v>9</v>
      </c>
      <c r="AC36" s="4">
        <f ca="1">LARGE('6aus49 VS'!E36:L36,8)</f>
        <v>8</v>
      </c>
      <c r="AD36" s="4">
        <f ca="1">LARGE('6aus49 VS'!E36:L36,7)</f>
        <v>9</v>
      </c>
      <c r="AE36" s="4">
        <f ca="1">LARGE('6aus49 VS'!E36:L36,6)</f>
        <v>22</v>
      </c>
      <c r="AF36" s="4">
        <f ca="1">LARGE('6aus49 VS'!E36:L36,5)</f>
        <v>24</v>
      </c>
      <c r="AG36" s="4">
        <f ca="1">LARGE('6aus49 VS'!E36:L36,4)</f>
        <v>32</v>
      </c>
      <c r="AH36" s="4">
        <f ca="1">LARGE('6aus49 VS'!E36:L36,3)</f>
        <v>36</v>
      </c>
      <c r="AI36" s="4">
        <f ca="1">LARGE('6aus49 VS'!E36:L36,2)</f>
        <v>42</v>
      </c>
      <c r="AJ36" s="4">
        <f ca="1">LARGE('6aus49 VS'!E36:L36,1)</f>
        <v>45</v>
      </c>
      <c r="AK36" s="5">
        <f ca="1">'6aus49 VS'!O36</f>
        <v>9</v>
      </c>
      <c r="AM36" s="4">
        <f ca="1">LARGE('6aus49 VS'!E36:K36,7)</f>
        <v>8</v>
      </c>
      <c r="AN36" s="4">
        <f ca="1">LARGE('6aus49 VS'!E36:K36,6)</f>
        <v>9</v>
      </c>
      <c r="AO36" s="4">
        <f ca="1">LARGE('6aus49 VS'!E36:K36,5)</f>
        <v>22</v>
      </c>
      <c r="AP36" s="4">
        <f ca="1">LARGE('6aus49 VS'!E36:K36,4)</f>
        <v>32</v>
      </c>
      <c r="AQ36" s="4">
        <f ca="1">LARGE('6aus49 VS'!E36:K36,3)</f>
        <v>36</v>
      </c>
      <c r="AR36" s="4">
        <f ca="1">LARGE('6aus49 VS'!E36:K36,2)</f>
        <v>42</v>
      </c>
      <c r="AS36" s="4">
        <f ca="1">LARGE('6aus49 VS'!E36:K36,1)</f>
        <v>45</v>
      </c>
      <c r="AT36" s="5">
        <f ca="1">'6aus49 VS'!O36</f>
        <v>9</v>
      </c>
    </row>
    <row r="37" spans="2:46" s="3" customFormat="1" ht="15.75" customHeight="1" x14ac:dyDescent="0.25">
      <c r="B37" s="34" t="s">
        <v>33</v>
      </c>
      <c r="C37" s="34"/>
      <c r="D37" s="34"/>
      <c r="F37" s="4">
        <f ca="1">LARGE('6aus49 VS'!E37:N37,10)</f>
        <v>3</v>
      </c>
      <c r="G37" s="4">
        <f ca="1">LARGE('6aus49 VS'!E37:N37,9)</f>
        <v>20</v>
      </c>
      <c r="H37" s="4">
        <f ca="1">LARGE('6aus49 VS'!E37:N37,8)</f>
        <v>23</v>
      </c>
      <c r="I37" s="4">
        <f ca="1">LARGE('6aus49 VS'!E37:N37,7)</f>
        <v>27</v>
      </c>
      <c r="J37" s="4">
        <f ca="1">LARGE('6aus49 VS'!E37:N37,6)</f>
        <v>33</v>
      </c>
      <c r="K37" s="4">
        <f ca="1">LARGE('6aus49 VS'!E37:N37,5)</f>
        <v>36</v>
      </c>
      <c r="L37" s="4">
        <f ca="1">LARGE('6aus49 VS'!E37:N37,4)</f>
        <v>40</v>
      </c>
      <c r="M37" s="4">
        <f ca="1">LARGE('6aus49 VS'!E37:N37,3)</f>
        <v>41</v>
      </c>
      <c r="N37" s="4">
        <f ca="1">LARGE('6aus49 VS'!E37:N37,2)</f>
        <v>45</v>
      </c>
      <c r="O37" s="4">
        <f ca="1">LARGE('6aus49 VS'!E37:N37,1)</f>
        <v>47</v>
      </c>
      <c r="P37" s="5">
        <f ca="1">'6aus49 VS'!O37</f>
        <v>7</v>
      </c>
      <c r="R37" s="4">
        <f ca="1">LARGE('6aus49 VS'!E37:M37,9)</f>
        <v>3</v>
      </c>
      <c r="S37" s="4">
        <f ca="1">LARGE('6aus49 VS'!E37:M37,8)</f>
        <v>20</v>
      </c>
      <c r="T37" s="4">
        <f ca="1">LARGE('6aus49 VS'!E37:M37,7)</f>
        <v>27</v>
      </c>
      <c r="U37" s="4">
        <f ca="1">LARGE('6aus49 VS'!E37:M37,6)</f>
        <v>33</v>
      </c>
      <c r="V37" s="4">
        <f ca="1">LARGE('6aus49 VS'!E37:M37,5)</f>
        <v>36</v>
      </c>
      <c r="W37" s="4">
        <f ca="1">LARGE('6aus49 VS'!E37:M37,4)</f>
        <v>40</v>
      </c>
      <c r="X37" s="4">
        <f ca="1">LARGE('6aus49 VS'!E37:M37,3)</f>
        <v>41</v>
      </c>
      <c r="Y37" s="4">
        <f ca="1">LARGE('6aus49 VS'!E37:M37,2)</f>
        <v>45</v>
      </c>
      <c r="Z37" s="4">
        <f ca="1">LARGE('6aus49 VS'!E37:M37,1)</f>
        <v>47</v>
      </c>
      <c r="AA37" s="5">
        <f ca="1">'6aus49 VS'!O37</f>
        <v>7</v>
      </c>
      <c r="AC37" s="4">
        <f ca="1">LARGE('6aus49 VS'!E37:L37,8)</f>
        <v>3</v>
      </c>
      <c r="AD37" s="4">
        <f ca="1">LARGE('6aus49 VS'!E37:L37,7)</f>
        <v>27</v>
      </c>
      <c r="AE37" s="4">
        <f ca="1">LARGE('6aus49 VS'!E37:L37,6)</f>
        <v>33</v>
      </c>
      <c r="AF37" s="4">
        <f ca="1">LARGE('6aus49 VS'!E37:L37,5)</f>
        <v>36</v>
      </c>
      <c r="AG37" s="4">
        <f ca="1">LARGE('6aus49 VS'!E37:L37,4)</f>
        <v>40</v>
      </c>
      <c r="AH37" s="4">
        <f ca="1">LARGE('6aus49 VS'!E37:L37,3)</f>
        <v>41</v>
      </c>
      <c r="AI37" s="4">
        <f ca="1">LARGE('6aus49 VS'!E37:L37,2)</f>
        <v>45</v>
      </c>
      <c r="AJ37" s="4">
        <f ca="1">LARGE('6aus49 VS'!E37:L37,1)</f>
        <v>47</v>
      </c>
      <c r="AK37" s="5">
        <f ca="1">'6aus49 VS'!O37</f>
        <v>7</v>
      </c>
      <c r="AM37" s="4">
        <f ca="1">LARGE('6aus49 VS'!E37:K37,7)</f>
        <v>3</v>
      </c>
      <c r="AN37" s="4">
        <f ca="1">LARGE('6aus49 VS'!E37:K37,6)</f>
        <v>27</v>
      </c>
      <c r="AO37" s="4">
        <f ca="1">LARGE('6aus49 VS'!E37:K37,5)</f>
        <v>33</v>
      </c>
      <c r="AP37" s="4">
        <f ca="1">LARGE('6aus49 VS'!E37:K37,4)</f>
        <v>36</v>
      </c>
      <c r="AQ37" s="4">
        <f ca="1">LARGE('6aus49 VS'!E37:K37,3)</f>
        <v>40</v>
      </c>
      <c r="AR37" s="4">
        <f ca="1">LARGE('6aus49 VS'!E37:K37,2)</f>
        <v>45</v>
      </c>
      <c r="AS37" s="4">
        <f ca="1">LARGE('6aus49 VS'!E37:K37,1)</f>
        <v>47</v>
      </c>
      <c r="AT37" s="5">
        <f ca="1">'6aus49 VS'!O37</f>
        <v>7</v>
      </c>
    </row>
    <row r="38" spans="2:46" s="3" customFormat="1" ht="15.75" customHeight="1" x14ac:dyDescent="0.25">
      <c r="B38" s="34" t="s">
        <v>34</v>
      </c>
      <c r="C38" s="34"/>
      <c r="D38" s="34"/>
      <c r="F38" s="4">
        <f ca="1">LARGE('6aus49 VS'!E38:N38,10)</f>
        <v>12</v>
      </c>
      <c r="G38" s="4">
        <f ca="1">LARGE('6aus49 VS'!E38:N38,9)</f>
        <v>15</v>
      </c>
      <c r="H38" s="4">
        <f ca="1">LARGE('6aus49 VS'!E38:N38,8)</f>
        <v>18</v>
      </c>
      <c r="I38" s="4">
        <f ca="1">LARGE('6aus49 VS'!E38:N38,7)</f>
        <v>32</v>
      </c>
      <c r="J38" s="4">
        <f ca="1">LARGE('6aus49 VS'!E38:N38,6)</f>
        <v>34</v>
      </c>
      <c r="K38" s="4">
        <f ca="1">LARGE('6aus49 VS'!E38:N38,5)</f>
        <v>37</v>
      </c>
      <c r="L38" s="4">
        <f ca="1">LARGE('6aus49 VS'!E38:N38,4)</f>
        <v>38</v>
      </c>
      <c r="M38" s="4">
        <f ca="1">LARGE('6aus49 VS'!E38:N38,3)</f>
        <v>43</v>
      </c>
      <c r="N38" s="4">
        <f ca="1">LARGE('6aus49 VS'!E38:N38,2)</f>
        <v>45</v>
      </c>
      <c r="O38" s="4">
        <f ca="1">LARGE('6aus49 VS'!E38:N38,1)</f>
        <v>47</v>
      </c>
      <c r="P38" s="5">
        <f ca="1">'6aus49 VS'!O38</f>
        <v>5</v>
      </c>
      <c r="R38" s="4">
        <f ca="1">LARGE('6aus49 VS'!E38:M38,9)</f>
        <v>12</v>
      </c>
      <c r="S38" s="4">
        <f ca="1">LARGE('6aus49 VS'!E38:M38,8)</f>
        <v>15</v>
      </c>
      <c r="T38" s="4">
        <f ca="1">LARGE('6aus49 VS'!E38:M38,7)</f>
        <v>18</v>
      </c>
      <c r="U38" s="4">
        <f ca="1">LARGE('6aus49 VS'!E38:M38,6)</f>
        <v>34</v>
      </c>
      <c r="V38" s="4">
        <f ca="1">LARGE('6aus49 VS'!E38:M38,5)</f>
        <v>37</v>
      </c>
      <c r="W38" s="4">
        <f ca="1">LARGE('6aus49 VS'!E38:M38,4)</f>
        <v>38</v>
      </c>
      <c r="X38" s="4">
        <f ca="1">LARGE('6aus49 VS'!E38:M38,3)</f>
        <v>43</v>
      </c>
      <c r="Y38" s="4">
        <f ca="1">LARGE('6aus49 VS'!E38:M38,2)</f>
        <v>45</v>
      </c>
      <c r="Z38" s="4">
        <f ca="1">LARGE('6aus49 VS'!E38:M38,1)</f>
        <v>47</v>
      </c>
      <c r="AA38" s="5">
        <f ca="1">'6aus49 VS'!O38</f>
        <v>5</v>
      </c>
      <c r="AC38" s="4">
        <f ca="1">LARGE('6aus49 VS'!E38:L38,8)</f>
        <v>12</v>
      </c>
      <c r="AD38" s="4">
        <f ca="1">LARGE('6aus49 VS'!E38:L38,7)</f>
        <v>15</v>
      </c>
      <c r="AE38" s="4">
        <f ca="1">LARGE('6aus49 VS'!E38:L38,6)</f>
        <v>18</v>
      </c>
      <c r="AF38" s="4">
        <f ca="1">LARGE('6aus49 VS'!E38:L38,5)</f>
        <v>34</v>
      </c>
      <c r="AG38" s="4">
        <f ca="1">LARGE('6aus49 VS'!E38:L38,4)</f>
        <v>38</v>
      </c>
      <c r="AH38" s="4">
        <f ca="1">LARGE('6aus49 VS'!E38:L38,3)</f>
        <v>43</v>
      </c>
      <c r="AI38" s="4">
        <f ca="1">LARGE('6aus49 VS'!E38:L38,2)</f>
        <v>45</v>
      </c>
      <c r="AJ38" s="4">
        <f ca="1">LARGE('6aus49 VS'!E38:L38,1)</f>
        <v>47</v>
      </c>
      <c r="AK38" s="5">
        <f ca="1">'6aus49 VS'!O38</f>
        <v>5</v>
      </c>
      <c r="AM38" s="4">
        <f ca="1">LARGE('6aus49 VS'!E38:K38,7)</f>
        <v>12</v>
      </c>
      <c r="AN38" s="4">
        <f ca="1">LARGE('6aus49 VS'!E38:K38,6)</f>
        <v>15</v>
      </c>
      <c r="AO38" s="4">
        <f ca="1">LARGE('6aus49 VS'!E38:K38,5)</f>
        <v>18</v>
      </c>
      <c r="AP38" s="4">
        <f ca="1">LARGE('6aus49 VS'!E38:K38,4)</f>
        <v>34</v>
      </c>
      <c r="AQ38" s="4">
        <f ca="1">LARGE('6aus49 VS'!E38:K38,3)</f>
        <v>43</v>
      </c>
      <c r="AR38" s="4">
        <f ca="1">LARGE('6aus49 VS'!E38:K38,2)</f>
        <v>45</v>
      </c>
      <c r="AS38" s="4">
        <f ca="1">LARGE('6aus49 VS'!E38:K38,1)</f>
        <v>47</v>
      </c>
      <c r="AT38" s="5">
        <f ca="1">'6aus49 VS'!O38</f>
        <v>5</v>
      </c>
    </row>
    <row r="39" spans="2:46" s="3" customFormat="1" ht="15.75" customHeight="1" x14ac:dyDescent="0.25">
      <c r="B39" s="34" t="s">
        <v>35</v>
      </c>
      <c r="C39" s="34"/>
      <c r="D39" s="34"/>
      <c r="F39" s="4">
        <f ca="1">LARGE('6aus49 VS'!E39:N39,10)</f>
        <v>1</v>
      </c>
      <c r="G39" s="4">
        <f ca="1">LARGE('6aus49 VS'!E39:N39,9)</f>
        <v>9</v>
      </c>
      <c r="H39" s="4">
        <f ca="1">LARGE('6aus49 VS'!E39:N39,8)</f>
        <v>11</v>
      </c>
      <c r="I39" s="4">
        <f ca="1">LARGE('6aus49 VS'!E39:N39,7)</f>
        <v>16</v>
      </c>
      <c r="J39" s="4">
        <f ca="1">LARGE('6aus49 VS'!E39:N39,6)</f>
        <v>19</v>
      </c>
      <c r="K39" s="4">
        <f ca="1">LARGE('6aus49 VS'!E39:N39,5)</f>
        <v>21</v>
      </c>
      <c r="L39" s="4">
        <f ca="1">LARGE('6aus49 VS'!E39:N39,4)</f>
        <v>26</v>
      </c>
      <c r="M39" s="4">
        <f ca="1">LARGE('6aus49 VS'!E39:N39,3)</f>
        <v>38</v>
      </c>
      <c r="N39" s="4">
        <f ca="1">LARGE('6aus49 VS'!E39:N39,2)</f>
        <v>40</v>
      </c>
      <c r="O39" s="4">
        <f ca="1">LARGE('6aus49 VS'!E39:N39,1)</f>
        <v>44</v>
      </c>
      <c r="P39" s="5">
        <f ca="1">'6aus49 VS'!O39</f>
        <v>6</v>
      </c>
      <c r="R39" s="4">
        <f ca="1">LARGE('6aus49 VS'!E39:M39,9)</f>
        <v>1</v>
      </c>
      <c r="S39" s="4">
        <f ca="1">LARGE('6aus49 VS'!E39:M39,8)</f>
        <v>9</v>
      </c>
      <c r="T39" s="4">
        <f ca="1">LARGE('6aus49 VS'!E39:M39,7)</f>
        <v>11</v>
      </c>
      <c r="U39" s="4">
        <f ca="1">LARGE('6aus49 VS'!E39:M39,6)</f>
        <v>16</v>
      </c>
      <c r="V39" s="4">
        <f ca="1">LARGE('6aus49 VS'!E39:M39,5)</f>
        <v>19</v>
      </c>
      <c r="W39" s="4">
        <f ca="1">LARGE('6aus49 VS'!E39:M39,4)</f>
        <v>26</v>
      </c>
      <c r="X39" s="4">
        <f ca="1">LARGE('6aus49 VS'!E39:M39,3)</f>
        <v>38</v>
      </c>
      <c r="Y39" s="4">
        <f ca="1">LARGE('6aus49 VS'!E39:M39,2)</f>
        <v>40</v>
      </c>
      <c r="Z39" s="4">
        <f ca="1">LARGE('6aus49 VS'!E39:M39,1)</f>
        <v>44</v>
      </c>
      <c r="AA39" s="5">
        <f ca="1">'6aus49 VS'!O39</f>
        <v>6</v>
      </c>
      <c r="AC39" s="4">
        <f ca="1">LARGE('6aus49 VS'!E39:L39,8)</f>
        <v>1</v>
      </c>
      <c r="AD39" s="4">
        <f ca="1">LARGE('6aus49 VS'!E39:L39,7)</f>
        <v>9</v>
      </c>
      <c r="AE39" s="4">
        <f ca="1">LARGE('6aus49 VS'!E39:L39,6)</f>
        <v>11</v>
      </c>
      <c r="AF39" s="4">
        <f ca="1">LARGE('6aus49 VS'!E39:L39,5)</f>
        <v>19</v>
      </c>
      <c r="AG39" s="4">
        <f ca="1">LARGE('6aus49 VS'!E39:L39,4)</f>
        <v>26</v>
      </c>
      <c r="AH39" s="4">
        <f ca="1">LARGE('6aus49 VS'!E39:L39,3)</f>
        <v>38</v>
      </c>
      <c r="AI39" s="4">
        <f ca="1">LARGE('6aus49 VS'!E39:L39,2)</f>
        <v>40</v>
      </c>
      <c r="AJ39" s="4">
        <f ca="1">LARGE('6aus49 VS'!E39:L39,1)</f>
        <v>44</v>
      </c>
      <c r="AK39" s="5">
        <f ca="1">'6aus49 VS'!O39</f>
        <v>6</v>
      </c>
      <c r="AM39" s="4">
        <f ca="1">LARGE('6aus49 VS'!E39:K39,7)</f>
        <v>1</v>
      </c>
      <c r="AN39" s="4">
        <f ca="1">LARGE('6aus49 VS'!E39:K39,6)</f>
        <v>9</v>
      </c>
      <c r="AO39" s="4">
        <f ca="1">LARGE('6aus49 VS'!E39:K39,5)</f>
        <v>11</v>
      </c>
      <c r="AP39" s="4">
        <f ca="1">LARGE('6aus49 VS'!E39:K39,4)</f>
        <v>19</v>
      </c>
      <c r="AQ39" s="4">
        <f ca="1">LARGE('6aus49 VS'!E39:K39,3)</f>
        <v>26</v>
      </c>
      <c r="AR39" s="4">
        <f ca="1">LARGE('6aus49 VS'!E39:K39,2)</f>
        <v>38</v>
      </c>
      <c r="AS39" s="4">
        <f ca="1">LARGE('6aus49 VS'!E39:K39,1)</f>
        <v>44</v>
      </c>
      <c r="AT39" s="5">
        <f ca="1">'6aus49 VS'!O39</f>
        <v>6</v>
      </c>
    </row>
    <row r="40" spans="2:46" s="3" customFormat="1" ht="15.75" customHeight="1" x14ac:dyDescent="0.25">
      <c r="B40" s="34" t="s">
        <v>36</v>
      </c>
      <c r="C40" s="34"/>
      <c r="D40" s="34"/>
      <c r="F40" s="4">
        <f ca="1">LARGE('6aus49 VS'!E40:N40,10)</f>
        <v>1</v>
      </c>
      <c r="G40" s="4">
        <f ca="1">LARGE('6aus49 VS'!E40:N40,9)</f>
        <v>8</v>
      </c>
      <c r="H40" s="4">
        <f ca="1">LARGE('6aus49 VS'!E40:N40,8)</f>
        <v>9</v>
      </c>
      <c r="I40" s="4">
        <f ca="1">LARGE('6aus49 VS'!E40:N40,7)</f>
        <v>11</v>
      </c>
      <c r="J40" s="4">
        <f ca="1">LARGE('6aus49 VS'!E40:N40,6)</f>
        <v>14</v>
      </c>
      <c r="K40" s="4">
        <f ca="1">LARGE('6aus49 VS'!E40:N40,5)</f>
        <v>18</v>
      </c>
      <c r="L40" s="4">
        <f ca="1">LARGE('6aus49 VS'!E40:N40,4)</f>
        <v>26</v>
      </c>
      <c r="M40" s="4">
        <f ca="1">LARGE('6aus49 VS'!E40:N40,3)</f>
        <v>30</v>
      </c>
      <c r="N40" s="4">
        <f ca="1">LARGE('6aus49 VS'!E40:N40,2)</f>
        <v>38</v>
      </c>
      <c r="O40" s="4">
        <f ca="1">LARGE('6aus49 VS'!E40:N40,1)</f>
        <v>43</v>
      </c>
      <c r="P40" s="5">
        <f ca="1">'6aus49 VS'!O40</f>
        <v>6</v>
      </c>
      <c r="R40" s="4">
        <f ca="1">LARGE('6aus49 VS'!E40:M40,9)</f>
        <v>1</v>
      </c>
      <c r="S40" s="4">
        <f ca="1">LARGE('6aus49 VS'!E40:M40,8)</f>
        <v>8</v>
      </c>
      <c r="T40" s="4">
        <f ca="1">LARGE('6aus49 VS'!E40:M40,7)</f>
        <v>11</v>
      </c>
      <c r="U40" s="4">
        <f ca="1">LARGE('6aus49 VS'!E40:M40,6)</f>
        <v>14</v>
      </c>
      <c r="V40" s="4">
        <f ca="1">LARGE('6aus49 VS'!E40:M40,5)</f>
        <v>18</v>
      </c>
      <c r="W40" s="4">
        <f ca="1">LARGE('6aus49 VS'!E40:M40,4)</f>
        <v>26</v>
      </c>
      <c r="X40" s="4">
        <f ca="1">LARGE('6aus49 VS'!E40:M40,3)</f>
        <v>30</v>
      </c>
      <c r="Y40" s="4">
        <f ca="1">LARGE('6aus49 VS'!E40:M40,2)</f>
        <v>38</v>
      </c>
      <c r="Z40" s="4">
        <f ca="1">LARGE('6aus49 VS'!E40:M40,1)</f>
        <v>43</v>
      </c>
      <c r="AA40" s="5">
        <f ca="1">'6aus49 VS'!O40</f>
        <v>6</v>
      </c>
      <c r="AC40" s="4">
        <f ca="1">LARGE('6aus49 VS'!E40:L40,8)</f>
        <v>1</v>
      </c>
      <c r="AD40" s="4">
        <f ca="1">LARGE('6aus49 VS'!E40:L40,7)</f>
        <v>8</v>
      </c>
      <c r="AE40" s="4">
        <f ca="1">LARGE('6aus49 VS'!E40:L40,6)</f>
        <v>11</v>
      </c>
      <c r="AF40" s="4">
        <f ca="1">LARGE('6aus49 VS'!E40:L40,5)</f>
        <v>14</v>
      </c>
      <c r="AG40" s="4">
        <f ca="1">LARGE('6aus49 VS'!E40:L40,4)</f>
        <v>18</v>
      </c>
      <c r="AH40" s="4">
        <f ca="1">LARGE('6aus49 VS'!E40:L40,3)</f>
        <v>26</v>
      </c>
      <c r="AI40" s="4">
        <f ca="1">LARGE('6aus49 VS'!E40:L40,2)</f>
        <v>30</v>
      </c>
      <c r="AJ40" s="4">
        <f ca="1">LARGE('6aus49 VS'!E40:L40,1)</f>
        <v>43</v>
      </c>
      <c r="AK40" s="5">
        <f ca="1">'6aus49 VS'!O40</f>
        <v>6</v>
      </c>
      <c r="AM40" s="4">
        <f ca="1">LARGE('6aus49 VS'!E40:K40,7)</f>
        <v>1</v>
      </c>
      <c r="AN40" s="4">
        <f ca="1">LARGE('6aus49 VS'!E40:K40,6)</f>
        <v>8</v>
      </c>
      <c r="AO40" s="4">
        <f ca="1">LARGE('6aus49 VS'!E40:K40,5)</f>
        <v>14</v>
      </c>
      <c r="AP40" s="4">
        <f ca="1">LARGE('6aus49 VS'!E40:K40,4)</f>
        <v>18</v>
      </c>
      <c r="AQ40" s="4">
        <f ca="1">LARGE('6aus49 VS'!E40:K40,3)</f>
        <v>26</v>
      </c>
      <c r="AR40" s="4">
        <f ca="1">LARGE('6aus49 VS'!E40:K40,2)</f>
        <v>30</v>
      </c>
      <c r="AS40" s="4">
        <f ca="1">LARGE('6aus49 VS'!E40:K40,1)</f>
        <v>43</v>
      </c>
      <c r="AT40" s="5">
        <f ca="1">'6aus49 VS'!O40</f>
        <v>6</v>
      </c>
    </row>
    <row r="41" spans="2:46" s="3" customFormat="1" ht="15.75" customHeight="1" x14ac:dyDescent="0.25">
      <c r="B41" s="34" t="s">
        <v>37</v>
      </c>
      <c r="C41" s="34"/>
      <c r="D41" s="34"/>
      <c r="F41" s="4">
        <f ca="1">LARGE('6aus49 VS'!E41:N41,10)</f>
        <v>10</v>
      </c>
      <c r="G41" s="4">
        <f ca="1">LARGE('6aus49 VS'!E41:N41,9)</f>
        <v>11</v>
      </c>
      <c r="H41" s="4">
        <f ca="1">LARGE('6aus49 VS'!E41:N41,8)</f>
        <v>15</v>
      </c>
      <c r="I41" s="4">
        <f ca="1">LARGE('6aus49 VS'!E41:N41,7)</f>
        <v>23</v>
      </c>
      <c r="J41" s="4">
        <f ca="1">LARGE('6aus49 VS'!E41:N41,6)</f>
        <v>26</v>
      </c>
      <c r="K41" s="4">
        <f ca="1">LARGE('6aus49 VS'!E41:N41,5)</f>
        <v>36</v>
      </c>
      <c r="L41" s="4">
        <f ca="1">LARGE('6aus49 VS'!E41:N41,4)</f>
        <v>37</v>
      </c>
      <c r="M41" s="4">
        <f ca="1">LARGE('6aus49 VS'!E41:N41,3)</f>
        <v>39</v>
      </c>
      <c r="N41" s="4">
        <f ca="1">LARGE('6aus49 VS'!E41:N41,2)</f>
        <v>41</v>
      </c>
      <c r="O41" s="4">
        <f ca="1">LARGE('6aus49 VS'!E41:N41,1)</f>
        <v>47</v>
      </c>
      <c r="P41" s="5">
        <f ca="1">'6aus49 VS'!O41</f>
        <v>4</v>
      </c>
      <c r="R41" s="4">
        <f ca="1">LARGE('6aus49 VS'!E41:M41,9)</f>
        <v>10</v>
      </c>
      <c r="S41" s="4">
        <f ca="1">LARGE('6aus49 VS'!E41:M41,8)</f>
        <v>11</v>
      </c>
      <c r="T41" s="4">
        <f ca="1">LARGE('6aus49 VS'!E41:M41,7)</f>
        <v>15</v>
      </c>
      <c r="U41" s="4">
        <f ca="1">LARGE('6aus49 VS'!E41:M41,6)</f>
        <v>23</v>
      </c>
      <c r="V41" s="4">
        <f ca="1">LARGE('6aus49 VS'!E41:M41,5)</f>
        <v>36</v>
      </c>
      <c r="W41" s="4">
        <f ca="1">LARGE('6aus49 VS'!E41:M41,4)</f>
        <v>37</v>
      </c>
      <c r="X41" s="4">
        <f ca="1">LARGE('6aus49 VS'!E41:M41,3)</f>
        <v>39</v>
      </c>
      <c r="Y41" s="4">
        <f ca="1">LARGE('6aus49 VS'!E41:M41,2)</f>
        <v>41</v>
      </c>
      <c r="Z41" s="4">
        <f ca="1">LARGE('6aus49 VS'!E41:M41,1)</f>
        <v>47</v>
      </c>
      <c r="AA41" s="5">
        <f ca="1">'6aus49 VS'!O41</f>
        <v>4</v>
      </c>
      <c r="AC41" s="4">
        <f ca="1">LARGE('6aus49 VS'!E41:L41,8)</f>
        <v>10</v>
      </c>
      <c r="AD41" s="4">
        <f ca="1">LARGE('6aus49 VS'!E41:L41,7)</f>
        <v>15</v>
      </c>
      <c r="AE41" s="4">
        <f ca="1">LARGE('6aus49 VS'!E41:L41,6)</f>
        <v>23</v>
      </c>
      <c r="AF41" s="4">
        <f ca="1">LARGE('6aus49 VS'!E41:L41,5)</f>
        <v>36</v>
      </c>
      <c r="AG41" s="4">
        <f ca="1">LARGE('6aus49 VS'!E41:L41,4)</f>
        <v>37</v>
      </c>
      <c r="AH41" s="4">
        <f ca="1">LARGE('6aus49 VS'!E41:L41,3)</f>
        <v>39</v>
      </c>
      <c r="AI41" s="4">
        <f ca="1">LARGE('6aus49 VS'!E41:L41,2)</f>
        <v>41</v>
      </c>
      <c r="AJ41" s="4">
        <f ca="1">LARGE('6aus49 VS'!E41:L41,1)</f>
        <v>47</v>
      </c>
      <c r="AK41" s="5">
        <f ca="1">'6aus49 VS'!O41</f>
        <v>4</v>
      </c>
      <c r="AM41" s="4">
        <f ca="1">LARGE('6aus49 VS'!E41:K41,7)</f>
        <v>15</v>
      </c>
      <c r="AN41" s="4">
        <f ca="1">LARGE('6aus49 VS'!E41:K41,6)</f>
        <v>23</v>
      </c>
      <c r="AO41" s="4">
        <f ca="1">LARGE('6aus49 VS'!E41:K41,5)</f>
        <v>36</v>
      </c>
      <c r="AP41" s="4">
        <f ca="1">LARGE('6aus49 VS'!E41:K41,4)</f>
        <v>37</v>
      </c>
      <c r="AQ41" s="4">
        <f ca="1">LARGE('6aus49 VS'!E41:K41,3)</f>
        <v>39</v>
      </c>
      <c r="AR41" s="4">
        <f ca="1">LARGE('6aus49 VS'!E41:K41,2)</f>
        <v>41</v>
      </c>
      <c r="AS41" s="4">
        <f ca="1">LARGE('6aus49 VS'!E41:K41,1)</f>
        <v>47</v>
      </c>
      <c r="AT41" s="5">
        <f ca="1">'6aus49 VS'!O41</f>
        <v>4</v>
      </c>
    </row>
    <row r="42" spans="2:46" s="3" customFormat="1" ht="15.75" customHeight="1" x14ac:dyDescent="0.25">
      <c r="B42" s="34" t="s">
        <v>38</v>
      </c>
      <c r="C42" s="34"/>
      <c r="D42" s="34"/>
      <c r="F42" s="4">
        <f ca="1">LARGE('6aus49 VS'!E42:N42,10)</f>
        <v>4</v>
      </c>
      <c r="G42" s="4">
        <f ca="1">LARGE('6aus49 VS'!E42:N42,9)</f>
        <v>12</v>
      </c>
      <c r="H42" s="4">
        <f ca="1">LARGE('6aus49 VS'!E42:N42,8)</f>
        <v>19</v>
      </c>
      <c r="I42" s="4">
        <f ca="1">LARGE('6aus49 VS'!E42:N42,7)</f>
        <v>20</v>
      </c>
      <c r="J42" s="4">
        <f ca="1">LARGE('6aus49 VS'!E42:N42,6)</f>
        <v>35</v>
      </c>
      <c r="K42" s="4">
        <f ca="1">LARGE('6aus49 VS'!E42:N42,5)</f>
        <v>38</v>
      </c>
      <c r="L42" s="4">
        <f ca="1">LARGE('6aus49 VS'!E42:N42,4)</f>
        <v>44</v>
      </c>
      <c r="M42" s="4">
        <f ca="1">LARGE('6aus49 VS'!E42:N42,3)</f>
        <v>45</v>
      </c>
      <c r="N42" s="4">
        <f ca="1">LARGE('6aus49 VS'!E42:N42,2)</f>
        <v>46</v>
      </c>
      <c r="O42" s="4">
        <f ca="1">LARGE('6aus49 VS'!E42:N42,1)</f>
        <v>49</v>
      </c>
      <c r="P42" s="5">
        <f ca="1">'6aus49 VS'!O42</f>
        <v>9</v>
      </c>
      <c r="R42" s="4">
        <f ca="1">LARGE('6aus49 VS'!E42:M42,9)</f>
        <v>4</v>
      </c>
      <c r="S42" s="4">
        <f ca="1">LARGE('6aus49 VS'!E42:M42,8)</f>
        <v>12</v>
      </c>
      <c r="T42" s="4">
        <f ca="1">LARGE('6aus49 VS'!E42:M42,7)</f>
        <v>19</v>
      </c>
      <c r="U42" s="4">
        <f ca="1">LARGE('6aus49 VS'!E42:M42,6)</f>
        <v>20</v>
      </c>
      <c r="V42" s="4">
        <f ca="1">LARGE('6aus49 VS'!E42:M42,5)</f>
        <v>35</v>
      </c>
      <c r="W42" s="4">
        <f ca="1">LARGE('6aus49 VS'!E42:M42,4)</f>
        <v>44</v>
      </c>
      <c r="X42" s="4">
        <f ca="1">LARGE('6aus49 VS'!E42:M42,3)</f>
        <v>45</v>
      </c>
      <c r="Y42" s="4">
        <f ca="1">LARGE('6aus49 VS'!E42:M42,2)</f>
        <v>46</v>
      </c>
      <c r="Z42" s="4">
        <f ca="1">LARGE('6aus49 VS'!E42:M42,1)</f>
        <v>49</v>
      </c>
      <c r="AA42" s="5">
        <f ca="1">'6aus49 VS'!O42</f>
        <v>9</v>
      </c>
      <c r="AC42" s="4">
        <f ca="1">LARGE('6aus49 VS'!E42:L42,8)</f>
        <v>4</v>
      </c>
      <c r="AD42" s="4">
        <f ca="1">LARGE('6aus49 VS'!E42:L42,7)</f>
        <v>12</v>
      </c>
      <c r="AE42" s="4">
        <f ca="1">LARGE('6aus49 VS'!E42:L42,6)</f>
        <v>19</v>
      </c>
      <c r="AF42" s="4">
        <f ca="1">LARGE('6aus49 VS'!E42:L42,5)</f>
        <v>20</v>
      </c>
      <c r="AG42" s="4">
        <f ca="1">LARGE('6aus49 VS'!E42:L42,4)</f>
        <v>35</v>
      </c>
      <c r="AH42" s="4">
        <f ca="1">LARGE('6aus49 VS'!E42:L42,3)</f>
        <v>45</v>
      </c>
      <c r="AI42" s="4">
        <f ca="1">LARGE('6aus49 VS'!E42:L42,2)</f>
        <v>46</v>
      </c>
      <c r="AJ42" s="4">
        <f ca="1">LARGE('6aus49 VS'!E42:L42,1)</f>
        <v>49</v>
      </c>
      <c r="AK42" s="5">
        <f ca="1">'6aus49 VS'!O42</f>
        <v>9</v>
      </c>
      <c r="AM42" s="4">
        <f ca="1">LARGE('6aus49 VS'!E42:K42,7)</f>
        <v>4</v>
      </c>
      <c r="AN42" s="4">
        <f ca="1">LARGE('6aus49 VS'!E42:K42,6)</f>
        <v>12</v>
      </c>
      <c r="AO42" s="4">
        <f ca="1">LARGE('6aus49 VS'!E42:K42,5)</f>
        <v>19</v>
      </c>
      <c r="AP42" s="4">
        <f ca="1">LARGE('6aus49 VS'!E42:K42,4)</f>
        <v>20</v>
      </c>
      <c r="AQ42" s="4">
        <f ca="1">LARGE('6aus49 VS'!E42:K42,3)</f>
        <v>35</v>
      </c>
      <c r="AR42" s="4">
        <f ca="1">LARGE('6aus49 VS'!E42:K42,2)</f>
        <v>46</v>
      </c>
      <c r="AS42" s="4">
        <f ca="1">LARGE('6aus49 VS'!E42:K42,1)</f>
        <v>49</v>
      </c>
      <c r="AT42" s="5">
        <f ca="1">'6aus49 VS'!O42</f>
        <v>9</v>
      </c>
    </row>
    <row r="43" spans="2:46" s="3" customFormat="1" ht="15.75" customHeight="1" x14ac:dyDescent="0.25">
      <c r="B43" s="34" t="s">
        <v>39</v>
      </c>
      <c r="C43" s="34"/>
      <c r="D43" s="34"/>
      <c r="F43" s="4">
        <f ca="1">LARGE('6aus49 VS'!E43:N43,10)</f>
        <v>11</v>
      </c>
      <c r="G43" s="4">
        <f ca="1">LARGE('6aus49 VS'!E43:N43,9)</f>
        <v>12</v>
      </c>
      <c r="H43" s="4">
        <f ca="1">LARGE('6aus49 VS'!E43:N43,8)</f>
        <v>15</v>
      </c>
      <c r="I43" s="4">
        <f ca="1">LARGE('6aus49 VS'!E43:N43,7)</f>
        <v>19</v>
      </c>
      <c r="J43" s="4">
        <f ca="1">LARGE('6aus49 VS'!E43:N43,6)</f>
        <v>22</v>
      </c>
      <c r="K43" s="4">
        <f ca="1">LARGE('6aus49 VS'!E43:N43,5)</f>
        <v>23</v>
      </c>
      <c r="L43" s="4">
        <f ca="1">LARGE('6aus49 VS'!E43:N43,4)</f>
        <v>24</v>
      </c>
      <c r="M43" s="4">
        <f ca="1">LARGE('6aus49 VS'!E43:N43,3)</f>
        <v>30</v>
      </c>
      <c r="N43" s="4">
        <f ca="1">LARGE('6aus49 VS'!E43:N43,2)</f>
        <v>42</v>
      </c>
      <c r="O43" s="4">
        <f ca="1">LARGE('6aus49 VS'!E43:N43,1)</f>
        <v>43</v>
      </c>
      <c r="P43" s="5">
        <f ca="1">'6aus49 VS'!O43</f>
        <v>3</v>
      </c>
      <c r="R43" s="4">
        <f ca="1">LARGE('6aus49 VS'!E43:M43,9)</f>
        <v>11</v>
      </c>
      <c r="S43" s="4">
        <f ca="1">LARGE('6aus49 VS'!E43:M43,8)</f>
        <v>12</v>
      </c>
      <c r="T43" s="4">
        <f ca="1">LARGE('6aus49 VS'!E43:M43,7)</f>
        <v>15</v>
      </c>
      <c r="U43" s="4">
        <f ca="1">LARGE('6aus49 VS'!E43:M43,6)</f>
        <v>19</v>
      </c>
      <c r="V43" s="4">
        <f ca="1">LARGE('6aus49 VS'!E43:M43,5)</f>
        <v>22</v>
      </c>
      <c r="W43" s="4">
        <f ca="1">LARGE('6aus49 VS'!E43:M43,4)</f>
        <v>23</v>
      </c>
      <c r="X43" s="4">
        <f ca="1">LARGE('6aus49 VS'!E43:M43,3)</f>
        <v>24</v>
      </c>
      <c r="Y43" s="4">
        <f ca="1">LARGE('6aus49 VS'!E43:M43,2)</f>
        <v>30</v>
      </c>
      <c r="Z43" s="4">
        <f ca="1">LARGE('6aus49 VS'!E43:M43,1)</f>
        <v>42</v>
      </c>
      <c r="AA43" s="5">
        <f ca="1">'6aus49 VS'!O43</f>
        <v>3</v>
      </c>
      <c r="AC43" s="4">
        <f ca="1">LARGE('6aus49 VS'!E43:L43,8)</f>
        <v>11</v>
      </c>
      <c r="AD43" s="4">
        <f ca="1">LARGE('6aus49 VS'!E43:L43,7)</f>
        <v>12</v>
      </c>
      <c r="AE43" s="4">
        <f ca="1">LARGE('6aus49 VS'!E43:L43,6)</f>
        <v>15</v>
      </c>
      <c r="AF43" s="4">
        <f ca="1">LARGE('6aus49 VS'!E43:L43,5)</f>
        <v>22</v>
      </c>
      <c r="AG43" s="4">
        <f ca="1">LARGE('6aus49 VS'!E43:L43,4)</f>
        <v>23</v>
      </c>
      <c r="AH43" s="4">
        <f ca="1">LARGE('6aus49 VS'!E43:L43,3)</f>
        <v>24</v>
      </c>
      <c r="AI43" s="4">
        <f ca="1">LARGE('6aus49 VS'!E43:L43,2)</f>
        <v>30</v>
      </c>
      <c r="AJ43" s="4">
        <f ca="1">LARGE('6aus49 VS'!E43:L43,1)</f>
        <v>42</v>
      </c>
      <c r="AK43" s="5">
        <f ca="1">'6aus49 VS'!O43</f>
        <v>3</v>
      </c>
      <c r="AM43" s="4">
        <f ca="1">LARGE('6aus49 VS'!E43:K43,7)</f>
        <v>11</v>
      </c>
      <c r="AN43" s="4">
        <f ca="1">LARGE('6aus49 VS'!E43:K43,6)</f>
        <v>12</v>
      </c>
      <c r="AO43" s="4">
        <f ca="1">LARGE('6aus49 VS'!E43:K43,5)</f>
        <v>15</v>
      </c>
      <c r="AP43" s="4">
        <f ca="1">LARGE('6aus49 VS'!E43:K43,4)</f>
        <v>22</v>
      </c>
      <c r="AQ43" s="4">
        <f ca="1">LARGE('6aus49 VS'!E43:K43,3)</f>
        <v>23</v>
      </c>
      <c r="AR43" s="4">
        <f ca="1">LARGE('6aus49 VS'!E43:K43,2)</f>
        <v>30</v>
      </c>
      <c r="AS43" s="4">
        <f ca="1">LARGE('6aus49 VS'!E43:K43,1)</f>
        <v>42</v>
      </c>
      <c r="AT43" s="5">
        <f ca="1">'6aus49 VS'!O43</f>
        <v>3</v>
      </c>
    </row>
    <row r="44" spans="2:46" s="3" customFormat="1" ht="15.75" customHeight="1" x14ac:dyDescent="0.25">
      <c r="B44" s="34" t="s">
        <v>40</v>
      </c>
      <c r="C44" s="34"/>
      <c r="D44" s="34"/>
      <c r="F44" s="4">
        <f ca="1">LARGE('6aus49 VS'!E44:N44,10)</f>
        <v>1</v>
      </c>
      <c r="G44" s="4">
        <f ca="1">LARGE('6aus49 VS'!E44:N44,9)</f>
        <v>3</v>
      </c>
      <c r="H44" s="4">
        <f ca="1">LARGE('6aus49 VS'!E44:N44,8)</f>
        <v>8</v>
      </c>
      <c r="I44" s="4">
        <f ca="1">LARGE('6aus49 VS'!E44:N44,7)</f>
        <v>11</v>
      </c>
      <c r="J44" s="4">
        <f ca="1">LARGE('6aus49 VS'!E44:N44,6)</f>
        <v>12</v>
      </c>
      <c r="K44" s="4">
        <f ca="1">LARGE('6aus49 VS'!E44:N44,5)</f>
        <v>19</v>
      </c>
      <c r="L44" s="4">
        <f ca="1">LARGE('6aus49 VS'!E44:N44,4)</f>
        <v>27</v>
      </c>
      <c r="M44" s="4">
        <f ca="1">LARGE('6aus49 VS'!E44:N44,3)</f>
        <v>32</v>
      </c>
      <c r="N44" s="4">
        <f ca="1">LARGE('6aus49 VS'!E44:N44,2)</f>
        <v>47</v>
      </c>
      <c r="O44" s="4">
        <f ca="1">LARGE('6aus49 VS'!E44:N44,1)</f>
        <v>49</v>
      </c>
      <c r="P44" s="5">
        <f ca="1">'6aus49 VS'!O44</f>
        <v>8</v>
      </c>
      <c r="R44" s="4">
        <f ca="1">LARGE('6aus49 VS'!E44:M44,9)</f>
        <v>1</v>
      </c>
      <c r="S44" s="4">
        <f ca="1">LARGE('6aus49 VS'!E44:M44,8)</f>
        <v>3</v>
      </c>
      <c r="T44" s="4">
        <f ca="1">LARGE('6aus49 VS'!E44:M44,7)</f>
        <v>8</v>
      </c>
      <c r="U44" s="4">
        <f ca="1">LARGE('6aus49 VS'!E44:M44,6)</f>
        <v>11</v>
      </c>
      <c r="V44" s="4">
        <f ca="1">LARGE('6aus49 VS'!E44:M44,5)</f>
        <v>12</v>
      </c>
      <c r="W44" s="4">
        <f ca="1">LARGE('6aus49 VS'!E44:M44,4)</f>
        <v>19</v>
      </c>
      <c r="X44" s="4">
        <f ca="1">LARGE('6aus49 VS'!E44:M44,3)</f>
        <v>32</v>
      </c>
      <c r="Y44" s="4">
        <f ca="1">LARGE('6aus49 VS'!E44:M44,2)</f>
        <v>47</v>
      </c>
      <c r="Z44" s="4">
        <f ca="1">LARGE('6aus49 VS'!E44:M44,1)</f>
        <v>49</v>
      </c>
      <c r="AA44" s="5">
        <f ca="1">'6aus49 VS'!O44</f>
        <v>8</v>
      </c>
      <c r="AC44" s="4">
        <f ca="1">LARGE('6aus49 VS'!E44:L44,8)</f>
        <v>1</v>
      </c>
      <c r="AD44" s="4">
        <f ca="1">LARGE('6aus49 VS'!E44:L44,7)</f>
        <v>3</v>
      </c>
      <c r="AE44" s="4">
        <f ca="1">LARGE('6aus49 VS'!E44:L44,6)</f>
        <v>11</v>
      </c>
      <c r="AF44" s="4">
        <f ca="1">LARGE('6aus49 VS'!E44:L44,5)</f>
        <v>12</v>
      </c>
      <c r="AG44" s="4">
        <f ca="1">LARGE('6aus49 VS'!E44:L44,4)</f>
        <v>19</v>
      </c>
      <c r="AH44" s="4">
        <f ca="1">LARGE('6aus49 VS'!E44:L44,3)</f>
        <v>32</v>
      </c>
      <c r="AI44" s="4">
        <f ca="1">LARGE('6aus49 VS'!E44:L44,2)</f>
        <v>47</v>
      </c>
      <c r="AJ44" s="4">
        <f ca="1">LARGE('6aus49 VS'!E44:L44,1)</f>
        <v>49</v>
      </c>
      <c r="AK44" s="5">
        <f ca="1">'6aus49 VS'!O44</f>
        <v>8</v>
      </c>
      <c r="AM44" s="4">
        <f ca="1">LARGE('6aus49 VS'!E44:K44,7)</f>
        <v>1</v>
      </c>
      <c r="AN44" s="4">
        <f ca="1">LARGE('6aus49 VS'!E44:K44,6)</f>
        <v>3</v>
      </c>
      <c r="AO44" s="4">
        <f ca="1">LARGE('6aus49 VS'!E44:K44,5)</f>
        <v>11</v>
      </c>
      <c r="AP44" s="4">
        <f ca="1">LARGE('6aus49 VS'!E44:K44,4)</f>
        <v>12</v>
      </c>
      <c r="AQ44" s="4">
        <f ca="1">LARGE('6aus49 VS'!E44:K44,3)</f>
        <v>19</v>
      </c>
      <c r="AR44" s="4">
        <f ca="1">LARGE('6aus49 VS'!E44:K44,2)</f>
        <v>32</v>
      </c>
      <c r="AS44" s="4">
        <f ca="1">LARGE('6aus49 VS'!E44:K44,1)</f>
        <v>49</v>
      </c>
      <c r="AT44" s="5">
        <f ca="1">'6aus49 VS'!O44</f>
        <v>8</v>
      </c>
    </row>
    <row r="45" spans="2:46" s="3" customFormat="1" ht="15.75" customHeight="1" x14ac:dyDescent="0.25">
      <c r="B45" s="34" t="s">
        <v>41</v>
      </c>
      <c r="C45" s="34"/>
      <c r="D45" s="34"/>
      <c r="F45" s="4">
        <f ca="1">LARGE('6aus49 VS'!E45:N45,10)</f>
        <v>4</v>
      </c>
      <c r="G45" s="4">
        <f ca="1">LARGE('6aus49 VS'!E45:N45,9)</f>
        <v>8</v>
      </c>
      <c r="H45" s="4">
        <f ca="1">LARGE('6aus49 VS'!E45:N45,8)</f>
        <v>9</v>
      </c>
      <c r="I45" s="4">
        <f ca="1">LARGE('6aus49 VS'!E45:N45,7)</f>
        <v>12</v>
      </c>
      <c r="J45" s="4">
        <f ca="1">LARGE('6aus49 VS'!E45:N45,6)</f>
        <v>14</v>
      </c>
      <c r="K45" s="4">
        <f ca="1">LARGE('6aus49 VS'!E45:N45,5)</f>
        <v>27</v>
      </c>
      <c r="L45" s="4">
        <f ca="1">LARGE('6aus49 VS'!E45:N45,4)</f>
        <v>28</v>
      </c>
      <c r="M45" s="4">
        <f ca="1">LARGE('6aus49 VS'!E45:N45,3)</f>
        <v>39</v>
      </c>
      <c r="N45" s="4">
        <f ca="1">LARGE('6aus49 VS'!E45:N45,2)</f>
        <v>45</v>
      </c>
      <c r="O45" s="4">
        <f ca="1">LARGE('6aus49 VS'!E45:N45,1)</f>
        <v>46</v>
      </c>
      <c r="P45" s="5">
        <f ca="1">'6aus49 VS'!O45</f>
        <v>8</v>
      </c>
      <c r="R45" s="4">
        <f ca="1">LARGE('6aus49 VS'!E45:M45,9)</f>
        <v>4</v>
      </c>
      <c r="S45" s="4">
        <f ca="1">LARGE('6aus49 VS'!E45:M45,8)</f>
        <v>8</v>
      </c>
      <c r="T45" s="4">
        <f ca="1">LARGE('6aus49 VS'!E45:M45,7)</f>
        <v>12</v>
      </c>
      <c r="U45" s="4">
        <f ca="1">LARGE('6aus49 VS'!E45:M45,6)</f>
        <v>14</v>
      </c>
      <c r="V45" s="4">
        <f ca="1">LARGE('6aus49 VS'!E45:M45,5)</f>
        <v>27</v>
      </c>
      <c r="W45" s="4">
        <f ca="1">LARGE('6aus49 VS'!E45:M45,4)</f>
        <v>28</v>
      </c>
      <c r="X45" s="4">
        <f ca="1">LARGE('6aus49 VS'!E45:M45,3)</f>
        <v>39</v>
      </c>
      <c r="Y45" s="4">
        <f ca="1">LARGE('6aus49 VS'!E45:M45,2)</f>
        <v>45</v>
      </c>
      <c r="Z45" s="4">
        <f ca="1">LARGE('6aus49 VS'!E45:M45,1)</f>
        <v>46</v>
      </c>
      <c r="AA45" s="5">
        <f ca="1">'6aus49 VS'!O45</f>
        <v>8</v>
      </c>
      <c r="AC45" s="4">
        <f ca="1">LARGE('6aus49 VS'!E45:L45,8)</f>
        <v>4</v>
      </c>
      <c r="AD45" s="4">
        <f ca="1">LARGE('6aus49 VS'!E45:L45,7)</f>
        <v>8</v>
      </c>
      <c r="AE45" s="4">
        <f ca="1">LARGE('6aus49 VS'!E45:L45,6)</f>
        <v>12</v>
      </c>
      <c r="AF45" s="4">
        <f ca="1">LARGE('6aus49 VS'!E45:L45,5)</f>
        <v>14</v>
      </c>
      <c r="AG45" s="4">
        <f ca="1">LARGE('6aus49 VS'!E45:L45,4)</f>
        <v>27</v>
      </c>
      <c r="AH45" s="4">
        <f ca="1">LARGE('6aus49 VS'!E45:L45,3)</f>
        <v>28</v>
      </c>
      <c r="AI45" s="4">
        <f ca="1">LARGE('6aus49 VS'!E45:L45,2)</f>
        <v>45</v>
      </c>
      <c r="AJ45" s="4">
        <f ca="1">LARGE('6aus49 VS'!E45:L45,1)</f>
        <v>46</v>
      </c>
      <c r="AK45" s="5">
        <f ca="1">'6aus49 VS'!O45</f>
        <v>8</v>
      </c>
      <c r="AM45" s="4">
        <f ca="1">LARGE('6aus49 VS'!E45:K45,7)</f>
        <v>4</v>
      </c>
      <c r="AN45" s="4">
        <f ca="1">LARGE('6aus49 VS'!E45:K45,6)</f>
        <v>8</v>
      </c>
      <c r="AO45" s="4">
        <f ca="1">LARGE('6aus49 VS'!E45:K45,5)</f>
        <v>12</v>
      </c>
      <c r="AP45" s="4">
        <f ca="1">LARGE('6aus49 VS'!E45:K45,4)</f>
        <v>14</v>
      </c>
      <c r="AQ45" s="4">
        <f ca="1">LARGE('6aus49 VS'!E45:K45,3)</f>
        <v>27</v>
      </c>
      <c r="AR45" s="4">
        <f ca="1">LARGE('6aus49 VS'!E45:K45,2)</f>
        <v>45</v>
      </c>
      <c r="AS45" s="4">
        <f ca="1">LARGE('6aus49 VS'!E45:K45,1)</f>
        <v>46</v>
      </c>
      <c r="AT45" s="5">
        <f ca="1">'6aus49 VS'!O45</f>
        <v>8</v>
      </c>
    </row>
    <row r="46" spans="2:46" s="3" customFormat="1" ht="15.75" customHeight="1" x14ac:dyDescent="0.25">
      <c r="B46" s="34" t="s">
        <v>42</v>
      </c>
      <c r="C46" s="34"/>
      <c r="D46" s="34"/>
      <c r="F46" s="4">
        <f ca="1">LARGE('6aus49 VS'!E46:N46,10)</f>
        <v>2</v>
      </c>
      <c r="G46" s="4">
        <f ca="1">LARGE('6aus49 VS'!E46:N46,9)</f>
        <v>3</v>
      </c>
      <c r="H46" s="4">
        <f ca="1">LARGE('6aus49 VS'!E46:N46,8)</f>
        <v>4</v>
      </c>
      <c r="I46" s="4">
        <f ca="1">LARGE('6aus49 VS'!E46:N46,7)</f>
        <v>14</v>
      </c>
      <c r="J46" s="4">
        <f ca="1">LARGE('6aus49 VS'!E46:N46,6)</f>
        <v>21</v>
      </c>
      <c r="K46" s="4">
        <f ca="1">LARGE('6aus49 VS'!E46:N46,5)</f>
        <v>24</v>
      </c>
      <c r="L46" s="4">
        <f ca="1">LARGE('6aus49 VS'!E46:N46,4)</f>
        <v>26</v>
      </c>
      <c r="M46" s="4">
        <f ca="1">LARGE('6aus49 VS'!E46:N46,3)</f>
        <v>28</v>
      </c>
      <c r="N46" s="4">
        <f ca="1">LARGE('6aus49 VS'!E46:N46,2)</f>
        <v>38</v>
      </c>
      <c r="O46" s="4">
        <f ca="1">LARGE('6aus49 VS'!E46:N46,1)</f>
        <v>46</v>
      </c>
      <c r="P46" s="5">
        <f ca="1">'6aus49 VS'!O46</f>
        <v>2</v>
      </c>
      <c r="R46" s="4">
        <f ca="1">LARGE('6aus49 VS'!E46:M46,9)</f>
        <v>2</v>
      </c>
      <c r="S46" s="4">
        <f ca="1">LARGE('6aus49 VS'!E46:M46,8)</f>
        <v>3</v>
      </c>
      <c r="T46" s="4">
        <f ca="1">LARGE('6aus49 VS'!E46:M46,7)</f>
        <v>14</v>
      </c>
      <c r="U46" s="4">
        <f ca="1">LARGE('6aus49 VS'!E46:M46,6)</f>
        <v>21</v>
      </c>
      <c r="V46" s="4">
        <f ca="1">LARGE('6aus49 VS'!E46:M46,5)</f>
        <v>24</v>
      </c>
      <c r="W46" s="4">
        <f ca="1">LARGE('6aus49 VS'!E46:M46,4)</f>
        <v>26</v>
      </c>
      <c r="X46" s="4">
        <f ca="1">LARGE('6aus49 VS'!E46:M46,3)</f>
        <v>28</v>
      </c>
      <c r="Y46" s="4">
        <f ca="1">LARGE('6aus49 VS'!E46:M46,2)</f>
        <v>38</v>
      </c>
      <c r="Z46" s="4">
        <f ca="1">LARGE('6aus49 VS'!E46:M46,1)</f>
        <v>46</v>
      </c>
      <c r="AA46" s="5">
        <f ca="1">'6aus49 VS'!O46</f>
        <v>2</v>
      </c>
      <c r="AC46" s="4">
        <f ca="1">LARGE('6aus49 VS'!E46:L46,8)</f>
        <v>2</v>
      </c>
      <c r="AD46" s="4">
        <f ca="1">LARGE('6aus49 VS'!E46:L46,7)</f>
        <v>3</v>
      </c>
      <c r="AE46" s="4">
        <f ca="1">LARGE('6aus49 VS'!E46:L46,6)</f>
        <v>14</v>
      </c>
      <c r="AF46" s="4">
        <f ca="1">LARGE('6aus49 VS'!E46:L46,5)</f>
        <v>21</v>
      </c>
      <c r="AG46" s="4">
        <f ca="1">LARGE('6aus49 VS'!E46:L46,4)</f>
        <v>24</v>
      </c>
      <c r="AH46" s="4">
        <f ca="1">LARGE('6aus49 VS'!E46:L46,3)</f>
        <v>26</v>
      </c>
      <c r="AI46" s="4">
        <f ca="1">LARGE('6aus49 VS'!E46:L46,2)</f>
        <v>28</v>
      </c>
      <c r="AJ46" s="4">
        <f ca="1">LARGE('6aus49 VS'!E46:L46,1)</f>
        <v>46</v>
      </c>
      <c r="AK46" s="5">
        <f ca="1">'6aus49 VS'!O46</f>
        <v>2</v>
      </c>
      <c r="AM46" s="4">
        <f ca="1">LARGE('6aus49 VS'!E46:K46,7)</f>
        <v>3</v>
      </c>
      <c r="AN46" s="4">
        <f ca="1">LARGE('6aus49 VS'!E46:K46,6)</f>
        <v>14</v>
      </c>
      <c r="AO46" s="4">
        <f ca="1">LARGE('6aus49 VS'!E46:K46,5)</f>
        <v>21</v>
      </c>
      <c r="AP46" s="4">
        <f ca="1">LARGE('6aus49 VS'!E46:K46,4)</f>
        <v>24</v>
      </c>
      <c r="AQ46" s="4">
        <f ca="1">LARGE('6aus49 VS'!E46:K46,3)</f>
        <v>26</v>
      </c>
      <c r="AR46" s="4">
        <f ca="1">LARGE('6aus49 VS'!E46:K46,2)</f>
        <v>28</v>
      </c>
      <c r="AS46" s="4">
        <f ca="1">LARGE('6aus49 VS'!E46:K46,1)</f>
        <v>46</v>
      </c>
      <c r="AT46" s="5">
        <f ca="1">'6aus49 VS'!O46</f>
        <v>2</v>
      </c>
    </row>
    <row r="47" spans="2:46" s="3" customFormat="1" ht="15.75" customHeight="1" x14ac:dyDescent="0.25">
      <c r="B47" s="34" t="s">
        <v>43</v>
      </c>
      <c r="C47" s="34"/>
      <c r="D47" s="34"/>
      <c r="F47" s="4">
        <f ca="1">LARGE('6aus49 VS'!E47:N47,10)</f>
        <v>4</v>
      </c>
      <c r="G47" s="4">
        <f ca="1">LARGE('6aus49 VS'!E47:N47,9)</f>
        <v>8</v>
      </c>
      <c r="H47" s="4">
        <f ca="1">LARGE('6aus49 VS'!E47:N47,8)</f>
        <v>13</v>
      </c>
      <c r="I47" s="4">
        <f ca="1">LARGE('6aus49 VS'!E47:N47,7)</f>
        <v>24</v>
      </c>
      <c r="J47" s="4">
        <f ca="1">LARGE('6aus49 VS'!E47:N47,6)</f>
        <v>28</v>
      </c>
      <c r="K47" s="4">
        <f ca="1">LARGE('6aus49 VS'!E47:N47,5)</f>
        <v>30</v>
      </c>
      <c r="L47" s="4">
        <f ca="1">LARGE('6aus49 VS'!E47:N47,4)</f>
        <v>37</v>
      </c>
      <c r="M47" s="4">
        <f ca="1">LARGE('6aus49 VS'!E47:N47,3)</f>
        <v>41</v>
      </c>
      <c r="N47" s="4">
        <f ca="1">LARGE('6aus49 VS'!E47:N47,2)</f>
        <v>43</v>
      </c>
      <c r="O47" s="4">
        <f ca="1">LARGE('6aus49 VS'!E47:N47,1)</f>
        <v>48</v>
      </c>
      <c r="P47" s="5">
        <f ca="1">'6aus49 VS'!O47</f>
        <v>7</v>
      </c>
      <c r="R47" s="4">
        <f ca="1">LARGE('6aus49 VS'!E47:M47,9)</f>
        <v>4</v>
      </c>
      <c r="S47" s="4">
        <f ca="1">LARGE('6aus49 VS'!E47:M47,8)</f>
        <v>8</v>
      </c>
      <c r="T47" s="4">
        <f ca="1">LARGE('6aus49 VS'!E47:M47,7)</f>
        <v>13</v>
      </c>
      <c r="U47" s="4">
        <f ca="1">LARGE('6aus49 VS'!E47:M47,6)</f>
        <v>24</v>
      </c>
      <c r="V47" s="4">
        <f ca="1">LARGE('6aus49 VS'!E47:M47,5)</f>
        <v>28</v>
      </c>
      <c r="W47" s="4">
        <f ca="1">LARGE('6aus49 VS'!E47:M47,4)</f>
        <v>30</v>
      </c>
      <c r="X47" s="4">
        <f ca="1">LARGE('6aus49 VS'!E47:M47,3)</f>
        <v>37</v>
      </c>
      <c r="Y47" s="4">
        <f ca="1">LARGE('6aus49 VS'!E47:M47,2)</f>
        <v>41</v>
      </c>
      <c r="Z47" s="4">
        <f ca="1">LARGE('6aus49 VS'!E47:M47,1)</f>
        <v>43</v>
      </c>
      <c r="AA47" s="5">
        <f ca="1">'6aus49 VS'!O47</f>
        <v>7</v>
      </c>
      <c r="AC47" s="4">
        <f ca="1">LARGE('6aus49 VS'!E47:L47,8)</f>
        <v>4</v>
      </c>
      <c r="AD47" s="4">
        <f ca="1">LARGE('6aus49 VS'!E47:L47,7)</f>
        <v>13</v>
      </c>
      <c r="AE47" s="4">
        <f ca="1">LARGE('6aus49 VS'!E47:L47,6)</f>
        <v>24</v>
      </c>
      <c r="AF47" s="4">
        <f ca="1">LARGE('6aus49 VS'!E47:L47,5)</f>
        <v>28</v>
      </c>
      <c r="AG47" s="4">
        <f ca="1">LARGE('6aus49 VS'!E47:L47,4)</f>
        <v>30</v>
      </c>
      <c r="AH47" s="4">
        <f ca="1">LARGE('6aus49 VS'!E47:L47,3)</f>
        <v>37</v>
      </c>
      <c r="AI47" s="4">
        <f ca="1">LARGE('6aus49 VS'!E47:L47,2)</f>
        <v>41</v>
      </c>
      <c r="AJ47" s="4">
        <f ca="1">LARGE('6aus49 VS'!E47:L47,1)</f>
        <v>43</v>
      </c>
      <c r="AK47" s="5">
        <f ca="1">'6aus49 VS'!O47</f>
        <v>7</v>
      </c>
      <c r="AM47" s="4">
        <f ca="1">LARGE('6aus49 VS'!E47:K47,7)</f>
        <v>4</v>
      </c>
      <c r="AN47" s="4">
        <f ca="1">LARGE('6aus49 VS'!E47:K47,6)</f>
        <v>13</v>
      </c>
      <c r="AO47" s="4">
        <f ca="1">LARGE('6aus49 VS'!E47:K47,5)</f>
        <v>28</v>
      </c>
      <c r="AP47" s="4">
        <f ca="1">LARGE('6aus49 VS'!E47:K47,4)</f>
        <v>30</v>
      </c>
      <c r="AQ47" s="4">
        <f ca="1">LARGE('6aus49 VS'!E47:K47,3)</f>
        <v>37</v>
      </c>
      <c r="AR47" s="4">
        <f ca="1">LARGE('6aus49 VS'!E47:K47,2)</f>
        <v>41</v>
      </c>
      <c r="AS47" s="4">
        <f ca="1">LARGE('6aus49 VS'!E47:K47,1)</f>
        <v>43</v>
      </c>
      <c r="AT47" s="5">
        <f ca="1">'6aus49 VS'!O47</f>
        <v>7</v>
      </c>
    </row>
    <row r="48" spans="2:46" s="3" customFormat="1" ht="15.75" customHeight="1" x14ac:dyDescent="0.25">
      <c r="B48" s="34" t="s">
        <v>44</v>
      </c>
      <c r="C48" s="34"/>
      <c r="D48" s="34"/>
      <c r="F48" s="4">
        <f ca="1">LARGE('6aus49 VS'!E48:N48,10)</f>
        <v>14</v>
      </c>
      <c r="G48" s="4">
        <f ca="1">LARGE('6aus49 VS'!E48:N48,9)</f>
        <v>17</v>
      </c>
      <c r="H48" s="4">
        <f ca="1">LARGE('6aus49 VS'!E48:N48,8)</f>
        <v>22</v>
      </c>
      <c r="I48" s="4">
        <f ca="1">LARGE('6aus49 VS'!E48:N48,7)</f>
        <v>23</v>
      </c>
      <c r="J48" s="4">
        <f ca="1">LARGE('6aus49 VS'!E48:N48,6)</f>
        <v>25</v>
      </c>
      <c r="K48" s="4">
        <f ca="1">LARGE('6aus49 VS'!E48:N48,5)</f>
        <v>31</v>
      </c>
      <c r="L48" s="4">
        <f ca="1">LARGE('6aus49 VS'!E48:N48,4)</f>
        <v>35</v>
      </c>
      <c r="M48" s="4">
        <f ca="1">LARGE('6aus49 VS'!E48:N48,3)</f>
        <v>39</v>
      </c>
      <c r="N48" s="4">
        <f ca="1">LARGE('6aus49 VS'!E48:N48,2)</f>
        <v>43</v>
      </c>
      <c r="O48" s="4">
        <f ca="1">LARGE('6aus49 VS'!E48:N48,1)</f>
        <v>47</v>
      </c>
      <c r="P48" s="5">
        <f ca="1">'6aus49 VS'!O48</f>
        <v>8</v>
      </c>
      <c r="R48" s="4">
        <f ca="1">LARGE('6aus49 VS'!E48:M48,9)</f>
        <v>14</v>
      </c>
      <c r="S48" s="4">
        <f ca="1">LARGE('6aus49 VS'!E48:M48,8)</f>
        <v>17</v>
      </c>
      <c r="T48" s="4">
        <f ca="1">LARGE('6aus49 VS'!E48:M48,7)</f>
        <v>22</v>
      </c>
      <c r="U48" s="4">
        <f ca="1">LARGE('6aus49 VS'!E48:M48,6)</f>
        <v>23</v>
      </c>
      <c r="V48" s="4">
        <f ca="1">LARGE('6aus49 VS'!E48:M48,5)</f>
        <v>25</v>
      </c>
      <c r="W48" s="4">
        <f ca="1">LARGE('6aus49 VS'!E48:M48,4)</f>
        <v>31</v>
      </c>
      <c r="X48" s="4">
        <f ca="1">LARGE('6aus49 VS'!E48:M48,3)</f>
        <v>35</v>
      </c>
      <c r="Y48" s="4">
        <f ca="1">LARGE('6aus49 VS'!E48:M48,2)</f>
        <v>39</v>
      </c>
      <c r="Z48" s="4">
        <f ca="1">LARGE('6aus49 VS'!E48:M48,1)</f>
        <v>47</v>
      </c>
      <c r="AA48" s="5">
        <f ca="1">'6aus49 VS'!O48</f>
        <v>8</v>
      </c>
      <c r="AC48" s="4">
        <f ca="1">LARGE('6aus49 VS'!E48:L48,8)</f>
        <v>17</v>
      </c>
      <c r="AD48" s="4">
        <f ca="1">LARGE('6aus49 VS'!E48:L48,7)</f>
        <v>22</v>
      </c>
      <c r="AE48" s="4">
        <f ca="1">LARGE('6aus49 VS'!E48:L48,6)</f>
        <v>23</v>
      </c>
      <c r="AF48" s="4">
        <f ca="1">LARGE('6aus49 VS'!E48:L48,5)</f>
        <v>25</v>
      </c>
      <c r="AG48" s="4">
        <f ca="1">LARGE('6aus49 VS'!E48:L48,4)</f>
        <v>31</v>
      </c>
      <c r="AH48" s="4">
        <f ca="1">LARGE('6aus49 VS'!E48:L48,3)</f>
        <v>35</v>
      </c>
      <c r="AI48" s="4">
        <f ca="1">LARGE('6aus49 VS'!E48:L48,2)</f>
        <v>39</v>
      </c>
      <c r="AJ48" s="4">
        <f ca="1">LARGE('6aus49 VS'!E48:L48,1)</f>
        <v>47</v>
      </c>
      <c r="AK48" s="5">
        <f ca="1">'6aus49 VS'!O48</f>
        <v>8</v>
      </c>
      <c r="AM48" s="4">
        <f ca="1">LARGE('6aus49 VS'!E48:K48,7)</f>
        <v>17</v>
      </c>
      <c r="AN48" s="4">
        <f ca="1">LARGE('6aus49 VS'!E48:K48,6)</f>
        <v>22</v>
      </c>
      <c r="AO48" s="4">
        <f ca="1">LARGE('6aus49 VS'!E48:K48,5)</f>
        <v>23</v>
      </c>
      <c r="AP48" s="4">
        <f ca="1">LARGE('6aus49 VS'!E48:K48,4)</f>
        <v>25</v>
      </c>
      <c r="AQ48" s="4">
        <f ca="1">LARGE('6aus49 VS'!E48:K48,3)</f>
        <v>35</v>
      </c>
      <c r="AR48" s="4">
        <f ca="1">LARGE('6aus49 VS'!E48:K48,2)</f>
        <v>39</v>
      </c>
      <c r="AS48" s="4">
        <f ca="1">LARGE('6aus49 VS'!E48:K48,1)</f>
        <v>47</v>
      </c>
      <c r="AT48" s="5">
        <f ca="1">'6aus49 VS'!O48</f>
        <v>8</v>
      </c>
    </row>
    <row r="49" spans="2:46" s="3" customFormat="1" ht="15.75" customHeight="1" x14ac:dyDescent="0.25">
      <c r="B49" s="34" t="s">
        <v>45</v>
      </c>
      <c r="C49" s="34"/>
      <c r="D49" s="34"/>
      <c r="F49" s="4">
        <f ca="1">LARGE('6aus49 VS'!E49:N49,10)</f>
        <v>3</v>
      </c>
      <c r="G49" s="4">
        <f ca="1">LARGE('6aus49 VS'!E49:N49,9)</f>
        <v>13</v>
      </c>
      <c r="H49" s="4">
        <f ca="1">LARGE('6aus49 VS'!E49:N49,8)</f>
        <v>16</v>
      </c>
      <c r="I49" s="4">
        <f ca="1">LARGE('6aus49 VS'!E49:N49,7)</f>
        <v>17</v>
      </c>
      <c r="J49" s="4">
        <f ca="1">LARGE('6aus49 VS'!E49:N49,6)</f>
        <v>21</v>
      </c>
      <c r="K49" s="4">
        <f ca="1">LARGE('6aus49 VS'!E49:N49,5)</f>
        <v>23</v>
      </c>
      <c r="L49" s="4">
        <f ca="1">LARGE('6aus49 VS'!E49:N49,4)</f>
        <v>30</v>
      </c>
      <c r="M49" s="4">
        <f ca="1">LARGE('6aus49 VS'!E49:N49,3)</f>
        <v>32</v>
      </c>
      <c r="N49" s="4">
        <f ca="1">LARGE('6aus49 VS'!E49:N49,2)</f>
        <v>37</v>
      </c>
      <c r="O49" s="4">
        <f ca="1">LARGE('6aus49 VS'!E49:N49,1)</f>
        <v>44</v>
      </c>
      <c r="P49" s="5">
        <f ca="1">'6aus49 VS'!O49</f>
        <v>5</v>
      </c>
      <c r="R49" s="4">
        <f ca="1">LARGE('6aus49 VS'!E49:M49,9)</f>
        <v>3</v>
      </c>
      <c r="S49" s="4">
        <f ca="1">LARGE('6aus49 VS'!E49:M49,8)</f>
        <v>13</v>
      </c>
      <c r="T49" s="4">
        <f ca="1">LARGE('6aus49 VS'!E49:M49,7)</f>
        <v>16</v>
      </c>
      <c r="U49" s="4">
        <f ca="1">LARGE('6aus49 VS'!E49:M49,6)</f>
        <v>17</v>
      </c>
      <c r="V49" s="4">
        <f ca="1">LARGE('6aus49 VS'!E49:M49,5)</f>
        <v>23</v>
      </c>
      <c r="W49" s="4">
        <f ca="1">LARGE('6aus49 VS'!E49:M49,4)</f>
        <v>30</v>
      </c>
      <c r="X49" s="4">
        <f ca="1">LARGE('6aus49 VS'!E49:M49,3)</f>
        <v>32</v>
      </c>
      <c r="Y49" s="4">
        <f ca="1">LARGE('6aus49 VS'!E49:M49,2)</f>
        <v>37</v>
      </c>
      <c r="Z49" s="4">
        <f ca="1">LARGE('6aus49 VS'!E49:M49,1)</f>
        <v>44</v>
      </c>
      <c r="AA49" s="5">
        <f ca="1">'6aus49 VS'!O49</f>
        <v>5</v>
      </c>
      <c r="AC49" s="4">
        <f ca="1">LARGE('6aus49 VS'!E49:L49,8)</f>
        <v>3</v>
      </c>
      <c r="AD49" s="4">
        <f ca="1">LARGE('6aus49 VS'!E49:L49,7)</f>
        <v>13</v>
      </c>
      <c r="AE49" s="4">
        <f ca="1">LARGE('6aus49 VS'!E49:L49,6)</f>
        <v>16</v>
      </c>
      <c r="AF49" s="4">
        <f ca="1">LARGE('6aus49 VS'!E49:L49,5)</f>
        <v>17</v>
      </c>
      <c r="AG49" s="4">
        <f ca="1">LARGE('6aus49 VS'!E49:L49,4)</f>
        <v>23</v>
      </c>
      <c r="AH49" s="4">
        <f ca="1">LARGE('6aus49 VS'!E49:L49,3)</f>
        <v>30</v>
      </c>
      <c r="AI49" s="4">
        <f ca="1">LARGE('6aus49 VS'!E49:L49,2)</f>
        <v>32</v>
      </c>
      <c r="AJ49" s="4">
        <f ca="1">LARGE('6aus49 VS'!E49:L49,1)</f>
        <v>37</v>
      </c>
      <c r="AK49" s="5">
        <f ca="1">'6aus49 VS'!O49</f>
        <v>5</v>
      </c>
      <c r="AM49" s="4">
        <f ca="1">LARGE('6aus49 VS'!E49:K49,7)</f>
        <v>3</v>
      </c>
      <c r="AN49" s="4">
        <f ca="1">LARGE('6aus49 VS'!E49:K49,6)</f>
        <v>13</v>
      </c>
      <c r="AO49" s="4">
        <f ca="1">LARGE('6aus49 VS'!E49:K49,5)</f>
        <v>16</v>
      </c>
      <c r="AP49" s="4">
        <f ca="1">LARGE('6aus49 VS'!E49:K49,4)</f>
        <v>23</v>
      </c>
      <c r="AQ49" s="4">
        <f ca="1">LARGE('6aus49 VS'!E49:K49,3)</f>
        <v>30</v>
      </c>
      <c r="AR49" s="4">
        <f ca="1">LARGE('6aus49 VS'!E49:K49,2)</f>
        <v>32</v>
      </c>
      <c r="AS49" s="4">
        <f ca="1">LARGE('6aus49 VS'!E49:K49,1)</f>
        <v>37</v>
      </c>
      <c r="AT49" s="5">
        <f ca="1">'6aus49 VS'!O49</f>
        <v>5</v>
      </c>
    </row>
    <row r="50" spans="2:46" s="3" customFormat="1" ht="15.75" customHeight="1" x14ac:dyDescent="0.25">
      <c r="B50" s="34" t="s">
        <v>46</v>
      </c>
      <c r="C50" s="34"/>
      <c r="D50" s="34"/>
      <c r="F50" s="4">
        <f ca="1">LARGE('6aus49 VS'!E50:N50,10)</f>
        <v>12</v>
      </c>
      <c r="G50" s="4">
        <f ca="1">LARGE('6aus49 VS'!E50:N50,9)</f>
        <v>14</v>
      </c>
      <c r="H50" s="4">
        <f ca="1">LARGE('6aus49 VS'!E50:N50,8)</f>
        <v>16</v>
      </c>
      <c r="I50" s="4">
        <f ca="1">LARGE('6aus49 VS'!E50:N50,7)</f>
        <v>21</v>
      </c>
      <c r="J50" s="4">
        <f ca="1">LARGE('6aus49 VS'!E50:N50,6)</f>
        <v>23</v>
      </c>
      <c r="K50" s="4">
        <f ca="1">LARGE('6aus49 VS'!E50:N50,5)</f>
        <v>26</v>
      </c>
      <c r="L50" s="4">
        <f ca="1">LARGE('6aus49 VS'!E50:N50,4)</f>
        <v>30</v>
      </c>
      <c r="M50" s="4">
        <f ca="1">LARGE('6aus49 VS'!E50:N50,3)</f>
        <v>38</v>
      </c>
      <c r="N50" s="4">
        <f ca="1">LARGE('6aus49 VS'!E50:N50,2)</f>
        <v>39</v>
      </c>
      <c r="O50" s="4">
        <f ca="1">LARGE('6aus49 VS'!E50:N50,1)</f>
        <v>47</v>
      </c>
      <c r="P50" s="5">
        <f ca="1">'6aus49 VS'!O50</f>
        <v>5</v>
      </c>
      <c r="R50" s="4">
        <f ca="1">LARGE('6aus49 VS'!E50:M50,9)</f>
        <v>12</v>
      </c>
      <c r="S50" s="4">
        <f ca="1">LARGE('6aus49 VS'!E50:M50,8)</f>
        <v>14</v>
      </c>
      <c r="T50" s="4">
        <f ca="1">LARGE('6aus49 VS'!E50:M50,7)</f>
        <v>16</v>
      </c>
      <c r="U50" s="4">
        <f ca="1">LARGE('6aus49 VS'!E50:M50,6)</f>
        <v>21</v>
      </c>
      <c r="V50" s="4">
        <f ca="1">LARGE('6aus49 VS'!E50:M50,5)</f>
        <v>26</v>
      </c>
      <c r="W50" s="4">
        <f ca="1">LARGE('6aus49 VS'!E50:M50,4)</f>
        <v>30</v>
      </c>
      <c r="X50" s="4">
        <f ca="1">LARGE('6aus49 VS'!E50:M50,3)</f>
        <v>38</v>
      </c>
      <c r="Y50" s="4">
        <f ca="1">LARGE('6aus49 VS'!E50:M50,2)</f>
        <v>39</v>
      </c>
      <c r="Z50" s="4">
        <f ca="1">LARGE('6aus49 VS'!E50:M50,1)</f>
        <v>47</v>
      </c>
      <c r="AA50" s="5">
        <f ca="1">'6aus49 VS'!O50</f>
        <v>5</v>
      </c>
      <c r="AC50" s="4">
        <f ca="1">LARGE('6aus49 VS'!E50:L50,8)</f>
        <v>12</v>
      </c>
      <c r="AD50" s="4">
        <f ca="1">LARGE('6aus49 VS'!E50:L50,7)</f>
        <v>14</v>
      </c>
      <c r="AE50" s="4">
        <f ca="1">LARGE('6aus49 VS'!E50:L50,6)</f>
        <v>21</v>
      </c>
      <c r="AF50" s="4">
        <f ca="1">LARGE('6aus49 VS'!E50:L50,5)</f>
        <v>26</v>
      </c>
      <c r="AG50" s="4">
        <f ca="1">LARGE('6aus49 VS'!E50:L50,4)</f>
        <v>30</v>
      </c>
      <c r="AH50" s="4">
        <f ca="1">LARGE('6aus49 VS'!E50:L50,3)</f>
        <v>38</v>
      </c>
      <c r="AI50" s="4">
        <f ca="1">LARGE('6aus49 VS'!E50:L50,2)</f>
        <v>39</v>
      </c>
      <c r="AJ50" s="4">
        <f ca="1">LARGE('6aus49 VS'!E50:L50,1)</f>
        <v>47</v>
      </c>
      <c r="AK50" s="5">
        <f ca="1">'6aus49 VS'!O50</f>
        <v>5</v>
      </c>
      <c r="AM50" s="4">
        <f ca="1">LARGE('6aus49 VS'!E50:K50,7)</f>
        <v>12</v>
      </c>
      <c r="AN50" s="4">
        <f ca="1">LARGE('6aus49 VS'!E50:K50,6)</f>
        <v>14</v>
      </c>
      <c r="AO50" s="4">
        <f ca="1">LARGE('6aus49 VS'!E50:K50,5)</f>
        <v>21</v>
      </c>
      <c r="AP50" s="4">
        <f ca="1">LARGE('6aus49 VS'!E50:K50,4)</f>
        <v>26</v>
      </c>
      <c r="AQ50" s="4">
        <f ca="1">LARGE('6aus49 VS'!E50:K50,3)</f>
        <v>38</v>
      </c>
      <c r="AR50" s="4">
        <f ca="1">LARGE('6aus49 VS'!E50:K50,2)</f>
        <v>39</v>
      </c>
      <c r="AS50" s="4">
        <f ca="1">LARGE('6aus49 VS'!E50:K50,1)</f>
        <v>47</v>
      </c>
      <c r="AT50" s="5">
        <f ca="1">'6aus49 VS'!O50</f>
        <v>5</v>
      </c>
    </row>
    <row r="51" spans="2:46" s="3" customFormat="1" ht="15.75" customHeight="1" x14ac:dyDescent="0.25">
      <c r="B51" s="34" t="s">
        <v>47</v>
      </c>
      <c r="C51" s="34"/>
      <c r="D51" s="34"/>
      <c r="F51" s="4">
        <f ca="1">LARGE('6aus49 VS'!E51:N51,10)</f>
        <v>2</v>
      </c>
      <c r="G51" s="4">
        <f ca="1">LARGE('6aus49 VS'!E51:N51,9)</f>
        <v>4</v>
      </c>
      <c r="H51" s="4">
        <f ca="1">LARGE('6aus49 VS'!E51:N51,8)</f>
        <v>8</v>
      </c>
      <c r="I51" s="4">
        <f ca="1">LARGE('6aus49 VS'!E51:N51,7)</f>
        <v>18</v>
      </c>
      <c r="J51" s="4">
        <f ca="1">LARGE('6aus49 VS'!E51:N51,6)</f>
        <v>19</v>
      </c>
      <c r="K51" s="4">
        <f ca="1">LARGE('6aus49 VS'!E51:N51,5)</f>
        <v>22</v>
      </c>
      <c r="L51" s="4">
        <f ca="1">LARGE('6aus49 VS'!E51:N51,4)</f>
        <v>27</v>
      </c>
      <c r="M51" s="4">
        <f ca="1">LARGE('6aus49 VS'!E51:N51,3)</f>
        <v>33</v>
      </c>
      <c r="N51" s="4">
        <f ca="1">LARGE('6aus49 VS'!E51:N51,2)</f>
        <v>38</v>
      </c>
      <c r="O51" s="4">
        <f ca="1">LARGE('6aus49 VS'!E51:N51,1)</f>
        <v>48</v>
      </c>
      <c r="P51" s="5">
        <f ca="1">'6aus49 VS'!O51</f>
        <v>4</v>
      </c>
      <c r="R51" s="4">
        <f ca="1">LARGE('6aus49 VS'!E51:M51,9)</f>
        <v>2</v>
      </c>
      <c r="S51" s="4">
        <f ca="1">LARGE('6aus49 VS'!E51:M51,8)</f>
        <v>4</v>
      </c>
      <c r="T51" s="4">
        <f ca="1">LARGE('6aus49 VS'!E51:M51,7)</f>
        <v>18</v>
      </c>
      <c r="U51" s="4">
        <f ca="1">LARGE('6aus49 VS'!E51:M51,6)</f>
        <v>19</v>
      </c>
      <c r="V51" s="4">
        <f ca="1">LARGE('6aus49 VS'!E51:M51,5)</f>
        <v>22</v>
      </c>
      <c r="W51" s="4">
        <f ca="1">LARGE('6aus49 VS'!E51:M51,4)</f>
        <v>27</v>
      </c>
      <c r="X51" s="4">
        <f ca="1">LARGE('6aus49 VS'!E51:M51,3)</f>
        <v>33</v>
      </c>
      <c r="Y51" s="4">
        <f ca="1">LARGE('6aus49 VS'!E51:M51,2)</f>
        <v>38</v>
      </c>
      <c r="Z51" s="4">
        <f ca="1">LARGE('6aus49 VS'!E51:M51,1)</f>
        <v>48</v>
      </c>
      <c r="AA51" s="5">
        <f ca="1">'6aus49 VS'!O51</f>
        <v>4</v>
      </c>
      <c r="AC51" s="4">
        <f ca="1">LARGE('6aus49 VS'!E51:L51,8)</f>
        <v>2</v>
      </c>
      <c r="AD51" s="4">
        <f ca="1">LARGE('6aus49 VS'!E51:L51,7)</f>
        <v>4</v>
      </c>
      <c r="AE51" s="4">
        <f ca="1">LARGE('6aus49 VS'!E51:L51,6)</f>
        <v>18</v>
      </c>
      <c r="AF51" s="4">
        <f ca="1">LARGE('6aus49 VS'!E51:L51,5)</f>
        <v>19</v>
      </c>
      <c r="AG51" s="4">
        <f ca="1">LARGE('6aus49 VS'!E51:L51,4)</f>
        <v>22</v>
      </c>
      <c r="AH51" s="4">
        <f ca="1">LARGE('6aus49 VS'!E51:L51,3)</f>
        <v>27</v>
      </c>
      <c r="AI51" s="4">
        <f ca="1">LARGE('6aus49 VS'!E51:L51,2)</f>
        <v>33</v>
      </c>
      <c r="AJ51" s="4">
        <f ca="1">LARGE('6aus49 VS'!E51:L51,1)</f>
        <v>48</v>
      </c>
      <c r="AK51" s="5">
        <f ca="1">'6aus49 VS'!O51</f>
        <v>4</v>
      </c>
      <c r="AM51" s="4">
        <f ca="1">LARGE('6aus49 VS'!E51:K51,7)</f>
        <v>2</v>
      </c>
      <c r="AN51" s="4">
        <f ca="1">LARGE('6aus49 VS'!E51:K51,6)</f>
        <v>4</v>
      </c>
      <c r="AO51" s="4">
        <f ca="1">LARGE('6aus49 VS'!E51:K51,5)</f>
        <v>18</v>
      </c>
      <c r="AP51" s="4">
        <f ca="1">LARGE('6aus49 VS'!E51:K51,4)</f>
        <v>19</v>
      </c>
      <c r="AQ51" s="4">
        <f ca="1">LARGE('6aus49 VS'!E51:K51,3)</f>
        <v>22</v>
      </c>
      <c r="AR51" s="4">
        <f ca="1">LARGE('6aus49 VS'!E51:K51,2)</f>
        <v>27</v>
      </c>
      <c r="AS51" s="4">
        <f ca="1">LARGE('6aus49 VS'!E51:K51,1)</f>
        <v>33</v>
      </c>
      <c r="AT51" s="5">
        <f ca="1">'6aus49 VS'!O51</f>
        <v>4</v>
      </c>
    </row>
    <row r="52" spans="2:46" s="3" customFormat="1" ht="15.75" customHeight="1" x14ac:dyDescent="0.25">
      <c r="B52" s="34" t="s">
        <v>48</v>
      </c>
      <c r="C52" s="34"/>
      <c r="D52" s="34"/>
      <c r="F52" s="4">
        <f ca="1">LARGE('6aus49 VS'!E52:N52,10)</f>
        <v>4</v>
      </c>
      <c r="G52" s="4">
        <f ca="1">LARGE('6aus49 VS'!E52:N52,9)</f>
        <v>5</v>
      </c>
      <c r="H52" s="4">
        <f ca="1">LARGE('6aus49 VS'!E52:N52,8)</f>
        <v>14</v>
      </c>
      <c r="I52" s="4">
        <f ca="1">LARGE('6aus49 VS'!E52:N52,7)</f>
        <v>20</v>
      </c>
      <c r="J52" s="4">
        <f ca="1">LARGE('6aus49 VS'!E52:N52,6)</f>
        <v>22</v>
      </c>
      <c r="K52" s="4">
        <f ca="1">LARGE('6aus49 VS'!E52:N52,5)</f>
        <v>23</v>
      </c>
      <c r="L52" s="4">
        <f ca="1">LARGE('6aus49 VS'!E52:N52,4)</f>
        <v>32</v>
      </c>
      <c r="M52" s="4">
        <f ca="1">LARGE('6aus49 VS'!E52:N52,3)</f>
        <v>33</v>
      </c>
      <c r="N52" s="4">
        <f ca="1">LARGE('6aus49 VS'!E52:N52,2)</f>
        <v>36</v>
      </c>
      <c r="O52" s="4">
        <f ca="1">LARGE('6aus49 VS'!E52:N52,1)</f>
        <v>41</v>
      </c>
      <c r="P52" s="5">
        <f ca="1">'6aus49 VS'!O52</f>
        <v>1</v>
      </c>
      <c r="R52" s="4">
        <f ca="1">LARGE('6aus49 VS'!E52:M52,9)</f>
        <v>4</v>
      </c>
      <c r="S52" s="4">
        <f ca="1">LARGE('6aus49 VS'!E52:M52,8)</f>
        <v>5</v>
      </c>
      <c r="T52" s="4">
        <f ca="1">LARGE('6aus49 VS'!E52:M52,7)</f>
        <v>14</v>
      </c>
      <c r="U52" s="4">
        <f ca="1">LARGE('6aus49 VS'!E52:M52,6)</f>
        <v>20</v>
      </c>
      <c r="V52" s="4">
        <f ca="1">LARGE('6aus49 VS'!E52:M52,5)</f>
        <v>22</v>
      </c>
      <c r="W52" s="4">
        <f ca="1">LARGE('6aus49 VS'!E52:M52,4)</f>
        <v>32</v>
      </c>
      <c r="X52" s="4">
        <f ca="1">LARGE('6aus49 VS'!E52:M52,3)</f>
        <v>33</v>
      </c>
      <c r="Y52" s="4">
        <f ca="1">LARGE('6aus49 VS'!E52:M52,2)</f>
        <v>36</v>
      </c>
      <c r="Z52" s="4">
        <f ca="1">LARGE('6aus49 VS'!E52:M52,1)</f>
        <v>41</v>
      </c>
      <c r="AA52" s="5">
        <f ca="1">'6aus49 VS'!O52</f>
        <v>1</v>
      </c>
      <c r="AC52" s="4">
        <f ca="1">LARGE('6aus49 VS'!E52:L52,8)</f>
        <v>4</v>
      </c>
      <c r="AD52" s="4">
        <f ca="1">LARGE('6aus49 VS'!E52:L52,7)</f>
        <v>5</v>
      </c>
      <c r="AE52" s="4">
        <f ca="1">LARGE('6aus49 VS'!E52:L52,6)</f>
        <v>14</v>
      </c>
      <c r="AF52" s="4">
        <f ca="1">LARGE('6aus49 VS'!E52:L52,5)</f>
        <v>22</v>
      </c>
      <c r="AG52" s="4">
        <f ca="1">LARGE('6aus49 VS'!E52:L52,4)</f>
        <v>32</v>
      </c>
      <c r="AH52" s="4">
        <f ca="1">LARGE('6aus49 VS'!E52:L52,3)</f>
        <v>33</v>
      </c>
      <c r="AI52" s="4">
        <f ca="1">LARGE('6aus49 VS'!E52:L52,2)</f>
        <v>36</v>
      </c>
      <c r="AJ52" s="4">
        <f ca="1">LARGE('6aus49 VS'!E52:L52,1)</f>
        <v>41</v>
      </c>
      <c r="AK52" s="5">
        <f ca="1">'6aus49 VS'!O52</f>
        <v>1</v>
      </c>
      <c r="AM52" s="4">
        <f ca="1">LARGE('6aus49 VS'!E52:K52,7)</f>
        <v>4</v>
      </c>
      <c r="AN52" s="4">
        <f ca="1">LARGE('6aus49 VS'!E52:K52,6)</f>
        <v>5</v>
      </c>
      <c r="AO52" s="4">
        <f ca="1">LARGE('6aus49 VS'!E52:K52,5)</f>
        <v>14</v>
      </c>
      <c r="AP52" s="4">
        <f ca="1">LARGE('6aus49 VS'!E52:K52,4)</f>
        <v>22</v>
      </c>
      <c r="AQ52" s="4">
        <f ca="1">LARGE('6aus49 VS'!E52:K52,3)</f>
        <v>33</v>
      </c>
      <c r="AR52" s="4">
        <f ca="1">LARGE('6aus49 VS'!E52:K52,2)</f>
        <v>36</v>
      </c>
      <c r="AS52" s="4">
        <f ca="1">LARGE('6aus49 VS'!E52:K52,1)</f>
        <v>41</v>
      </c>
      <c r="AT52" s="5">
        <f ca="1">'6aus49 VS'!O52</f>
        <v>1</v>
      </c>
    </row>
    <row r="53" spans="2:46" s="3" customFormat="1" ht="15.75" customHeight="1" x14ac:dyDescent="0.25">
      <c r="B53" s="34" t="s">
        <v>49</v>
      </c>
      <c r="C53" s="34"/>
      <c r="D53" s="34"/>
      <c r="F53" s="4">
        <f ca="1">LARGE('6aus49 VS'!E53:N53,10)</f>
        <v>7</v>
      </c>
      <c r="G53" s="4">
        <f ca="1">LARGE('6aus49 VS'!E53:N53,9)</f>
        <v>9</v>
      </c>
      <c r="H53" s="4">
        <f ca="1">LARGE('6aus49 VS'!E53:N53,8)</f>
        <v>12</v>
      </c>
      <c r="I53" s="4">
        <f ca="1">LARGE('6aus49 VS'!E53:N53,7)</f>
        <v>17</v>
      </c>
      <c r="J53" s="4">
        <f ca="1">LARGE('6aus49 VS'!E53:N53,6)</f>
        <v>24</v>
      </c>
      <c r="K53" s="4">
        <f ca="1">LARGE('6aus49 VS'!E53:N53,5)</f>
        <v>29</v>
      </c>
      <c r="L53" s="4">
        <f ca="1">LARGE('6aus49 VS'!E53:N53,4)</f>
        <v>30</v>
      </c>
      <c r="M53" s="4">
        <f ca="1">LARGE('6aus49 VS'!E53:N53,3)</f>
        <v>31</v>
      </c>
      <c r="N53" s="4">
        <f ca="1">LARGE('6aus49 VS'!E53:N53,2)</f>
        <v>36</v>
      </c>
      <c r="O53" s="4">
        <f ca="1">LARGE('6aus49 VS'!E53:N53,1)</f>
        <v>48</v>
      </c>
      <c r="P53" s="5">
        <f ca="1">'6aus49 VS'!O53</f>
        <v>3</v>
      </c>
      <c r="R53" s="4">
        <f ca="1">LARGE('6aus49 VS'!E53:M53,9)</f>
        <v>7</v>
      </c>
      <c r="S53" s="4">
        <f ca="1">LARGE('6aus49 VS'!E53:M53,8)</f>
        <v>9</v>
      </c>
      <c r="T53" s="4">
        <f ca="1">LARGE('6aus49 VS'!E53:M53,7)</f>
        <v>17</v>
      </c>
      <c r="U53" s="4">
        <f ca="1">LARGE('6aus49 VS'!E53:M53,6)</f>
        <v>24</v>
      </c>
      <c r="V53" s="4">
        <f ca="1">LARGE('6aus49 VS'!E53:M53,5)</f>
        <v>29</v>
      </c>
      <c r="W53" s="4">
        <f ca="1">LARGE('6aus49 VS'!E53:M53,4)</f>
        <v>30</v>
      </c>
      <c r="X53" s="4">
        <f ca="1">LARGE('6aus49 VS'!E53:M53,3)</f>
        <v>31</v>
      </c>
      <c r="Y53" s="4">
        <f ca="1">LARGE('6aus49 VS'!E53:M53,2)</f>
        <v>36</v>
      </c>
      <c r="Z53" s="4">
        <f ca="1">LARGE('6aus49 VS'!E53:M53,1)</f>
        <v>48</v>
      </c>
      <c r="AA53" s="5">
        <f ca="1">'6aus49 VS'!O53</f>
        <v>3</v>
      </c>
      <c r="AC53" s="4">
        <f ca="1">LARGE('6aus49 VS'!E53:L53,8)</f>
        <v>7</v>
      </c>
      <c r="AD53" s="4">
        <f ca="1">LARGE('6aus49 VS'!E53:L53,7)</f>
        <v>9</v>
      </c>
      <c r="AE53" s="4">
        <f ca="1">LARGE('6aus49 VS'!E53:L53,6)</f>
        <v>17</v>
      </c>
      <c r="AF53" s="4">
        <f ca="1">LARGE('6aus49 VS'!E53:L53,5)</f>
        <v>29</v>
      </c>
      <c r="AG53" s="4">
        <f ca="1">LARGE('6aus49 VS'!E53:L53,4)</f>
        <v>30</v>
      </c>
      <c r="AH53" s="4">
        <f ca="1">LARGE('6aus49 VS'!E53:L53,3)</f>
        <v>31</v>
      </c>
      <c r="AI53" s="4">
        <f ca="1">LARGE('6aus49 VS'!E53:L53,2)</f>
        <v>36</v>
      </c>
      <c r="AJ53" s="4">
        <f ca="1">LARGE('6aus49 VS'!E53:L53,1)</f>
        <v>48</v>
      </c>
      <c r="AK53" s="5">
        <f ca="1">'6aus49 VS'!O53</f>
        <v>3</v>
      </c>
      <c r="AM53" s="4">
        <f ca="1">LARGE('6aus49 VS'!E53:K53,7)</f>
        <v>7</v>
      </c>
      <c r="AN53" s="4">
        <f ca="1">LARGE('6aus49 VS'!E53:K53,6)</f>
        <v>17</v>
      </c>
      <c r="AO53" s="4">
        <f ca="1">LARGE('6aus49 VS'!E53:K53,5)</f>
        <v>29</v>
      </c>
      <c r="AP53" s="4">
        <f ca="1">LARGE('6aus49 VS'!E53:K53,4)</f>
        <v>30</v>
      </c>
      <c r="AQ53" s="4">
        <f ca="1">LARGE('6aus49 VS'!E53:K53,3)</f>
        <v>31</v>
      </c>
      <c r="AR53" s="4">
        <f ca="1">LARGE('6aus49 VS'!E53:K53,2)</f>
        <v>36</v>
      </c>
      <c r="AS53" s="4">
        <f ca="1">LARGE('6aus49 VS'!E53:K53,1)</f>
        <v>48</v>
      </c>
      <c r="AT53" s="5">
        <f ca="1">'6aus49 VS'!O53</f>
        <v>3</v>
      </c>
    </row>
    <row r="54" spans="2:46" s="3" customFormat="1" ht="15.75" customHeight="1" x14ac:dyDescent="0.25"/>
    <row r="55" spans="2:46" s="3" customFormat="1" ht="15.75" customHeight="1" x14ac:dyDescent="0.25"/>
    <row r="56" spans="2:46" s="3" customFormat="1" ht="15.75" customHeight="1" x14ac:dyDescent="0.25">
      <c r="B56" s="7"/>
      <c r="F56" s="25" t="s">
        <v>81</v>
      </c>
      <c r="G56" s="26"/>
      <c r="H56" s="26"/>
      <c r="I56" s="26"/>
      <c r="J56" s="26"/>
      <c r="K56" s="26"/>
      <c r="L56" s="26"/>
      <c r="M56" s="26"/>
      <c r="N56" s="26"/>
      <c r="O56" s="27"/>
      <c r="P56" s="1"/>
    </row>
    <row r="57" spans="2:46" ht="15.75" customHeight="1" x14ac:dyDescent="0.25">
      <c r="F57" s="28"/>
      <c r="G57" s="29"/>
      <c r="H57" s="29"/>
      <c r="I57" s="29"/>
      <c r="J57" s="29"/>
      <c r="K57" s="29"/>
      <c r="L57" s="29"/>
      <c r="M57" s="29"/>
      <c r="N57" s="29"/>
      <c r="O57" s="30"/>
    </row>
    <row r="58" spans="2:46" ht="15.75" customHeight="1" x14ac:dyDescent="0.25">
      <c r="F58" s="28"/>
      <c r="G58" s="29"/>
      <c r="H58" s="29"/>
      <c r="I58" s="29"/>
      <c r="J58" s="29"/>
      <c r="K58" s="29"/>
      <c r="L58" s="29"/>
      <c r="M58" s="29"/>
      <c r="N58" s="29"/>
      <c r="O58" s="30"/>
    </row>
    <row r="59" spans="2:46" ht="15.75" customHeight="1" x14ac:dyDescent="0.25">
      <c r="F59" s="31"/>
      <c r="G59" s="32"/>
      <c r="H59" s="32"/>
      <c r="I59" s="32"/>
      <c r="J59" s="32"/>
      <c r="K59" s="32"/>
      <c r="L59" s="32"/>
      <c r="M59" s="32"/>
      <c r="N59" s="32"/>
      <c r="O59" s="33"/>
    </row>
    <row r="60" spans="2:46" ht="15.75" customHeight="1" x14ac:dyDescent="0.25"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2:46" ht="15.75" customHeight="1" x14ac:dyDescent="0.25">
      <c r="F61" s="7" t="s">
        <v>53</v>
      </c>
      <c r="G61" s="3"/>
      <c r="H61" s="3"/>
      <c r="I61" s="3"/>
      <c r="J61" s="3"/>
      <c r="K61" s="3"/>
      <c r="L61" s="3"/>
      <c r="M61" s="3"/>
      <c r="N61" s="3"/>
      <c r="O61" s="3"/>
      <c r="P61" s="3"/>
    </row>
  </sheetData>
  <sheetProtection algorithmName="SHA-512" hashValue="8wXy75oQP0I8Nwpu2+5vPLR/nNEHXGmMBnAjXFC4D2hr9TvgowJ3wI81JlWXmtc6Oao3XOp86dyhpIvxduIwWA==" saltValue="Rlp6ml0LFZ9fpiRPQ7/SjA==" spinCount="100000" sheet="1" objects="1" scenarios="1" selectLockedCells="1"/>
  <mergeCells count="61">
    <mergeCell ref="B10:D10"/>
    <mergeCell ref="B4:D4"/>
    <mergeCell ref="B2:D2"/>
    <mergeCell ref="B5:D5"/>
    <mergeCell ref="B6:D6"/>
    <mergeCell ref="B7:D7"/>
    <mergeCell ref="B8:D8"/>
    <mergeCell ref="B9:D9"/>
    <mergeCell ref="B25:D25"/>
    <mergeCell ref="B26:D26"/>
    <mergeCell ref="B27:D27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42:D42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52:D52"/>
    <mergeCell ref="B53:D53"/>
    <mergeCell ref="F56:O59"/>
    <mergeCell ref="BF4:BF8"/>
    <mergeCell ref="BE10:BE15"/>
    <mergeCell ref="BD17:BD23"/>
    <mergeCell ref="BC25:BC31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AV2:BF2"/>
    <mergeCell ref="AM2:AT2"/>
    <mergeCell ref="AC2:AK2"/>
    <mergeCell ref="R2:AA2"/>
    <mergeCell ref="F2:P2"/>
  </mergeCells>
  <conditionalFormatting sqref="F56">
    <cfRule type="expression" dxfId="20" priority="1">
      <formula>IF($O56=7,TRUE,FALSE)</formula>
    </cfRule>
    <cfRule type="expression" dxfId="19" priority="2">
      <formula>IF($O56=6,TRUE,FALSE)</formula>
    </cfRule>
    <cfRule type="expression" dxfId="18" priority="3">
      <formula>IF($O56=5,TRUE,FALSE)</formula>
    </cfRule>
    <cfRule type="expression" dxfId="17" priority="4">
      <formula>IF($O56=4,TRUE,FALSE)</formula>
    </cfRule>
    <cfRule type="expression" dxfId="16" priority="5">
      <formula>IF($O56=3,TRUE,FALSE)</formula>
    </cfRule>
    <cfRule type="expression" dxfId="15" priority="6">
      <formula>IF($O56=2,TRUE,FALSE)</formula>
    </cfRule>
    <cfRule type="expression" dxfId="14" priority="7">
      <formula>IF($O56=1,TRUE,FALSE)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B1:AP70"/>
  <sheetViews>
    <sheetView showGridLines="0" workbookViewId="0">
      <selection activeCell="E4" sqref="E4"/>
    </sheetView>
  </sheetViews>
  <sheetFormatPr baseColWidth="10" defaultRowHeight="15" x14ac:dyDescent="0.25"/>
  <cols>
    <col min="1" max="15" width="4.7109375" style="1" customWidth="1"/>
    <col min="16" max="43" width="3.7109375" style="1" customWidth="1"/>
    <col min="44" max="16384" width="11.42578125" style="1"/>
  </cols>
  <sheetData>
    <row r="1" spans="2:42" s="3" customFormat="1" ht="15.75" customHeight="1" x14ac:dyDescent="0.25"/>
    <row r="2" spans="2:42" s="3" customFormat="1" ht="15.75" customHeight="1" x14ac:dyDescent="0.25">
      <c r="B2" s="35" t="s">
        <v>80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  <c r="P2" s="35" t="s">
        <v>65</v>
      </c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7"/>
    </row>
    <row r="3" spans="2:42" s="3" customFormat="1" ht="15.75" customHeight="1" x14ac:dyDescent="0.25"/>
    <row r="4" spans="2:42" s="3" customFormat="1" ht="15.75" customHeight="1" x14ac:dyDescent="0.25">
      <c r="B4" s="34" t="s">
        <v>0</v>
      </c>
      <c r="C4" s="34"/>
      <c r="D4" s="34"/>
      <c r="E4" s="4">
        <f ca="1">INDEX(Zufall!$A$100:'Zufall'!$BR$100,RANK(Zufall!A101,Zufall!$A101:'Zufall'!$BR101))</f>
        <v>8</v>
      </c>
      <c r="F4" s="4">
        <f ca="1">INDEX(Zufall!$A$100:'Zufall'!$BR$100,RANK(Zufall!B101,Zufall!$A101:'Zufall'!$BR101))</f>
        <v>6</v>
      </c>
      <c r="G4" s="4">
        <f ca="1">INDEX(Zufall!$A$100:'Zufall'!$BR$100,RANK(Zufall!C101,Zufall!$A101:'Zufall'!$BR101))</f>
        <v>15</v>
      </c>
      <c r="H4" s="4">
        <f ca="1">INDEX(Zufall!$A$100:'Zufall'!$BR$100,RANK(Zufall!D101,Zufall!$A101:'Zufall'!$BR101))</f>
        <v>48</v>
      </c>
      <c r="I4" s="4">
        <f ca="1">INDEX(Zufall!$A$100:'Zufall'!$BR$100,RANK(Zufall!E101,Zufall!$A101:'Zufall'!$BR101))</f>
        <v>44</v>
      </c>
      <c r="J4" s="4">
        <f ca="1">INDEX(Zufall!$A$100:'Zufall'!$BR$100,RANK(Zufall!F101,Zufall!$A101:'Zufall'!$BR101))</f>
        <v>66</v>
      </c>
      <c r="K4" s="4">
        <f ca="1">INDEX(Zufall!$A$100:'Zufall'!$BR$100,RANK(Zufall!G101,Zufall!$A101:'Zufall'!$BR101))</f>
        <v>37</v>
      </c>
      <c r="L4" s="4">
        <f ca="1">INDEX(Zufall!$A$100:'Zufall'!$BR$100,RANK(Zufall!H101,Zufall!$A101:'Zufall'!$BR101))</f>
        <v>24</v>
      </c>
      <c r="M4" s="4">
        <f ca="1">INDEX(Zufall!$A$100:'Zufall'!$BR$100,RANK(Zufall!I101,Zufall!$A101:'Zufall'!$BR101))</f>
        <v>34</v>
      </c>
      <c r="N4" s="4">
        <f ca="1">INDEX(Zufall!$A$100:'Zufall'!$BR$100,RANK(Zufall!J101,Zufall!$A101:'Zufall'!$BR101))</f>
        <v>3</v>
      </c>
      <c r="P4" s="4">
        <f ca="1">INDEX(Zufall!$A$100:'Zufall'!$BR$100,RANK(Zufall!A101,Zufall!$A101:'Zufall'!$BR101))</f>
        <v>8</v>
      </c>
      <c r="Q4" s="4">
        <f ca="1">INDEX(Zufall!$A$100:'Zufall'!$BR$100,RANK(Zufall!B101,Zufall!$A101:'Zufall'!$BR101))</f>
        <v>6</v>
      </c>
      <c r="R4" s="4">
        <f ca="1">INDEX(Zufall!$A$100:'Zufall'!$BR$100,RANK(Zufall!C101,Zufall!$A101:'Zufall'!$BR101))</f>
        <v>15</v>
      </c>
      <c r="S4" s="4">
        <f ca="1">INDEX(Zufall!$A$100:'Zufall'!$BR$100,RANK(Zufall!D101,Zufall!$A101:'Zufall'!$BR101))</f>
        <v>48</v>
      </c>
      <c r="T4" s="4">
        <f ca="1">INDEX(Zufall!$A$100:'Zufall'!$BR$100,RANK(Zufall!E101,Zufall!$A101:'Zufall'!$BR101))</f>
        <v>44</v>
      </c>
      <c r="U4" s="4">
        <f ca="1">INDEX(Zufall!$A$100:'Zufall'!$BR$100,RANK(Zufall!F101,Zufall!$A101:'Zufall'!$BR101))</f>
        <v>66</v>
      </c>
      <c r="V4" s="4">
        <f ca="1">INDEX(Zufall!$A$100:'Zufall'!$BR$100,RANK(Zufall!G101,Zufall!$A101:'Zufall'!$BR101))</f>
        <v>37</v>
      </c>
      <c r="W4" s="4">
        <f ca="1">INDEX(Zufall!$A$100:'Zufall'!$BR$100,RANK(Zufall!H101,Zufall!$A101:'Zufall'!$BR101))</f>
        <v>24</v>
      </c>
      <c r="X4" s="4">
        <f ca="1">INDEX(Zufall!$A$100:'Zufall'!$BR$100,RANK(Zufall!I101,Zufall!$A101:'Zufall'!$BR101))</f>
        <v>34</v>
      </c>
      <c r="Y4" s="4">
        <f ca="1">INDEX(Zufall!$A$100:'Zufall'!$BR$100,RANK(Zufall!J101,Zufall!$A101:'Zufall'!$BR101))</f>
        <v>3</v>
      </c>
      <c r="Z4" s="42" t="s">
        <v>54</v>
      </c>
      <c r="AB4" s="4">
        <f ca="1">INDEX(Zufall!$A$100:'Zufall'!$BR$100,RANK(Zufall!A101,Zufall!$A101:'Zufall'!$BR101))</f>
        <v>8</v>
      </c>
      <c r="AC4" s="4">
        <f ca="1">INDEX(Zufall!$A$100:'Zufall'!$BR$100,RANK(Zufall!B101,Zufall!$A101:'Zufall'!$BR101))</f>
        <v>6</v>
      </c>
      <c r="AD4" s="4">
        <f ca="1">INDEX(Zufall!$A$100:'Zufall'!$BR$100,RANK(Zufall!C101,Zufall!$A101:'Zufall'!$BR101))</f>
        <v>15</v>
      </c>
      <c r="AE4" s="4">
        <f ca="1">INDEX(Zufall!$A$100:'Zufall'!$BR$100,RANK(Zufall!D101,Zufall!$A101:'Zufall'!$BR101))</f>
        <v>48</v>
      </c>
      <c r="AF4" s="4">
        <f ca="1">INDEX(Zufall!$A$100:'Zufall'!$BR$100,RANK(Zufall!E101,Zufall!$A101:'Zufall'!$BR101))</f>
        <v>44</v>
      </c>
      <c r="AG4" s="42" t="s">
        <v>62</v>
      </c>
      <c r="AI4" s="4">
        <f ca="1">INDEX(Zufall!$A$100:'Zufall'!$BR$100,RANK(Zufall!A101,Zufall!$A101:'Zufall'!$BR101))</f>
        <v>8</v>
      </c>
      <c r="AJ4" s="4">
        <f ca="1">INDEX(Zufall!$A$100:'Zufall'!$BR$100,RANK(Zufall!B101,Zufall!$A101:'Zufall'!$BR101))</f>
        <v>6</v>
      </c>
      <c r="AK4" s="4">
        <f ca="1">INDEX(Zufall!$A$100:'Zufall'!$BR$100,RANK(Zufall!C101,Zufall!$A101:'Zufall'!$BR101))</f>
        <v>15</v>
      </c>
      <c r="AL4" s="42" t="s">
        <v>56</v>
      </c>
      <c r="AN4" s="4">
        <f ca="1">INDEX(Zufall!$A$100:'Zufall'!$BR$100,RANK(Zufall!A101,Zufall!$A101:'Zufall'!$BR101))</f>
        <v>8</v>
      </c>
      <c r="AO4" s="4">
        <f ca="1">INDEX(Zufall!$A$100:'Zufall'!$BR$100,RANK(Zufall!B101,Zufall!$A101:'Zufall'!$BR101))</f>
        <v>6</v>
      </c>
      <c r="AP4" s="42" t="s">
        <v>57</v>
      </c>
    </row>
    <row r="5" spans="2:42" s="3" customFormat="1" ht="15.75" customHeight="1" x14ac:dyDescent="0.25">
      <c r="B5" s="34" t="s">
        <v>1</v>
      </c>
      <c r="C5" s="34"/>
      <c r="D5" s="34"/>
      <c r="E5" s="4">
        <f ca="1">INDEX(Zufall!$A$100:'Zufall'!$BR$100,RANK(Zufall!A102,Zufall!$A102:'Zufall'!$BR102))</f>
        <v>27</v>
      </c>
      <c r="F5" s="4">
        <f ca="1">INDEX(Zufall!$A$100:'Zufall'!$BR$100,RANK(Zufall!B102,Zufall!$A102:'Zufall'!$BR102))</f>
        <v>68</v>
      </c>
      <c r="G5" s="4">
        <f ca="1">INDEX(Zufall!$A$100:'Zufall'!$BR$100,RANK(Zufall!C102,Zufall!$A102:'Zufall'!$BR102))</f>
        <v>58</v>
      </c>
      <c r="H5" s="4">
        <f ca="1">INDEX(Zufall!$A$100:'Zufall'!$BR$100,RANK(Zufall!D102,Zufall!$A102:'Zufall'!$BR102))</f>
        <v>45</v>
      </c>
      <c r="I5" s="4">
        <f ca="1">INDEX(Zufall!$A$100:'Zufall'!$BR$100,RANK(Zufall!E102,Zufall!$A102:'Zufall'!$BR102))</f>
        <v>36</v>
      </c>
      <c r="J5" s="4">
        <f ca="1">INDEX(Zufall!$A$100:'Zufall'!$BR$100,RANK(Zufall!F102,Zufall!$A102:'Zufall'!$BR102))</f>
        <v>1</v>
      </c>
      <c r="K5" s="4">
        <f ca="1">INDEX(Zufall!$A$100:'Zufall'!$BR$100,RANK(Zufall!G102,Zufall!$A102:'Zufall'!$BR102))</f>
        <v>50</v>
      </c>
      <c r="L5" s="4">
        <f ca="1">INDEX(Zufall!$A$100:'Zufall'!$BR$100,RANK(Zufall!H102,Zufall!$A102:'Zufall'!$BR102))</f>
        <v>28</v>
      </c>
      <c r="M5" s="4">
        <f ca="1">INDEX(Zufall!$A$100:'Zufall'!$BR$100,RANK(Zufall!I102,Zufall!$A102:'Zufall'!$BR102))</f>
        <v>12</v>
      </c>
      <c r="N5" s="4">
        <f ca="1">INDEX(Zufall!$A$100:'Zufall'!$BR$100,RANK(Zufall!J102,Zufall!$A102:'Zufall'!$BR102))</f>
        <v>52</v>
      </c>
      <c r="P5" s="4">
        <f ca="1">INDEX(Zufall!$A$100:'Zufall'!$BR$100,RANK(Zufall!K101,Zufall!$A101:'Zufall'!$BR101))</f>
        <v>38</v>
      </c>
      <c r="Q5" s="4">
        <f ca="1">INDEX(Zufall!$A$100:'Zufall'!$BR$100,RANK(Zufall!L101,Zufall!$A101:'Zufall'!$BR101))</f>
        <v>59</v>
      </c>
      <c r="R5" s="4">
        <f ca="1">INDEX(Zufall!$A$100:'Zufall'!$BR$100,RANK(Zufall!M101,Zufall!$A101:'Zufall'!$BR101))</f>
        <v>28</v>
      </c>
      <c r="S5" s="4">
        <f ca="1">INDEX(Zufall!$A$100:'Zufall'!$BR$100,RANK(Zufall!N101,Zufall!$A101:'Zufall'!$BR101))</f>
        <v>35</v>
      </c>
      <c r="T5" s="4">
        <f ca="1">INDEX(Zufall!$A$100:'Zufall'!$BR$100,RANK(Zufall!O101,Zufall!$A101:'Zufall'!$BR101))</f>
        <v>31</v>
      </c>
      <c r="U5" s="4">
        <f ca="1">INDEX(Zufall!$A$100:'Zufall'!$BR$100,RANK(Zufall!P101,Zufall!$A101:'Zufall'!$BR101))</f>
        <v>41</v>
      </c>
      <c r="V5" s="4">
        <f ca="1">INDEX(Zufall!$A$100:'Zufall'!$BR$100,RANK(Zufall!Q101,Zufall!$A101:'Zufall'!$BR101))</f>
        <v>42</v>
      </c>
      <c r="W5" s="4">
        <f ca="1">INDEX(Zufall!$A$100:'Zufall'!$BR$100,RANK(Zufall!R101,Zufall!$A101:'Zufall'!$BR101))</f>
        <v>13</v>
      </c>
      <c r="X5" s="4">
        <f ca="1">INDEX(Zufall!$A$100:'Zufall'!$BR$100,RANK(Zufall!S101,Zufall!$A101:'Zufall'!$BR101))</f>
        <v>9</v>
      </c>
      <c r="Y5" s="4">
        <f ca="1">INDEX(Zufall!$A$100:'Zufall'!$BR$100,RANK(Zufall!T101,Zufall!$A101:'Zufall'!$BR101))</f>
        <v>36</v>
      </c>
      <c r="Z5" s="43"/>
      <c r="AB5" s="4">
        <f ca="1">INDEX(Zufall!$A$100:'Zufall'!$BR$100,RANK(Zufall!F101,Zufall!$A101:'Zufall'!$BR101))</f>
        <v>66</v>
      </c>
      <c r="AC5" s="4">
        <f ca="1">INDEX(Zufall!$A$100:'Zufall'!$BR$100,RANK(Zufall!G101,Zufall!$A101:'Zufall'!$BR101))</f>
        <v>37</v>
      </c>
      <c r="AD5" s="4">
        <f ca="1">INDEX(Zufall!$A$100:'Zufall'!$BR$100,RANK(Zufall!H101,Zufall!$A101:'Zufall'!$BR101))</f>
        <v>24</v>
      </c>
      <c r="AE5" s="4">
        <f ca="1">INDEX(Zufall!$A$100:'Zufall'!$BR$100,RANK(Zufall!I101,Zufall!$A101:'Zufall'!$BR101))</f>
        <v>34</v>
      </c>
      <c r="AF5" s="4">
        <f ca="1">INDEX(Zufall!$A$100:'Zufall'!$BR$100,RANK(Zufall!J101,Zufall!$A101:'Zufall'!$BR101))</f>
        <v>3</v>
      </c>
      <c r="AG5" s="43"/>
      <c r="AI5" s="4">
        <f ca="1">INDEX(Zufall!$A$100:'Zufall'!$BR$100,RANK(Zufall!D101,Zufall!$A101:'Zufall'!$BR101))</f>
        <v>48</v>
      </c>
      <c r="AJ5" s="4">
        <f ca="1">INDEX(Zufall!$A$100:'Zufall'!$BR$100,RANK(Zufall!E101,Zufall!$A101:'Zufall'!$BR101))</f>
        <v>44</v>
      </c>
      <c r="AK5" s="4">
        <f ca="1">INDEX(Zufall!$A$100:'Zufall'!$BR$100,RANK(Zufall!F101,Zufall!$A101:'Zufall'!$BR101))</f>
        <v>66</v>
      </c>
      <c r="AL5" s="43"/>
      <c r="AN5" s="4">
        <f ca="1">INDEX(Zufall!$A$100:'Zufall'!$BR$100,RANK(Zufall!C101,Zufall!$A101:'Zufall'!$BR101))</f>
        <v>15</v>
      </c>
      <c r="AO5" s="4">
        <f ca="1">INDEX(Zufall!$A$100:'Zufall'!$BR$100,RANK(Zufall!D101,Zufall!$A101:'Zufall'!$BR101))</f>
        <v>48</v>
      </c>
      <c r="AP5" s="43"/>
    </row>
    <row r="6" spans="2:42" s="3" customFormat="1" ht="15.75" customHeight="1" x14ac:dyDescent="0.25">
      <c r="B6" s="34" t="s">
        <v>2</v>
      </c>
      <c r="C6" s="34"/>
      <c r="D6" s="34"/>
      <c r="E6" s="4">
        <f ca="1">INDEX(Zufall!$A$100:'Zufall'!$BR$100,RANK(Zufall!A103,Zufall!$A103:'Zufall'!$BR103))</f>
        <v>49</v>
      </c>
      <c r="F6" s="4">
        <f ca="1">INDEX(Zufall!$A$100:'Zufall'!$BR$100,RANK(Zufall!B103,Zufall!$A103:'Zufall'!$BR103))</f>
        <v>3</v>
      </c>
      <c r="G6" s="4">
        <f ca="1">INDEX(Zufall!$A$100:'Zufall'!$BR$100,RANK(Zufall!C103,Zufall!$A103:'Zufall'!$BR103))</f>
        <v>45</v>
      </c>
      <c r="H6" s="4">
        <f ca="1">INDEX(Zufall!$A$100:'Zufall'!$BR$100,RANK(Zufall!D103,Zufall!$A103:'Zufall'!$BR103))</f>
        <v>69</v>
      </c>
      <c r="I6" s="4">
        <f ca="1">INDEX(Zufall!$A$100:'Zufall'!$BR$100,RANK(Zufall!E103,Zufall!$A103:'Zufall'!$BR103))</f>
        <v>13</v>
      </c>
      <c r="J6" s="4">
        <f ca="1">INDEX(Zufall!$A$100:'Zufall'!$BR$100,RANK(Zufall!F103,Zufall!$A103:'Zufall'!$BR103))</f>
        <v>62</v>
      </c>
      <c r="K6" s="4">
        <f ca="1">INDEX(Zufall!$A$100:'Zufall'!$BR$100,RANK(Zufall!G103,Zufall!$A103:'Zufall'!$BR103))</f>
        <v>18</v>
      </c>
      <c r="L6" s="4">
        <f ca="1">INDEX(Zufall!$A$100:'Zufall'!$BR$100,RANK(Zufall!H103,Zufall!$A103:'Zufall'!$BR103))</f>
        <v>47</v>
      </c>
      <c r="M6" s="4">
        <f ca="1">INDEX(Zufall!$A$100:'Zufall'!$BR$100,RANK(Zufall!I103,Zufall!$A103:'Zufall'!$BR103))</f>
        <v>6</v>
      </c>
      <c r="N6" s="4">
        <f ca="1">INDEX(Zufall!$A$100:'Zufall'!$BR$100,RANK(Zufall!J103,Zufall!$A103:'Zufall'!$BR103))</f>
        <v>11</v>
      </c>
      <c r="P6" s="4">
        <f ca="1">INDEX(Zufall!$A$100:'Zufall'!$BR$100,RANK(Zufall!U101,Zufall!$A101:'Zufall'!$BR101))</f>
        <v>22</v>
      </c>
      <c r="Q6" s="4">
        <f ca="1">INDEX(Zufall!$A$100:'Zufall'!$BR$100,RANK(Zufall!V101,Zufall!$A101:'Zufall'!$BR101))</f>
        <v>16</v>
      </c>
      <c r="R6" s="4">
        <f ca="1">INDEX(Zufall!$A$100:'Zufall'!$BR$100,RANK(Zufall!W101,Zufall!$A101:'Zufall'!$BR101))</f>
        <v>51</v>
      </c>
      <c r="S6" s="4">
        <f ca="1">INDEX(Zufall!$A$100:'Zufall'!$BR$100,RANK(Zufall!X101,Zufall!$A101:'Zufall'!$BR101))</f>
        <v>46</v>
      </c>
      <c r="T6" s="4">
        <f ca="1">INDEX(Zufall!$A$100:'Zufall'!$BR$100,RANK(Zufall!Y101,Zufall!$A101:'Zufall'!$BR101))</f>
        <v>26</v>
      </c>
      <c r="U6" s="4">
        <f ca="1">INDEX(Zufall!$A$100:'Zufall'!$BR$100,RANK(Zufall!Z101,Zufall!$A101:'Zufall'!$BR101))</f>
        <v>63</v>
      </c>
      <c r="V6" s="4">
        <f ca="1">INDEX(Zufall!$A$100:'Zufall'!$BR$100,RANK(Zufall!AA101,Zufall!$A101:'Zufall'!$BR101))</f>
        <v>2</v>
      </c>
      <c r="W6" s="4">
        <f ca="1">INDEX(Zufall!$A$100:'Zufall'!$BR$100,RANK(Zufall!AB101,Zufall!$A101:'Zufall'!$BR101))</f>
        <v>50</v>
      </c>
      <c r="X6" s="4">
        <f ca="1">INDEX(Zufall!$A$100:'Zufall'!$BR$100,RANK(Zufall!AC101,Zufall!$A101:'Zufall'!$BR101))</f>
        <v>65</v>
      </c>
      <c r="Y6" s="4">
        <f ca="1">INDEX(Zufall!$A$100:'Zufall'!$BR$100,RANK(Zufall!AD101,Zufall!$A101:'Zufall'!$BR101))</f>
        <v>61</v>
      </c>
      <c r="Z6" s="43"/>
      <c r="AB6" s="4">
        <f ca="1">INDEX(Zufall!$A$100:'Zufall'!$BR$100,RANK(Zufall!K101,Zufall!$A101:'Zufall'!$BR101))</f>
        <v>38</v>
      </c>
      <c r="AC6" s="4">
        <f ca="1">INDEX(Zufall!$A$100:'Zufall'!$BR$100,RANK(Zufall!L101,Zufall!$A101:'Zufall'!$BR101))</f>
        <v>59</v>
      </c>
      <c r="AD6" s="4">
        <f ca="1">INDEX(Zufall!$A$100:'Zufall'!$BR$100,RANK(Zufall!M101,Zufall!$A101:'Zufall'!$BR101))</f>
        <v>28</v>
      </c>
      <c r="AE6" s="4">
        <f ca="1">INDEX(Zufall!$A$100:'Zufall'!$BR$100,RANK(Zufall!N101,Zufall!$A101:'Zufall'!$BR101))</f>
        <v>35</v>
      </c>
      <c r="AF6" s="4">
        <f ca="1">INDEX(Zufall!$A$100:'Zufall'!$BR$100,RANK(Zufall!O101,Zufall!$A101:'Zufall'!$BR101))</f>
        <v>31</v>
      </c>
      <c r="AG6" s="43"/>
      <c r="AI6" s="4">
        <f ca="1">INDEX(Zufall!$A$100:'Zufall'!$BR$100,RANK(Zufall!G101,Zufall!$A101:'Zufall'!$BR101))</f>
        <v>37</v>
      </c>
      <c r="AJ6" s="4">
        <f ca="1">INDEX(Zufall!$A$100:'Zufall'!$BR$100,RANK(Zufall!H101,Zufall!$A101:'Zufall'!$BR101))</f>
        <v>24</v>
      </c>
      <c r="AK6" s="4">
        <f ca="1">INDEX(Zufall!$A$100:'Zufall'!$BR$100,RANK(Zufall!I101,Zufall!$A101:'Zufall'!$BR101))</f>
        <v>34</v>
      </c>
      <c r="AL6" s="43"/>
      <c r="AN6" s="4">
        <f ca="1">INDEX(Zufall!$A$100:'Zufall'!$BR$100,RANK(Zufall!E101,Zufall!$A101:'Zufall'!$BR101))</f>
        <v>44</v>
      </c>
      <c r="AO6" s="4">
        <f ca="1">INDEX(Zufall!$A$100:'Zufall'!$BR$100,RANK(Zufall!F101,Zufall!$A101:'Zufall'!$BR101))</f>
        <v>66</v>
      </c>
      <c r="AP6" s="43"/>
    </row>
    <row r="7" spans="2:42" s="3" customFormat="1" ht="15.75" customHeight="1" x14ac:dyDescent="0.25">
      <c r="B7" s="34" t="s">
        <v>3</v>
      </c>
      <c r="C7" s="34"/>
      <c r="D7" s="34"/>
      <c r="E7" s="4">
        <f ca="1">INDEX(Zufall!$A$100:'Zufall'!$BR$100,RANK(Zufall!A104,Zufall!$A104:'Zufall'!$BR104))</f>
        <v>22</v>
      </c>
      <c r="F7" s="4">
        <f ca="1">INDEX(Zufall!$A$100:'Zufall'!$BR$100,RANK(Zufall!B104,Zufall!$A104:'Zufall'!$BR104))</f>
        <v>37</v>
      </c>
      <c r="G7" s="4">
        <f ca="1">INDEX(Zufall!$A$100:'Zufall'!$BR$100,RANK(Zufall!C104,Zufall!$A104:'Zufall'!$BR104))</f>
        <v>20</v>
      </c>
      <c r="H7" s="4">
        <f ca="1">INDEX(Zufall!$A$100:'Zufall'!$BR$100,RANK(Zufall!D104,Zufall!$A104:'Zufall'!$BR104))</f>
        <v>47</v>
      </c>
      <c r="I7" s="4">
        <f ca="1">INDEX(Zufall!$A$100:'Zufall'!$BR$100,RANK(Zufall!E104,Zufall!$A104:'Zufall'!$BR104))</f>
        <v>69</v>
      </c>
      <c r="J7" s="4">
        <f ca="1">INDEX(Zufall!$A$100:'Zufall'!$BR$100,RANK(Zufall!F104,Zufall!$A104:'Zufall'!$BR104))</f>
        <v>46</v>
      </c>
      <c r="K7" s="4">
        <f ca="1">INDEX(Zufall!$A$100:'Zufall'!$BR$100,RANK(Zufall!G104,Zufall!$A104:'Zufall'!$BR104))</f>
        <v>45</v>
      </c>
      <c r="L7" s="4">
        <f ca="1">INDEX(Zufall!$A$100:'Zufall'!$BR$100,RANK(Zufall!H104,Zufall!$A104:'Zufall'!$BR104))</f>
        <v>49</v>
      </c>
      <c r="M7" s="4">
        <f ca="1">INDEX(Zufall!$A$100:'Zufall'!$BR$100,RANK(Zufall!I104,Zufall!$A104:'Zufall'!$BR104))</f>
        <v>25</v>
      </c>
      <c r="N7" s="4">
        <f ca="1">INDEX(Zufall!$A$100:'Zufall'!$BR$100,RANK(Zufall!J104,Zufall!$A104:'Zufall'!$BR104))</f>
        <v>70</v>
      </c>
      <c r="P7" s="4">
        <f ca="1">INDEX(Zufall!$A$100:'Zufall'!$BR$100,RANK(Zufall!AE101,Zufall!$A101:'Zufall'!$BR101))</f>
        <v>32</v>
      </c>
      <c r="Q7" s="4">
        <f ca="1">INDEX(Zufall!$A$100:'Zufall'!$BR$100,RANK(Zufall!AF101,Zufall!$A101:'Zufall'!$BR101))</f>
        <v>56</v>
      </c>
      <c r="R7" s="4">
        <f ca="1">INDEX(Zufall!$A$100:'Zufall'!$BR$100,RANK(Zufall!AG101,Zufall!$A101:'Zufall'!$BR101))</f>
        <v>29</v>
      </c>
      <c r="S7" s="4">
        <f ca="1">INDEX(Zufall!$A$100:'Zufall'!$BR$100,RANK(Zufall!AH101,Zufall!$A101:'Zufall'!$BR101))</f>
        <v>11</v>
      </c>
      <c r="T7" s="4">
        <f ca="1">INDEX(Zufall!$A$100:'Zufall'!$BR$100,RANK(Zufall!AI101,Zufall!$A101:'Zufall'!$BR101))</f>
        <v>25</v>
      </c>
      <c r="U7" s="4">
        <f ca="1">INDEX(Zufall!$A$100:'Zufall'!$BR$100,RANK(Zufall!AJ101,Zufall!$A101:'Zufall'!$BR101))</f>
        <v>27</v>
      </c>
      <c r="V7" s="4">
        <f ca="1">INDEX(Zufall!$A$100:'Zufall'!$BR$100,RANK(Zufall!AK101,Zufall!$A101:'Zufall'!$BR101))</f>
        <v>69</v>
      </c>
      <c r="W7" s="4">
        <f ca="1">INDEX(Zufall!$A$100:'Zufall'!$BR$100,RANK(Zufall!AL101,Zufall!$A101:'Zufall'!$BR101))</f>
        <v>62</v>
      </c>
      <c r="X7" s="4">
        <f ca="1">INDEX(Zufall!$A$100:'Zufall'!$BR$100,RANK(Zufall!AM101,Zufall!$A101:'Zufall'!$BR101))</f>
        <v>70</v>
      </c>
      <c r="Y7" s="4">
        <f ca="1">INDEX(Zufall!$A$100:'Zufall'!$BR$100,RANK(Zufall!AN101,Zufall!$A101:'Zufall'!$BR101))</f>
        <v>12</v>
      </c>
      <c r="Z7" s="43"/>
      <c r="AB7" s="4">
        <f ca="1">INDEX(Zufall!$A$100:'Zufall'!$BR$100,RANK(Zufall!P101,Zufall!$A101:'Zufall'!$BR101))</f>
        <v>41</v>
      </c>
      <c r="AC7" s="4">
        <f ca="1">INDEX(Zufall!$A$100:'Zufall'!$BR$100,RANK(Zufall!Q101,Zufall!$A101:'Zufall'!$BR101))</f>
        <v>42</v>
      </c>
      <c r="AD7" s="4">
        <f ca="1">INDEX(Zufall!$A$100:'Zufall'!$BR$100,RANK(Zufall!R101,Zufall!$A101:'Zufall'!$BR101))</f>
        <v>13</v>
      </c>
      <c r="AE7" s="4">
        <f ca="1">INDEX(Zufall!$A$100:'Zufall'!$BR$100,RANK(Zufall!S101,Zufall!$A101:'Zufall'!$BR101))</f>
        <v>9</v>
      </c>
      <c r="AF7" s="4">
        <f ca="1">INDEX(Zufall!$A$100:'Zufall'!$BR$100,RANK(Zufall!T101,Zufall!$A101:'Zufall'!$BR101))</f>
        <v>36</v>
      </c>
      <c r="AG7" s="43"/>
      <c r="AI7" s="4">
        <f ca="1">INDEX(Zufall!$A$100:'Zufall'!$BR$100,RANK(Zufall!J101,Zufall!$A101:'Zufall'!$BR101))</f>
        <v>3</v>
      </c>
      <c r="AJ7" s="4">
        <f ca="1">INDEX(Zufall!$A$100:'Zufall'!$BR$100,RANK(Zufall!K101,Zufall!$A101:'Zufall'!$BR101))</f>
        <v>38</v>
      </c>
      <c r="AK7" s="4">
        <f ca="1">INDEX(Zufall!$A$100:'Zufall'!$BR$100,RANK(Zufall!L101,Zufall!$A101:'Zufall'!$BR101))</f>
        <v>59</v>
      </c>
      <c r="AL7" s="43"/>
      <c r="AN7" s="4">
        <f ca="1">INDEX(Zufall!$A$100:'Zufall'!$BR$100,RANK(Zufall!G101,Zufall!$A101:'Zufall'!$BR101))</f>
        <v>37</v>
      </c>
      <c r="AO7" s="4">
        <f ca="1">INDEX(Zufall!$A$100:'Zufall'!$BR$100,RANK(Zufall!H101,Zufall!$A101:'Zufall'!$BR101))</f>
        <v>24</v>
      </c>
      <c r="AP7" s="43"/>
    </row>
    <row r="8" spans="2:42" s="3" customFormat="1" ht="15.75" customHeight="1" x14ac:dyDescent="0.25">
      <c r="B8" s="34" t="s">
        <v>4</v>
      </c>
      <c r="C8" s="34"/>
      <c r="D8" s="34"/>
      <c r="E8" s="4">
        <f ca="1">INDEX(Zufall!$A$100:'Zufall'!$BR$100,RANK(Zufall!A105,Zufall!$A105:'Zufall'!$BR105))</f>
        <v>64</v>
      </c>
      <c r="F8" s="4">
        <f ca="1">INDEX(Zufall!$A$100:'Zufall'!$BR$100,RANK(Zufall!B105,Zufall!$A105:'Zufall'!$BR105))</f>
        <v>57</v>
      </c>
      <c r="G8" s="4">
        <f ca="1">INDEX(Zufall!$A$100:'Zufall'!$BR$100,RANK(Zufall!C105,Zufall!$A105:'Zufall'!$BR105))</f>
        <v>52</v>
      </c>
      <c r="H8" s="4">
        <f ca="1">INDEX(Zufall!$A$100:'Zufall'!$BR$100,RANK(Zufall!D105,Zufall!$A105:'Zufall'!$BR105))</f>
        <v>4</v>
      </c>
      <c r="I8" s="4">
        <f ca="1">INDEX(Zufall!$A$100:'Zufall'!$BR$100,RANK(Zufall!E105,Zufall!$A105:'Zufall'!$BR105))</f>
        <v>7</v>
      </c>
      <c r="J8" s="4">
        <f ca="1">INDEX(Zufall!$A$100:'Zufall'!$BR$100,RANK(Zufall!F105,Zufall!$A105:'Zufall'!$BR105))</f>
        <v>32</v>
      </c>
      <c r="K8" s="4">
        <f ca="1">INDEX(Zufall!$A$100:'Zufall'!$BR$100,RANK(Zufall!G105,Zufall!$A105:'Zufall'!$BR105))</f>
        <v>9</v>
      </c>
      <c r="L8" s="4">
        <f ca="1">INDEX(Zufall!$A$100:'Zufall'!$BR$100,RANK(Zufall!H105,Zufall!$A105:'Zufall'!$BR105))</f>
        <v>19</v>
      </c>
      <c r="M8" s="4">
        <f ca="1">INDEX(Zufall!$A$100:'Zufall'!$BR$100,RANK(Zufall!I105,Zufall!$A105:'Zufall'!$BR105))</f>
        <v>42</v>
      </c>
      <c r="N8" s="4">
        <f ca="1">INDEX(Zufall!$A$100:'Zufall'!$BR$100,RANK(Zufall!J105,Zufall!$A105:'Zufall'!$BR105))</f>
        <v>45</v>
      </c>
      <c r="P8" s="4">
        <f ca="1">INDEX(Zufall!$A$100:'Zufall'!$BR$100,RANK(Zufall!AO101,Zufall!$A101:'Zufall'!$BR101))</f>
        <v>47</v>
      </c>
      <c r="Q8" s="4">
        <f ca="1">INDEX(Zufall!$A$100:'Zufall'!$BR$100,RANK(Zufall!AP101,Zufall!$A101:'Zufall'!$BR101))</f>
        <v>52</v>
      </c>
      <c r="R8" s="4">
        <f ca="1">INDEX(Zufall!$A$100:'Zufall'!$BR$100,RANK(Zufall!AQ101,Zufall!$A101:'Zufall'!$BR101))</f>
        <v>49</v>
      </c>
      <c r="S8" s="4">
        <f ca="1">INDEX(Zufall!$A$100:'Zufall'!$BR$100,RANK(Zufall!AR101,Zufall!$A101:'Zufall'!$BR101))</f>
        <v>10</v>
      </c>
      <c r="T8" s="4">
        <f ca="1">INDEX(Zufall!$A$100:'Zufall'!$BR$100,RANK(Zufall!AS101,Zufall!$A101:'Zufall'!$BR101))</f>
        <v>33</v>
      </c>
      <c r="U8" s="4">
        <f ca="1">INDEX(Zufall!$A$100:'Zufall'!$BR$100,RANK(Zufall!AT101,Zufall!$A101:'Zufall'!$BR101))</f>
        <v>18</v>
      </c>
      <c r="V8" s="4">
        <f ca="1">INDEX(Zufall!$A$100:'Zufall'!$BR$100,RANK(Zufall!AU101,Zufall!$A101:'Zufall'!$BR101))</f>
        <v>1</v>
      </c>
      <c r="W8" s="4">
        <f ca="1">INDEX(Zufall!$A$100:'Zufall'!$BR$100,RANK(Zufall!AV101,Zufall!$A101:'Zufall'!$BR101))</f>
        <v>43</v>
      </c>
      <c r="X8" s="4">
        <f ca="1">INDEX(Zufall!$A$100:'Zufall'!$BR$100,RANK(Zufall!AW101,Zufall!$A101:'Zufall'!$BR101))</f>
        <v>68</v>
      </c>
      <c r="Y8" s="4">
        <f ca="1">INDEX(Zufall!$A$100:'Zufall'!$BR$100,RANK(Zufall!AX101,Zufall!$A101:'Zufall'!$BR101))</f>
        <v>40</v>
      </c>
      <c r="Z8" s="43"/>
      <c r="AB8" s="4">
        <f ca="1">INDEX(Zufall!$A$100:'Zufall'!$BR$100,RANK(Zufall!U101,Zufall!$A101:'Zufall'!$BR101))</f>
        <v>22</v>
      </c>
      <c r="AC8" s="4">
        <f ca="1">INDEX(Zufall!$A$100:'Zufall'!$BR$100,RANK(Zufall!V101,Zufall!$A101:'Zufall'!$BR101))</f>
        <v>16</v>
      </c>
      <c r="AD8" s="4">
        <f ca="1">INDEX(Zufall!$A$100:'Zufall'!$BR$100,RANK(Zufall!W101,Zufall!$A101:'Zufall'!$BR101))</f>
        <v>51</v>
      </c>
      <c r="AE8" s="4">
        <f ca="1">INDEX(Zufall!$A$100:'Zufall'!$BR$100,RANK(Zufall!X101,Zufall!$A101:'Zufall'!$BR101))</f>
        <v>46</v>
      </c>
      <c r="AF8" s="4">
        <f ca="1">INDEX(Zufall!$A$100:'Zufall'!$BR$100,RANK(Zufall!Y101,Zufall!$A101:'Zufall'!$BR101))</f>
        <v>26</v>
      </c>
      <c r="AG8" s="43"/>
      <c r="AI8" s="4">
        <f ca="1">INDEX(Zufall!$A$100:'Zufall'!$BR$100,RANK(Zufall!M101,Zufall!$A101:'Zufall'!$BR101))</f>
        <v>28</v>
      </c>
      <c r="AJ8" s="4">
        <f ca="1">INDEX(Zufall!$A$100:'Zufall'!$BR$100,RANK(Zufall!N101,Zufall!$A101:'Zufall'!$BR101))</f>
        <v>35</v>
      </c>
      <c r="AK8" s="4">
        <f ca="1">INDEX(Zufall!$A$100:'Zufall'!$BR$100,RANK(Zufall!O101,Zufall!$A101:'Zufall'!$BR101))</f>
        <v>31</v>
      </c>
      <c r="AL8" s="43"/>
      <c r="AN8" s="4">
        <f ca="1">INDEX(Zufall!$A$100:'Zufall'!$BR$100,RANK(Zufall!I101,Zufall!$A101:'Zufall'!$BR101))</f>
        <v>34</v>
      </c>
      <c r="AO8" s="4">
        <f ca="1">INDEX(Zufall!$A$100:'Zufall'!$BR$100,RANK(Zufall!J101,Zufall!$A101:'Zufall'!$BR101))</f>
        <v>3</v>
      </c>
      <c r="AP8" s="43"/>
    </row>
    <row r="9" spans="2:42" s="3" customFormat="1" ht="15.75" customHeight="1" x14ac:dyDescent="0.25">
      <c r="B9" s="34" t="s">
        <v>5</v>
      </c>
      <c r="C9" s="34"/>
      <c r="D9" s="34"/>
      <c r="E9" s="4">
        <f ca="1">INDEX(Zufall!$A$100:'Zufall'!$BR$100,RANK(Zufall!A106,Zufall!$A106:'Zufall'!$BR106))</f>
        <v>59</v>
      </c>
      <c r="F9" s="4">
        <f ca="1">INDEX(Zufall!$A$100:'Zufall'!$BR$100,RANK(Zufall!B106,Zufall!$A106:'Zufall'!$BR106))</f>
        <v>48</v>
      </c>
      <c r="G9" s="4">
        <f ca="1">INDEX(Zufall!$A$100:'Zufall'!$BR$100,RANK(Zufall!C106,Zufall!$A106:'Zufall'!$BR106))</f>
        <v>57</v>
      </c>
      <c r="H9" s="4">
        <f ca="1">INDEX(Zufall!$A$100:'Zufall'!$BR$100,RANK(Zufall!D106,Zufall!$A106:'Zufall'!$BR106))</f>
        <v>1</v>
      </c>
      <c r="I9" s="4">
        <f ca="1">INDEX(Zufall!$A$100:'Zufall'!$BR$100,RANK(Zufall!E106,Zufall!$A106:'Zufall'!$BR106))</f>
        <v>3</v>
      </c>
      <c r="J9" s="4">
        <f ca="1">INDEX(Zufall!$A$100:'Zufall'!$BR$100,RANK(Zufall!F106,Zufall!$A106:'Zufall'!$BR106))</f>
        <v>7</v>
      </c>
      <c r="K9" s="4">
        <f ca="1">INDEX(Zufall!$A$100:'Zufall'!$BR$100,RANK(Zufall!G106,Zufall!$A106:'Zufall'!$BR106))</f>
        <v>30</v>
      </c>
      <c r="L9" s="4">
        <f ca="1">INDEX(Zufall!$A$100:'Zufall'!$BR$100,RANK(Zufall!H106,Zufall!$A106:'Zufall'!$BR106))</f>
        <v>6</v>
      </c>
      <c r="M9" s="4">
        <f ca="1">INDEX(Zufall!$A$100:'Zufall'!$BR$100,RANK(Zufall!I106,Zufall!$A106:'Zufall'!$BR106))</f>
        <v>53</v>
      </c>
      <c r="N9" s="4">
        <f ca="1">INDEX(Zufall!$A$100:'Zufall'!$BR$100,RANK(Zufall!J106,Zufall!$A106:'Zufall'!$BR106))</f>
        <v>39</v>
      </c>
      <c r="P9" s="4">
        <f ca="1">INDEX(Zufall!$A$100:'Zufall'!$BR$100,RANK(Zufall!AY101,Zufall!$A101:'Zufall'!$BR101))</f>
        <v>21</v>
      </c>
      <c r="Q9" s="4">
        <f ca="1">INDEX(Zufall!$A$100:'Zufall'!$BR$100,RANK(Zufall!AZ101,Zufall!$A101:'Zufall'!$BR101))</f>
        <v>57</v>
      </c>
      <c r="R9" s="4">
        <f ca="1">INDEX(Zufall!$A$100:'Zufall'!$BR$100,RANK(Zufall!BA101,Zufall!$A101:'Zufall'!$BR101))</f>
        <v>67</v>
      </c>
      <c r="S9" s="4">
        <f ca="1">INDEX(Zufall!$A$100:'Zufall'!$BR$100,RANK(Zufall!BB101,Zufall!$A101:'Zufall'!$BR101))</f>
        <v>58</v>
      </c>
      <c r="T9" s="4">
        <f ca="1">INDEX(Zufall!$A$100:'Zufall'!$BR$100,RANK(Zufall!BC101,Zufall!$A101:'Zufall'!$BR101))</f>
        <v>20</v>
      </c>
      <c r="U9" s="4">
        <f ca="1">INDEX(Zufall!$A$100:'Zufall'!$BR$100,RANK(Zufall!BD101,Zufall!$A101:'Zufall'!$BR101))</f>
        <v>4</v>
      </c>
      <c r="V9" s="4">
        <f ca="1">INDEX(Zufall!$A$100:'Zufall'!$BR$100,RANK(Zufall!BE101,Zufall!$A101:'Zufall'!$BR101))</f>
        <v>55</v>
      </c>
      <c r="W9" s="4">
        <f ca="1">INDEX(Zufall!$A$100:'Zufall'!$BR$100,RANK(Zufall!BF101,Zufall!$A101:'Zufall'!$BR101))</f>
        <v>45</v>
      </c>
      <c r="X9" s="4">
        <f ca="1">INDEX(Zufall!$A$100:'Zufall'!$BR$100,RANK(Zufall!BG101,Zufall!$A101:'Zufall'!$BR101))</f>
        <v>53</v>
      </c>
      <c r="Y9" s="4">
        <f ca="1">INDEX(Zufall!$A$100:'Zufall'!$BR$100,RANK(Zufall!BH101,Zufall!$A101:'Zufall'!$BR101))</f>
        <v>23</v>
      </c>
      <c r="Z9" s="43"/>
      <c r="AB9" s="4">
        <f ca="1">INDEX(Zufall!$A$100:'Zufall'!$BR$100,RANK(Zufall!Z101,Zufall!$A101:'Zufall'!$BR101))</f>
        <v>63</v>
      </c>
      <c r="AC9" s="4">
        <f ca="1">INDEX(Zufall!$A$100:'Zufall'!$BR$100,RANK(Zufall!AA101,Zufall!$A101:'Zufall'!$BR101))</f>
        <v>2</v>
      </c>
      <c r="AD9" s="4">
        <f ca="1">INDEX(Zufall!$A$100:'Zufall'!$BR$100,RANK(Zufall!AB101,Zufall!$A101:'Zufall'!$BR101))</f>
        <v>50</v>
      </c>
      <c r="AE9" s="4">
        <f ca="1">INDEX(Zufall!$A$100:'Zufall'!$BR$100,RANK(Zufall!AC101,Zufall!$A101:'Zufall'!$BR101))</f>
        <v>65</v>
      </c>
      <c r="AF9" s="4">
        <f ca="1">INDEX(Zufall!$A$100:'Zufall'!$BR$100,RANK(Zufall!AD101,Zufall!$A101:'Zufall'!$BR101))</f>
        <v>61</v>
      </c>
      <c r="AG9" s="43"/>
      <c r="AI9" s="4">
        <f ca="1">INDEX(Zufall!$A$100:'Zufall'!$BR$100,RANK(Zufall!P101,Zufall!$A101:'Zufall'!$BR101))</f>
        <v>41</v>
      </c>
      <c r="AJ9" s="4">
        <f ca="1">INDEX(Zufall!$A$100:'Zufall'!$BR$100,RANK(Zufall!Q101,Zufall!$A101:'Zufall'!$BR101))</f>
        <v>42</v>
      </c>
      <c r="AK9" s="4">
        <f ca="1">INDEX(Zufall!$A$100:'Zufall'!$BR$100,RANK(Zufall!R101,Zufall!$A101:'Zufall'!$BR101))</f>
        <v>13</v>
      </c>
      <c r="AL9" s="43"/>
      <c r="AN9" s="4">
        <f ca="1">INDEX(Zufall!$A$100:'Zufall'!$BR$100,RANK(Zufall!K101,Zufall!$A101:'Zufall'!$BR101))</f>
        <v>38</v>
      </c>
      <c r="AO9" s="4">
        <f ca="1">INDEX(Zufall!$A$100:'Zufall'!$BR$100,RANK(Zufall!L101,Zufall!$A101:'Zufall'!$BR101))</f>
        <v>59</v>
      </c>
      <c r="AP9" s="43"/>
    </row>
    <row r="10" spans="2:42" s="3" customFormat="1" ht="15.75" customHeight="1" x14ac:dyDescent="0.25">
      <c r="B10" s="34" t="s">
        <v>6</v>
      </c>
      <c r="C10" s="34"/>
      <c r="D10" s="34"/>
      <c r="E10" s="4">
        <f ca="1">INDEX(Zufall!$A$100:'Zufall'!$BR$100,RANK(Zufall!A107,Zufall!$A107:'Zufall'!$BR107))</f>
        <v>69</v>
      </c>
      <c r="F10" s="4">
        <f ca="1">INDEX(Zufall!$A$100:'Zufall'!$BR$100,RANK(Zufall!B107,Zufall!$A107:'Zufall'!$BR107))</f>
        <v>33</v>
      </c>
      <c r="G10" s="4">
        <f ca="1">INDEX(Zufall!$A$100:'Zufall'!$BR$100,RANK(Zufall!C107,Zufall!$A107:'Zufall'!$BR107))</f>
        <v>65</v>
      </c>
      <c r="H10" s="4">
        <f ca="1">INDEX(Zufall!$A$100:'Zufall'!$BR$100,RANK(Zufall!D107,Zufall!$A107:'Zufall'!$BR107))</f>
        <v>46</v>
      </c>
      <c r="I10" s="4">
        <f ca="1">INDEX(Zufall!$A$100:'Zufall'!$BR$100,RANK(Zufall!E107,Zufall!$A107:'Zufall'!$BR107))</f>
        <v>57</v>
      </c>
      <c r="J10" s="4">
        <f ca="1">INDEX(Zufall!$A$100:'Zufall'!$BR$100,RANK(Zufall!F107,Zufall!$A107:'Zufall'!$BR107))</f>
        <v>34</v>
      </c>
      <c r="K10" s="4">
        <f ca="1">INDEX(Zufall!$A$100:'Zufall'!$BR$100,RANK(Zufall!G107,Zufall!$A107:'Zufall'!$BR107))</f>
        <v>27</v>
      </c>
      <c r="L10" s="4">
        <f ca="1">INDEX(Zufall!$A$100:'Zufall'!$BR$100,RANK(Zufall!H107,Zufall!$A107:'Zufall'!$BR107))</f>
        <v>5</v>
      </c>
      <c r="M10" s="4">
        <f ca="1">INDEX(Zufall!$A$100:'Zufall'!$BR$100,RANK(Zufall!I107,Zufall!$A107:'Zufall'!$BR107))</f>
        <v>67</v>
      </c>
      <c r="N10" s="4">
        <f ca="1">INDEX(Zufall!$A$100:'Zufall'!$BR$100,RANK(Zufall!J107,Zufall!$A107:'Zufall'!$BR107))</f>
        <v>3</v>
      </c>
      <c r="P10" s="4">
        <f ca="1">INDEX(Zufall!$A$100:'Zufall'!$BR$100,RANK(Zufall!BI101,Zufall!$A101:'Zufall'!$BR101))</f>
        <v>30</v>
      </c>
      <c r="Q10" s="4">
        <f ca="1">INDEX(Zufall!$A$100:'Zufall'!$BR$100,RANK(Zufall!BJ101,Zufall!$A101:'Zufall'!$BR101))</f>
        <v>39</v>
      </c>
      <c r="R10" s="4">
        <f ca="1">INDEX(Zufall!$A$100:'Zufall'!$BR$100,RANK(Zufall!BK101,Zufall!$A101:'Zufall'!$BR101))</f>
        <v>5</v>
      </c>
      <c r="S10" s="4">
        <f ca="1">INDEX(Zufall!$A$100:'Zufall'!$BR$100,RANK(Zufall!BL101,Zufall!$A101:'Zufall'!$BR101))</f>
        <v>7</v>
      </c>
      <c r="T10" s="4">
        <f ca="1">INDEX(Zufall!$A$100:'Zufall'!$BR$100,RANK(Zufall!BM101,Zufall!$A101:'Zufall'!$BR101))</f>
        <v>14</v>
      </c>
      <c r="U10" s="4">
        <f ca="1">INDEX(Zufall!$A$100:'Zufall'!$BR$100,RANK(Zufall!BN101,Zufall!$A101:'Zufall'!$BR101))</f>
        <v>19</v>
      </c>
      <c r="V10" s="4">
        <f ca="1">INDEX(Zufall!$A$100:'Zufall'!$BR$100,RANK(Zufall!BO101,Zufall!$A101:'Zufall'!$BR101))</f>
        <v>54</v>
      </c>
      <c r="W10" s="4">
        <f ca="1">INDEX(Zufall!$A$100:'Zufall'!$BR$100,RANK(Zufall!BP101,Zufall!$A101:'Zufall'!$BR101))</f>
        <v>60</v>
      </c>
      <c r="X10" s="4">
        <f ca="1">INDEX(Zufall!$A$100:'Zufall'!$BR$100,RANK(Zufall!BQ101,Zufall!$A101:'Zufall'!$BR101))</f>
        <v>64</v>
      </c>
      <c r="Y10" s="4">
        <f ca="1">INDEX(Zufall!$A$100:'Zufall'!$BR$100,RANK(Zufall!BR101,Zufall!$A101:'Zufall'!$BR101))</f>
        <v>17</v>
      </c>
      <c r="Z10" s="44"/>
      <c r="AB10" s="4">
        <f ca="1">INDEX(Zufall!$A$100:'Zufall'!$BR$100,RANK(Zufall!AE101,Zufall!$A101:'Zufall'!$BR101))</f>
        <v>32</v>
      </c>
      <c r="AC10" s="4">
        <f ca="1">INDEX(Zufall!$A$100:'Zufall'!$BR$100,RANK(Zufall!AF101,Zufall!$A101:'Zufall'!$BR101))</f>
        <v>56</v>
      </c>
      <c r="AD10" s="4">
        <f ca="1">INDEX(Zufall!$A$100:'Zufall'!$BR$100,RANK(Zufall!AG101,Zufall!$A101:'Zufall'!$BR101))</f>
        <v>29</v>
      </c>
      <c r="AE10" s="4">
        <f ca="1">INDEX(Zufall!$A$100:'Zufall'!$BR$100,RANK(Zufall!AH101,Zufall!$A101:'Zufall'!$BR101))</f>
        <v>11</v>
      </c>
      <c r="AF10" s="4">
        <f ca="1">INDEX(Zufall!$A$100:'Zufall'!$BR$100,RANK(Zufall!AI101,Zufall!$A101:'Zufall'!$BR101))</f>
        <v>25</v>
      </c>
      <c r="AG10" s="43"/>
      <c r="AI10" s="4">
        <f ca="1">INDEX(Zufall!$A$100:'Zufall'!$BR$100,RANK(Zufall!S101,Zufall!$A101:'Zufall'!$BR101))</f>
        <v>9</v>
      </c>
      <c r="AJ10" s="4">
        <f ca="1">INDEX(Zufall!$A$100:'Zufall'!$BR$100,RANK(Zufall!T101,Zufall!$A101:'Zufall'!$BR101))</f>
        <v>36</v>
      </c>
      <c r="AK10" s="4">
        <f ca="1">INDEX(Zufall!$A$100:'Zufall'!$BR$100,RANK(Zufall!U101,Zufall!$A101:'Zufall'!$BR101))</f>
        <v>22</v>
      </c>
      <c r="AL10" s="43"/>
      <c r="AN10" s="4">
        <f ca="1">INDEX(Zufall!$A$100:'Zufall'!$BR$100,RANK(Zufall!M101,Zufall!$A101:'Zufall'!$BR101))</f>
        <v>28</v>
      </c>
      <c r="AO10" s="4">
        <f ca="1">INDEX(Zufall!$A$100:'Zufall'!$BR$100,RANK(Zufall!N101,Zufall!$A101:'Zufall'!$BR101))</f>
        <v>35</v>
      </c>
      <c r="AP10" s="43"/>
    </row>
    <row r="11" spans="2:42" s="3" customFormat="1" ht="15.75" customHeight="1" x14ac:dyDescent="0.25">
      <c r="B11" s="34" t="s">
        <v>7</v>
      </c>
      <c r="C11" s="34"/>
      <c r="D11" s="34"/>
      <c r="E11" s="4">
        <f ca="1">INDEX(Zufall!$A$100:'Zufall'!$BR$100,RANK(Zufall!A108,Zufall!$A108:'Zufall'!$BR108))</f>
        <v>3</v>
      </c>
      <c r="F11" s="4">
        <f ca="1">INDEX(Zufall!$A$100:'Zufall'!$BR$100,RANK(Zufall!B108,Zufall!$A108:'Zufall'!$BR108))</f>
        <v>42</v>
      </c>
      <c r="G11" s="4">
        <f ca="1">INDEX(Zufall!$A$100:'Zufall'!$BR$100,RANK(Zufall!C108,Zufall!$A108:'Zufall'!$BR108))</f>
        <v>15</v>
      </c>
      <c r="H11" s="4">
        <f ca="1">INDEX(Zufall!$A$100:'Zufall'!$BR$100,RANK(Zufall!D108,Zufall!$A108:'Zufall'!$BR108))</f>
        <v>38</v>
      </c>
      <c r="I11" s="4">
        <f ca="1">INDEX(Zufall!$A$100:'Zufall'!$BR$100,RANK(Zufall!E108,Zufall!$A108:'Zufall'!$BR108))</f>
        <v>26</v>
      </c>
      <c r="J11" s="4">
        <f ca="1">INDEX(Zufall!$A$100:'Zufall'!$BR$100,RANK(Zufall!F108,Zufall!$A108:'Zufall'!$BR108))</f>
        <v>70</v>
      </c>
      <c r="K11" s="4">
        <f ca="1">INDEX(Zufall!$A$100:'Zufall'!$BR$100,RANK(Zufall!G108,Zufall!$A108:'Zufall'!$BR108))</f>
        <v>14</v>
      </c>
      <c r="L11" s="4">
        <f ca="1">INDEX(Zufall!$A$100:'Zufall'!$BR$100,RANK(Zufall!H108,Zufall!$A108:'Zufall'!$BR108))</f>
        <v>55</v>
      </c>
      <c r="M11" s="4">
        <f ca="1">INDEX(Zufall!$A$100:'Zufall'!$BR$100,RANK(Zufall!I108,Zufall!$A108:'Zufall'!$BR108))</f>
        <v>2</v>
      </c>
      <c r="N11" s="4">
        <f ca="1">INDEX(Zufall!$A$100:'Zufall'!$BR$100,RANK(Zufall!J108,Zufall!$A108:'Zufall'!$BR108))</f>
        <v>16</v>
      </c>
      <c r="AB11" s="4">
        <f ca="1">INDEX(Zufall!$A$100:'Zufall'!$BR$100,RANK(Zufall!AJ101,Zufall!$A101:'Zufall'!$BR101))</f>
        <v>27</v>
      </c>
      <c r="AC11" s="4">
        <f ca="1">INDEX(Zufall!$A$100:'Zufall'!$BR$100,RANK(Zufall!AK101,Zufall!$A101:'Zufall'!$BR101))</f>
        <v>69</v>
      </c>
      <c r="AD11" s="4">
        <f ca="1">INDEX(Zufall!$A$100:'Zufall'!$BR$100,RANK(Zufall!AL101,Zufall!$A101:'Zufall'!$BR101))</f>
        <v>62</v>
      </c>
      <c r="AE11" s="4">
        <f ca="1">INDEX(Zufall!$A$100:'Zufall'!$BR$100,RANK(Zufall!AM101,Zufall!$A101:'Zufall'!$BR101))</f>
        <v>70</v>
      </c>
      <c r="AF11" s="4">
        <f ca="1">INDEX(Zufall!$A$100:'Zufall'!$BR$100,RANK(Zufall!AN101,Zufall!$A101:'Zufall'!$BR101))</f>
        <v>12</v>
      </c>
      <c r="AG11" s="43"/>
      <c r="AI11" s="4">
        <f ca="1">INDEX(Zufall!$A$100:'Zufall'!$BR$100,RANK(Zufall!V101,Zufall!$A101:'Zufall'!$BR101))</f>
        <v>16</v>
      </c>
      <c r="AJ11" s="4">
        <f ca="1">INDEX(Zufall!$A$100:'Zufall'!$BR$100,RANK(Zufall!W101,Zufall!$A101:'Zufall'!$BR101))</f>
        <v>51</v>
      </c>
      <c r="AK11" s="4">
        <f ca="1">INDEX(Zufall!$A$100:'Zufall'!$BR$100,RANK(Zufall!X101,Zufall!$A101:'Zufall'!$BR101))</f>
        <v>46</v>
      </c>
      <c r="AL11" s="43"/>
      <c r="AN11" s="4">
        <f ca="1">INDEX(Zufall!$A$100:'Zufall'!$BR$100,RANK(Zufall!O101,Zufall!$A101:'Zufall'!$BR101))</f>
        <v>31</v>
      </c>
      <c r="AO11" s="4">
        <f ca="1">INDEX(Zufall!$A$100:'Zufall'!$BR$100,RANK(Zufall!P101,Zufall!$A101:'Zufall'!$BR101))</f>
        <v>41</v>
      </c>
      <c r="AP11" s="43"/>
    </row>
    <row r="12" spans="2:42" s="3" customFormat="1" ht="15.75" customHeight="1" x14ac:dyDescent="0.25">
      <c r="B12" s="34" t="s">
        <v>8</v>
      </c>
      <c r="C12" s="34"/>
      <c r="D12" s="34"/>
      <c r="E12" s="4">
        <f ca="1">INDEX(Zufall!$A$100:'Zufall'!$BR$100,RANK(Zufall!A109,Zufall!$A109:'Zufall'!$BR109))</f>
        <v>28</v>
      </c>
      <c r="F12" s="4">
        <f ca="1">INDEX(Zufall!$A$100:'Zufall'!$BR$100,RANK(Zufall!B109,Zufall!$A109:'Zufall'!$BR109))</f>
        <v>58</v>
      </c>
      <c r="G12" s="4">
        <f ca="1">INDEX(Zufall!$A$100:'Zufall'!$BR$100,RANK(Zufall!C109,Zufall!$A109:'Zufall'!$BR109))</f>
        <v>66</v>
      </c>
      <c r="H12" s="4">
        <f ca="1">INDEX(Zufall!$A$100:'Zufall'!$BR$100,RANK(Zufall!D109,Zufall!$A109:'Zufall'!$BR109))</f>
        <v>37</v>
      </c>
      <c r="I12" s="4">
        <f ca="1">INDEX(Zufall!$A$100:'Zufall'!$BR$100,RANK(Zufall!E109,Zufall!$A109:'Zufall'!$BR109))</f>
        <v>27</v>
      </c>
      <c r="J12" s="4">
        <f ca="1">INDEX(Zufall!$A$100:'Zufall'!$BR$100,RANK(Zufall!F109,Zufall!$A109:'Zufall'!$BR109))</f>
        <v>29</v>
      </c>
      <c r="K12" s="4">
        <f ca="1">INDEX(Zufall!$A$100:'Zufall'!$BR$100,RANK(Zufall!G109,Zufall!$A109:'Zufall'!$BR109))</f>
        <v>31</v>
      </c>
      <c r="L12" s="4">
        <f ca="1">INDEX(Zufall!$A$100:'Zufall'!$BR$100,RANK(Zufall!H109,Zufall!$A109:'Zufall'!$BR109))</f>
        <v>46</v>
      </c>
      <c r="M12" s="4">
        <f ca="1">INDEX(Zufall!$A$100:'Zufall'!$BR$100,RANK(Zufall!I109,Zufall!$A109:'Zufall'!$BR109))</f>
        <v>12</v>
      </c>
      <c r="N12" s="4">
        <f ca="1">INDEX(Zufall!$A$100:'Zufall'!$BR$100,RANK(Zufall!J109,Zufall!$A109:'Zufall'!$BR109))</f>
        <v>69</v>
      </c>
      <c r="P12" s="4">
        <f ca="1">INDEX(Zufall!$A$100:'Zufall'!$BR$100,RANK(Zufall!A101,Zufall!$A101:'Zufall'!$BR101))</f>
        <v>8</v>
      </c>
      <c r="Q12" s="4">
        <f ca="1">INDEX(Zufall!$A$100:'Zufall'!$BR$100,RANK(Zufall!B101,Zufall!$A101:'Zufall'!$BR101))</f>
        <v>6</v>
      </c>
      <c r="R12" s="4">
        <f ca="1">INDEX(Zufall!$A$100:'Zufall'!$BR$100,RANK(Zufall!C101,Zufall!$A101:'Zufall'!$BR101))</f>
        <v>15</v>
      </c>
      <c r="S12" s="4">
        <f ca="1">INDEX(Zufall!$A$100:'Zufall'!$BR$100,RANK(Zufall!D101,Zufall!$A101:'Zufall'!$BR101))</f>
        <v>48</v>
      </c>
      <c r="T12" s="4">
        <f ca="1">INDEX(Zufall!$A$100:'Zufall'!$BR$100,RANK(Zufall!E101,Zufall!$A101:'Zufall'!$BR101))</f>
        <v>44</v>
      </c>
      <c r="U12" s="4">
        <f ca="1">INDEX(Zufall!$A$100:'Zufall'!$BR$100,RANK(Zufall!F101,Zufall!$A101:'Zufall'!$BR101))</f>
        <v>66</v>
      </c>
      <c r="V12" s="4">
        <f ca="1">INDEX(Zufall!$A$100:'Zufall'!$BR$100,RANK(Zufall!G101,Zufall!$A101:'Zufall'!$BR101))</f>
        <v>37</v>
      </c>
      <c r="W12" s="4">
        <f ca="1">INDEX(Zufall!$A$100:'Zufall'!$BR$100,RANK(Zufall!H101,Zufall!$A101:'Zufall'!$BR101))</f>
        <v>24</v>
      </c>
      <c r="X12" s="4">
        <f ca="1">INDEX(Zufall!$A$100:'Zufall'!$BR$100,RANK(Zufall!I101,Zufall!$A101:'Zufall'!$BR101))</f>
        <v>34</v>
      </c>
      <c r="Y12" s="42" t="s">
        <v>58</v>
      </c>
      <c r="AB12" s="4">
        <f ca="1">INDEX(Zufall!$A$100:'Zufall'!$BR$100,RANK(Zufall!AO101,Zufall!$A101:'Zufall'!$BR101))</f>
        <v>47</v>
      </c>
      <c r="AC12" s="4">
        <f ca="1">INDEX(Zufall!$A$100:'Zufall'!$BR$100,RANK(Zufall!AP101,Zufall!$A101:'Zufall'!$BR101))</f>
        <v>52</v>
      </c>
      <c r="AD12" s="4">
        <f ca="1">INDEX(Zufall!$A$100:'Zufall'!$BR$100,RANK(Zufall!AQ101,Zufall!$A101:'Zufall'!$BR101))</f>
        <v>49</v>
      </c>
      <c r="AE12" s="4">
        <f ca="1">INDEX(Zufall!$A$100:'Zufall'!$BR$100,RANK(Zufall!AR101,Zufall!$A101:'Zufall'!$BR101))</f>
        <v>10</v>
      </c>
      <c r="AF12" s="4">
        <f ca="1">INDEX(Zufall!$A$100:'Zufall'!$BR$100,RANK(Zufall!AS101,Zufall!$A101:'Zufall'!$BR101))</f>
        <v>33</v>
      </c>
      <c r="AG12" s="43"/>
      <c r="AI12" s="4">
        <f ca="1">INDEX(Zufall!$A$100:'Zufall'!$BR$100,RANK(Zufall!Y101,Zufall!$A101:'Zufall'!$BR101))</f>
        <v>26</v>
      </c>
      <c r="AJ12" s="4">
        <f ca="1">INDEX(Zufall!$A$100:'Zufall'!$BR$100,RANK(Zufall!Z101,Zufall!$A101:'Zufall'!$BR101))</f>
        <v>63</v>
      </c>
      <c r="AK12" s="4">
        <f ca="1">INDEX(Zufall!$A$100:'Zufall'!$BR$100,RANK(Zufall!AA101,Zufall!$A101:'Zufall'!$BR101))</f>
        <v>2</v>
      </c>
      <c r="AL12" s="43"/>
      <c r="AN12" s="4">
        <f ca="1">INDEX(Zufall!$A$100:'Zufall'!$BR$100,RANK(Zufall!Q101,Zufall!$A101:'Zufall'!$BR101))</f>
        <v>42</v>
      </c>
      <c r="AO12" s="4">
        <f ca="1">INDEX(Zufall!$A$100:'Zufall'!$BR$100,RANK(Zufall!R101,Zufall!$A101:'Zufall'!$BR101))</f>
        <v>13</v>
      </c>
      <c r="AP12" s="43"/>
    </row>
    <row r="13" spans="2:42" s="3" customFormat="1" ht="15.75" customHeight="1" x14ac:dyDescent="0.25">
      <c r="B13" s="34" t="s">
        <v>9</v>
      </c>
      <c r="C13" s="34"/>
      <c r="D13" s="34"/>
      <c r="E13" s="4">
        <f ca="1">INDEX(Zufall!$A$100:'Zufall'!$BR$100,RANK(Zufall!A110,Zufall!$A110:'Zufall'!$BR110))</f>
        <v>1</v>
      </c>
      <c r="F13" s="4">
        <f ca="1">INDEX(Zufall!$A$100:'Zufall'!$BR$100,RANK(Zufall!B110,Zufall!$A110:'Zufall'!$BR110))</f>
        <v>53</v>
      </c>
      <c r="G13" s="4">
        <f ca="1">INDEX(Zufall!$A$100:'Zufall'!$BR$100,RANK(Zufall!C110,Zufall!$A110:'Zufall'!$BR110))</f>
        <v>63</v>
      </c>
      <c r="H13" s="4">
        <f ca="1">INDEX(Zufall!$A$100:'Zufall'!$BR$100,RANK(Zufall!D110,Zufall!$A110:'Zufall'!$BR110))</f>
        <v>6</v>
      </c>
      <c r="I13" s="4">
        <f ca="1">INDEX(Zufall!$A$100:'Zufall'!$BR$100,RANK(Zufall!E110,Zufall!$A110:'Zufall'!$BR110))</f>
        <v>64</v>
      </c>
      <c r="J13" s="4">
        <f ca="1">INDEX(Zufall!$A$100:'Zufall'!$BR$100,RANK(Zufall!F110,Zufall!$A110:'Zufall'!$BR110))</f>
        <v>27</v>
      </c>
      <c r="K13" s="4">
        <f ca="1">INDEX(Zufall!$A$100:'Zufall'!$BR$100,RANK(Zufall!G110,Zufall!$A110:'Zufall'!$BR110))</f>
        <v>30</v>
      </c>
      <c r="L13" s="4">
        <f ca="1">INDEX(Zufall!$A$100:'Zufall'!$BR$100,RANK(Zufall!H110,Zufall!$A110:'Zufall'!$BR110))</f>
        <v>45</v>
      </c>
      <c r="M13" s="4">
        <f ca="1">INDEX(Zufall!$A$100:'Zufall'!$BR$100,RANK(Zufall!I110,Zufall!$A110:'Zufall'!$BR110))</f>
        <v>15</v>
      </c>
      <c r="N13" s="4">
        <f ca="1">INDEX(Zufall!$A$100:'Zufall'!$BR$100,RANK(Zufall!J110,Zufall!$A110:'Zufall'!$BR110))</f>
        <v>11</v>
      </c>
      <c r="P13" s="4">
        <f ca="1">INDEX(Zufall!$A$100:'Zufall'!$BR$100,RANK(Zufall!J101,Zufall!$A101:'Zufall'!$BR101))</f>
        <v>3</v>
      </c>
      <c r="Q13" s="4">
        <f ca="1">INDEX(Zufall!$A$100:'Zufall'!$BR$100,RANK(Zufall!K101,Zufall!$A101:'Zufall'!$BR101))</f>
        <v>38</v>
      </c>
      <c r="R13" s="4">
        <f ca="1">INDEX(Zufall!$A$100:'Zufall'!$BR$100,RANK(Zufall!L101,Zufall!$A101:'Zufall'!$BR101))</f>
        <v>59</v>
      </c>
      <c r="S13" s="4">
        <f ca="1">INDEX(Zufall!$A$100:'Zufall'!$BR$100,RANK(Zufall!M101,Zufall!$A101:'Zufall'!$BR101))</f>
        <v>28</v>
      </c>
      <c r="T13" s="4">
        <f ca="1">INDEX(Zufall!$A$100:'Zufall'!$BR$100,RANK(Zufall!N101,Zufall!$A101:'Zufall'!$BR101))</f>
        <v>35</v>
      </c>
      <c r="U13" s="4">
        <f ca="1">INDEX(Zufall!$A$100:'Zufall'!$BR$100,RANK(Zufall!O101,Zufall!$A101:'Zufall'!$BR101))</f>
        <v>31</v>
      </c>
      <c r="V13" s="4">
        <f ca="1">INDEX(Zufall!$A$100:'Zufall'!$BR$100,RANK(Zufall!P101,Zufall!$A101:'Zufall'!$BR101))</f>
        <v>41</v>
      </c>
      <c r="W13" s="4">
        <f ca="1">INDEX(Zufall!$A$100:'Zufall'!$BR$100,RANK(Zufall!Q101,Zufall!$A101:'Zufall'!$BR101))</f>
        <v>42</v>
      </c>
      <c r="X13" s="4">
        <f ca="1">INDEX(Zufall!$A$100:'Zufall'!$BR$100,RANK(Zufall!R101,Zufall!$A101:'Zufall'!$BR101))</f>
        <v>13</v>
      </c>
      <c r="Y13" s="43"/>
      <c r="AB13" s="4">
        <f ca="1">INDEX(Zufall!$A$100:'Zufall'!$BR$100,RANK(Zufall!AT101,Zufall!$A101:'Zufall'!$BR101))</f>
        <v>18</v>
      </c>
      <c r="AC13" s="4">
        <f ca="1">INDEX(Zufall!$A$100:'Zufall'!$BR$100,RANK(Zufall!AU101,Zufall!$A101:'Zufall'!$BR101))</f>
        <v>1</v>
      </c>
      <c r="AD13" s="4">
        <f ca="1">INDEX(Zufall!$A$100:'Zufall'!$BR$100,RANK(Zufall!AV101,Zufall!$A101:'Zufall'!$BR101))</f>
        <v>43</v>
      </c>
      <c r="AE13" s="4">
        <f ca="1">INDEX(Zufall!$A$100:'Zufall'!$BR$100,RANK(Zufall!AW101,Zufall!$A101:'Zufall'!$BR101))</f>
        <v>68</v>
      </c>
      <c r="AF13" s="4">
        <f ca="1">INDEX(Zufall!$A$100:'Zufall'!$BR$100,RANK(Zufall!AX101,Zufall!$A101:'Zufall'!$BR101))</f>
        <v>40</v>
      </c>
      <c r="AG13" s="43"/>
      <c r="AI13" s="4">
        <f ca="1">INDEX(Zufall!$A$100:'Zufall'!$BR$100,RANK(Zufall!AB101,Zufall!$A101:'Zufall'!$BR101))</f>
        <v>50</v>
      </c>
      <c r="AJ13" s="4">
        <f ca="1">INDEX(Zufall!$A$100:'Zufall'!$BR$100,RANK(Zufall!AC101,Zufall!$A101:'Zufall'!$BR101))</f>
        <v>65</v>
      </c>
      <c r="AK13" s="4">
        <f ca="1">INDEX(Zufall!$A$100:'Zufall'!$BR$100,RANK(Zufall!AD101,Zufall!$A101:'Zufall'!$BR101))</f>
        <v>61</v>
      </c>
      <c r="AL13" s="43"/>
      <c r="AN13" s="4">
        <f ca="1">INDEX(Zufall!$A$100:'Zufall'!$BR$100,RANK(Zufall!S101,Zufall!$A101:'Zufall'!$BR101))</f>
        <v>9</v>
      </c>
      <c r="AO13" s="4">
        <f ca="1">INDEX(Zufall!$A$100:'Zufall'!$BR$100,RANK(Zufall!T101,Zufall!$A101:'Zufall'!$BR101))</f>
        <v>36</v>
      </c>
      <c r="AP13" s="43"/>
    </row>
    <row r="14" spans="2:42" s="3" customFormat="1" ht="15.75" customHeight="1" x14ac:dyDescent="0.25">
      <c r="B14" s="34" t="s">
        <v>10</v>
      </c>
      <c r="C14" s="34"/>
      <c r="D14" s="34"/>
      <c r="E14" s="4">
        <f ca="1">INDEX(Zufall!$A$100:'Zufall'!$BR$100,RANK(Zufall!A111,Zufall!$A111:'Zufall'!$BR111))</f>
        <v>35</v>
      </c>
      <c r="F14" s="4">
        <f ca="1">INDEX(Zufall!$A$100:'Zufall'!$BR$100,RANK(Zufall!B111,Zufall!$A111:'Zufall'!$BR111))</f>
        <v>11</v>
      </c>
      <c r="G14" s="4">
        <f ca="1">INDEX(Zufall!$A$100:'Zufall'!$BR$100,RANK(Zufall!C111,Zufall!$A111:'Zufall'!$BR111))</f>
        <v>38</v>
      </c>
      <c r="H14" s="4">
        <f ca="1">INDEX(Zufall!$A$100:'Zufall'!$BR$100,RANK(Zufall!D111,Zufall!$A111:'Zufall'!$BR111))</f>
        <v>69</v>
      </c>
      <c r="I14" s="4">
        <f ca="1">INDEX(Zufall!$A$100:'Zufall'!$BR$100,RANK(Zufall!E111,Zufall!$A111:'Zufall'!$BR111))</f>
        <v>17</v>
      </c>
      <c r="J14" s="4">
        <f ca="1">INDEX(Zufall!$A$100:'Zufall'!$BR$100,RANK(Zufall!F111,Zufall!$A111:'Zufall'!$BR111))</f>
        <v>27</v>
      </c>
      <c r="K14" s="4">
        <f ca="1">INDEX(Zufall!$A$100:'Zufall'!$BR$100,RANK(Zufall!G111,Zufall!$A111:'Zufall'!$BR111))</f>
        <v>34</v>
      </c>
      <c r="L14" s="4">
        <f ca="1">INDEX(Zufall!$A$100:'Zufall'!$BR$100,RANK(Zufall!H111,Zufall!$A111:'Zufall'!$BR111))</f>
        <v>10</v>
      </c>
      <c r="M14" s="4">
        <f ca="1">INDEX(Zufall!$A$100:'Zufall'!$BR$100,RANK(Zufall!I111,Zufall!$A111:'Zufall'!$BR111))</f>
        <v>68</v>
      </c>
      <c r="N14" s="4">
        <f ca="1">INDEX(Zufall!$A$100:'Zufall'!$BR$100,RANK(Zufall!J111,Zufall!$A111:'Zufall'!$BR111))</f>
        <v>63</v>
      </c>
      <c r="P14" s="4">
        <f ca="1">INDEX(Zufall!$A$100:'Zufall'!$BR$100,RANK(Zufall!S101,Zufall!$A101:'Zufall'!$BR101))</f>
        <v>9</v>
      </c>
      <c r="Q14" s="4">
        <f ca="1">INDEX(Zufall!$A$100:'Zufall'!$BR$100,RANK(Zufall!T101,Zufall!$A101:'Zufall'!$BR101))</f>
        <v>36</v>
      </c>
      <c r="R14" s="4">
        <f ca="1">INDEX(Zufall!$A$100:'Zufall'!$BR$100,RANK(Zufall!U101,Zufall!$A101:'Zufall'!$BR101))</f>
        <v>22</v>
      </c>
      <c r="S14" s="4">
        <f ca="1">INDEX(Zufall!$A$100:'Zufall'!$BR$100,RANK(Zufall!V101,Zufall!$A101:'Zufall'!$BR101))</f>
        <v>16</v>
      </c>
      <c r="T14" s="4">
        <f ca="1">INDEX(Zufall!$A$100:'Zufall'!$BR$100,RANK(Zufall!W101,Zufall!$A101:'Zufall'!$BR101))</f>
        <v>51</v>
      </c>
      <c r="U14" s="4">
        <f ca="1">INDEX(Zufall!$A$100:'Zufall'!$BR$100,RANK(Zufall!X101,Zufall!$A101:'Zufall'!$BR101))</f>
        <v>46</v>
      </c>
      <c r="V14" s="4">
        <f ca="1">INDEX(Zufall!$A$100:'Zufall'!$BR$100,RANK(Zufall!Y101,Zufall!$A101:'Zufall'!$BR101))</f>
        <v>26</v>
      </c>
      <c r="W14" s="4">
        <f ca="1">INDEX(Zufall!$A$100:'Zufall'!$BR$100,RANK(Zufall!Z101,Zufall!$A101:'Zufall'!$BR101))</f>
        <v>63</v>
      </c>
      <c r="X14" s="4">
        <f ca="1">INDEX(Zufall!$A$100:'Zufall'!$BR$100,RANK(Zufall!AA101,Zufall!$A101:'Zufall'!$BR101))</f>
        <v>2</v>
      </c>
      <c r="Y14" s="43"/>
      <c r="AB14" s="4">
        <f ca="1">INDEX(Zufall!$A$100:'Zufall'!$BR$100,RANK(Zufall!AY101,Zufall!$A101:'Zufall'!$BR101))</f>
        <v>21</v>
      </c>
      <c r="AC14" s="4">
        <f ca="1">INDEX(Zufall!$A$100:'Zufall'!$BR$100,RANK(Zufall!AZ101,Zufall!$A101:'Zufall'!$BR101))</f>
        <v>57</v>
      </c>
      <c r="AD14" s="4">
        <f ca="1">INDEX(Zufall!$A$100:'Zufall'!$BR$100,RANK(Zufall!BA101,Zufall!$A101:'Zufall'!$BR101))</f>
        <v>67</v>
      </c>
      <c r="AE14" s="4">
        <f ca="1">INDEX(Zufall!$A$100:'Zufall'!$BR$100,RANK(Zufall!BB101,Zufall!$A101:'Zufall'!$BR101))</f>
        <v>58</v>
      </c>
      <c r="AF14" s="4">
        <f ca="1">INDEX(Zufall!$A$100:'Zufall'!$BR$100,RANK(Zufall!BC101,Zufall!$A101:'Zufall'!$BR101))</f>
        <v>20</v>
      </c>
      <c r="AG14" s="43"/>
      <c r="AI14" s="4">
        <f ca="1">INDEX(Zufall!$A$100:'Zufall'!$BR$100,RANK(Zufall!AE101,Zufall!$A101:'Zufall'!$BR101))</f>
        <v>32</v>
      </c>
      <c r="AJ14" s="4">
        <f ca="1">INDEX(Zufall!$A$100:'Zufall'!$BR$100,RANK(Zufall!AF101,Zufall!$A101:'Zufall'!$BR101))</f>
        <v>56</v>
      </c>
      <c r="AK14" s="4">
        <f ca="1">INDEX(Zufall!$A$100:'Zufall'!$BR$100,RANK(Zufall!AG101,Zufall!$A101:'Zufall'!$BR101))</f>
        <v>29</v>
      </c>
      <c r="AL14" s="43"/>
      <c r="AN14" s="4">
        <f ca="1">INDEX(Zufall!$A$100:'Zufall'!$BR$100,RANK(Zufall!U101,Zufall!$A101:'Zufall'!$BR101))</f>
        <v>22</v>
      </c>
      <c r="AO14" s="4">
        <f ca="1">INDEX(Zufall!$A$100:'Zufall'!$BR$100,RANK(Zufall!V101,Zufall!$A101:'Zufall'!$BR101))</f>
        <v>16</v>
      </c>
      <c r="AP14" s="43"/>
    </row>
    <row r="15" spans="2:42" s="3" customFormat="1" ht="15.75" customHeight="1" x14ac:dyDescent="0.25">
      <c r="B15" s="34" t="s">
        <v>11</v>
      </c>
      <c r="C15" s="34"/>
      <c r="D15" s="34"/>
      <c r="E15" s="4">
        <f ca="1">INDEX(Zufall!$A$100:'Zufall'!$BR$100,RANK(Zufall!A112,Zufall!$A112:'Zufall'!$BR112))</f>
        <v>24</v>
      </c>
      <c r="F15" s="4">
        <f ca="1">INDEX(Zufall!$A$100:'Zufall'!$BR$100,RANK(Zufall!B112,Zufall!$A112:'Zufall'!$BR112))</f>
        <v>36</v>
      </c>
      <c r="G15" s="4">
        <f ca="1">INDEX(Zufall!$A$100:'Zufall'!$BR$100,RANK(Zufall!C112,Zufall!$A112:'Zufall'!$BR112))</f>
        <v>28</v>
      </c>
      <c r="H15" s="4">
        <f ca="1">INDEX(Zufall!$A$100:'Zufall'!$BR$100,RANK(Zufall!D112,Zufall!$A112:'Zufall'!$BR112))</f>
        <v>34</v>
      </c>
      <c r="I15" s="4">
        <f ca="1">INDEX(Zufall!$A$100:'Zufall'!$BR$100,RANK(Zufall!E112,Zufall!$A112:'Zufall'!$BR112))</f>
        <v>69</v>
      </c>
      <c r="J15" s="4">
        <f ca="1">INDEX(Zufall!$A$100:'Zufall'!$BR$100,RANK(Zufall!F112,Zufall!$A112:'Zufall'!$BR112))</f>
        <v>68</v>
      </c>
      <c r="K15" s="4">
        <f ca="1">INDEX(Zufall!$A$100:'Zufall'!$BR$100,RANK(Zufall!G112,Zufall!$A112:'Zufall'!$BR112))</f>
        <v>1</v>
      </c>
      <c r="L15" s="4">
        <f ca="1">INDEX(Zufall!$A$100:'Zufall'!$BR$100,RANK(Zufall!H112,Zufall!$A112:'Zufall'!$BR112))</f>
        <v>12</v>
      </c>
      <c r="M15" s="4">
        <f ca="1">INDEX(Zufall!$A$100:'Zufall'!$BR$100,RANK(Zufall!I112,Zufall!$A112:'Zufall'!$BR112))</f>
        <v>16</v>
      </c>
      <c r="N15" s="4">
        <f ca="1">INDEX(Zufall!$A$100:'Zufall'!$BR$100,RANK(Zufall!J112,Zufall!$A112:'Zufall'!$BR112))</f>
        <v>2</v>
      </c>
      <c r="P15" s="4">
        <f ca="1">INDEX(Zufall!$A$100:'Zufall'!$BR$100,RANK(Zufall!AB101,Zufall!$A101:'Zufall'!$BR101))</f>
        <v>50</v>
      </c>
      <c r="Q15" s="4">
        <f ca="1">INDEX(Zufall!$A$100:'Zufall'!$BR$100,RANK(Zufall!AC101,Zufall!$A101:'Zufall'!$BR101))</f>
        <v>65</v>
      </c>
      <c r="R15" s="4">
        <f ca="1">INDEX(Zufall!$A$100:'Zufall'!$BR$100,RANK(Zufall!AD101,Zufall!$A101:'Zufall'!$BR101))</f>
        <v>61</v>
      </c>
      <c r="S15" s="4">
        <f ca="1">INDEX(Zufall!$A$100:'Zufall'!$BR$100,RANK(Zufall!AE101,Zufall!$A101:'Zufall'!$BR101))</f>
        <v>32</v>
      </c>
      <c r="T15" s="4">
        <f ca="1">INDEX(Zufall!$A$100:'Zufall'!$BR$100,RANK(Zufall!AF101,Zufall!$A101:'Zufall'!$BR101))</f>
        <v>56</v>
      </c>
      <c r="U15" s="4">
        <f ca="1">INDEX(Zufall!$A$100:'Zufall'!$BR$100,RANK(Zufall!AG101,Zufall!$A101:'Zufall'!$BR101))</f>
        <v>29</v>
      </c>
      <c r="V15" s="4">
        <f ca="1">INDEX(Zufall!$A$100:'Zufall'!$BR$100,RANK(Zufall!AH101,Zufall!$A101:'Zufall'!$BR101))</f>
        <v>11</v>
      </c>
      <c r="W15" s="4">
        <f ca="1">INDEX(Zufall!$A$100:'Zufall'!$BR$100,RANK(Zufall!AI101,Zufall!$A101:'Zufall'!$BR101))</f>
        <v>25</v>
      </c>
      <c r="X15" s="4">
        <f ca="1">INDEX(Zufall!$A$100:'Zufall'!$BR$100,RANK(Zufall!AJ101,Zufall!$A101:'Zufall'!$BR101))</f>
        <v>27</v>
      </c>
      <c r="Y15" s="43"/>
      <c r="AB15" s="4">
        <f ca="1">INDEX(Zufall!$A$100:'Zufall'!$BR$100,RANK(Zufall!BD101,Zufall!$A101:'Zufall'!$BR101))</f>
        <v>4</v>
      </c>
      <c r="AC15" s="4">
        <f ca="1">INDEX(Zufall!$A$100:'Zufall'!$BR$100,RANK(Zufall!BE101,Zufall!$A101:'Zufall'!$BR101))</f>
        <v>55</v>
      </c>
      <c r="AD15" s="4">
        <f ca="1">INDEX(Zufall!$A$100:'Zufall'!$BR$100,RANK(Zufall!BF101,Zufall!$A101:'Zufall'!$BR101))</f>
        <v>45</v>
      </c>
      <c r="AE15" s="4">
        <f ca="1">INDEX(Zufall!$A$100:'Zufall'!$BR$100,RANK(Zufall!BG101,Zufall!$A101:'Zufall'!$BR101))</f>
        <v>53</v>
      </c>
      <c r="AF15" s="4">
        <f ca="1">INDEX(Zufall!$A$100:'Zufall'!$BR$100,RANK(Zufall!BH101,Zufall!$A101:'Zufall'!$BR101))</f>
        <v>23</v>
      </c>
      <c r="AG15" s="43"/>
      <c r="AI15" s="4">
        <f ca="1">INDEX(Zufall!$A$100:'Zufall'!$BR$100,RANK(Zufall!AH101,Zufall!$A101:'Zufall'!$BR101))</f>
        <v>11</v>
      </c>
      <c r="AJ15" s="4">
        <f ca="1">INDEX(Zufall!$A$100:'Zufall'!$BR$100,RANK(Zufall!AI101,Zufall!$A101:'Zufall'!$BR101))</f>
        <v>25</v>
      </c>
      <c r="AK15" s="4">
        <f ca="1">INDEX(Zufall!$A$100:'Zufall'!$BR$100,RANK(Zufall!AJ101,Zufall!$A101:'Zufall'!$BR101))</f>
        <v>27</v>
      </c>
      <c r="AL15" s="43"/>
      <c r="AN15" s="4">
        <f ca="1">INDEX(Zufall!$A$100:'Zufall'!$BR$100,RANK(Zufall!W101,Zufall!$A101:'Zufall'!$BR101))</f>
        <v>51</v>
      </c>
      <c r="AO15" s="4">
        <f ca="1">INDEX(Zufall!$A$100:'Zufall'!$BR$100,RANK(Zufall!X101,Zufall!$A101:'Zufall'!$BR101))</f>
        <v>46</v>
      </c>
      <c r="AP15" s="43"/>
    </row>
    <row r="16" spans="2:42" s="3" customFormat="1" ht="15.75" customHeight="1" x14ac:dyDescent="0.25">
      <c r="B16" s="34" t="s">
        <v>12</v>
      </c>
      <c r="C16" s="34"/>
      <c r="D16" s="34"/>
      <c r="E16" s="4">
        <f ca="1">INDEX(Zufall!$A$100:'Zufall'!$BR$100,RANK(Zufall!A113,Zufall!$A113:'Zufall'!$BR113))</f>
        <v>69</v>
      </c>
      <c r="F16" s="4">
        <f ca="1">INDEX(Zufall!$A$100:'Zufall'!$BR$100,RANK(Zufall!B113,Zufall!$A113:'Zufall'!$BR113))</f>
        <v>43</v>
      </c>
      <c r="G16" s="4">
        <f ca="1">INDEX(Zufall!$A$100:'Zufall'!$BR$100,RANK(Zufall!C113,Zufall!$A113:'Zufall'!$BR113))</f>
        <v>51</v>
      </c>
      <c r="H16" s="4">
        <f ca="1">INDEX(Zufall!$A$100:'Zufall'!$BR$100,RANK(Zufall!D113,Zufall!$A113:'Zufall'!$BR113))</f>
        <v>66</v>
      </c>
      <c r="I16" s="4">
        <f ca="1">INDEX(Zufall!$A$100:'Zufall'!$BR$100,RANK(Zufall!E113,Zufall!$A113:'Zufall'!$BR113))</f>
        <v>63</v>
      </c>
      <c r="J16" s="4">
        <f ca="1">INDEX(Zufall!$A$100:'Zufall'!$BR$100,RANK(Zufall!F113,Zufall!$A113:'Zufall'!$BR113))</f>
        <v>47</v>
      </c>
      <c r="K16" s="4">
        <f ca="1">INDEX(Zufall!$A$100:'Zufall'!$BR$100,RANK(Zufall!G113,Zufall!$A113:'Zufall'!$BR113))</f>
        <v>4</v>
      </c>
      <c r="L16" s="4">
        <f ca="1">INDEX(Zufall!$A$100:'Zufall'!$BR$100,RANK(Zufall!H113,Zufall!$A113:'Zufall'!$BR113))</f>
        <v>40</v>
      </c>
      <c r="M16" s="4">
        <f ca="1">INDEX(Zufall!$A$100:'Zufall'!$BR$100,RANK(Zufall!I113,Zufall!$A113:'Zufall'!$BR113))</f>
        <v>61</v>
      </c>
      <c r="N16" s="4">
        <f ca="1">INDEX(Zufall!$A$100:'Zufall'!$BR$100,RANK(Zufall!J113,Zufall!$A113:'Zufall'!$BR113))</f>
        <v>8</v>
      </c>
      <c r="P16" s="4">
        <f ca="1">INDEX(Zufall!$A$100:'Zufall'!$BR$100,RANK(Zufall!AK101,Zufall!$A101:'Zufall'!$BR101))</f>
        <v>69</v>
      </c>
      <c r="Q16" s="4">
        <f ca="1">INDEX(Zufall!$A$100:'Zufall'!$BR$100,RANK(Zufall!AL101,Zufall!$A101:'Zufall'!$BR101))</f>
        <v>62</v>
      </c>
      <c r="R16" s="4">
        <f ca="1">INDEX(Zufall!$A$100:'Zufall'!$BR$100,RANK(Zufall!AM101,Zufall!$A101:'Zufall'!$BR101))</f>
        <v>70</v>
      </c>
      <c r="S16" s="4">
        <f ca="1">INDEX(Zufall!$A$100:'Zufall'!$BR$100,RANK(Zufall!AN101,Zufall!$A101:'Zufall'!$BR101))</f>
        <v>12</v>
      </c>
      <c r="T16" s="4">
        <f ca="1">INDEX(Zufall!$A$100:'Zufall'!$BR$100,RANK(Zufall!AO101,Zufall!$A101:'Zufall'!$BR101))</f>
        <v>47</v>
      </c>
      <c r="U16" s="4">
        <f ca="1">INDEX(Zufall!$A$100:'Zufall'!$BR$100,RANK(Zufall!AP101,Zufall!$A101:'Zufall'!$BR101))</f>
        <v>52</v>
      </c>
      <c r="V16" s="4">
        <f ca="1">INDEX(Zufall!$A$100:'Zufall'!$BR$100,RANK(Zufall!AQ101,Zufall!$A101:'Zufall'!$BR101))</f>
        <v>49</v>
      </c>
      <c r="W16" s="4">
        <f ca="1">INDEX(Zufall!$A$100:'Zufall'!$BR$100,RANK(Zufall!AR101,Zufall!$A101:'Zufall'!$BR101))</f>
        <v>10</v>
      </c>
      <c r="X16" s="4">
        <f ca="1">INDEX(Zufall!$A$100:'Zufall'!$BR$100,RANK(Zufall!AS101,Zufall!$A101:'Zufall'!$BR101))</f>
        <v>33</v>
      </c>
      <c r="Y16" s="43"/>
      <c r="AB16" s="4">
        <f ca="1">INDEX(Zufall!$A$100:'Zufall'!$BR$100,RANK(Zufall!BI101,Zufall!$A101:'Zufall'!$BR101))</f>
        <v>30</v>
      </c>
      <c r="AC16" s="4">
        <f ca="1">INDEX(Zufall!$A$100:'Zufall'!$BR$100,RANK(Zufall!BJ101,Zufall!$A101:'Zufall'!$BR101))</f>
        <v>39</v>
      </c>
      <c r="AD16" s="4">
        <f ca="1">INDEX(Zufall!$A$100:'Zufall'!$BR$100,RANK(Zufall!BK101,Zufall!$A101:'Zufall'!$BR101))</f>
        <v>5</v>
      </c>
      <c r="AE16" s="4">
        <f ca="1">INDEX(Zufall!$A$100:'Zufall'!$BR$100,RANK(Zufall!BL101,Zufall!$A101:'Zufall'!$BR101))</f>
        <v>7</v>
      </c>
      <c r="AF16" s="4">
        <f ca="1">INDEX(Zufall!$A$100:'Zufall'!$BR$100,RANK(Zufall!BM101,Zufall!$A101:'Zufall'!$BR101))</f>
        <v>14</v>
      </c>
      <c r="AG16" s="43"/>
      <c r="AI16" s="4">
        <f ca="1">INDEX(Zufall!$A$100:'Zufall'!$BR$100,RANK(Zufall!AK101,Zufall!$A101:'Zufall'!$BR101))</f>
        <v>69</v>
      </c>
      <c r="AJ16" s="4">
        <f ca="1">INDEX(Zufall!$A$100:'Zufall'!$BR$100,RANK(Zufall!AL101,Zufall!$A101:'Zufall'!$BR101))</f>
        <v>62</v>
      </c>
      <c r="AK16" s="4">
        <f ca="1">INDEX(Zufall!$A$100:'Zufall'!$BR$100,RANK(Zufall!AM101,Zufall!$A101:'Zufall'!$BR101))</f>
        <v>70</v>
      </c>
      <c r="AL16" s="43"/>
      <c r="AN16" s="4">
        <f ca="1">INDEX(Zufall!$A$100:'Zufall'!$BR$100,RANK(Zufall!Y101,Zufall!$A101:'Zufall'!$BR101))</f>
        <v>26</v>
      </c>
      <c r="AO16" s="4">
        <f ca="1">INDEX(Zufall!$A$100:'Zufall'!$BR$100,RANK(Zufall!Z101,Zufall!$A101:'Zufall'!$BR101))</f>
        <v>63</v>
      </c>
      <c r="AP16" s="43"/>
    </row>
    <row r="17" spans="2:42" s="3" customFormat="1" ht="15.75" customHeight="1" x14ac:dyDescent="0.25">
      <c r="B17" s="34" t="s">
        <v>13</v>
      </c>
      <c r="C17" s="34"/>
      <c r="D17" s="34"/>
      <c r="E17" s="4">
        <f ca="1">INDEX(Zufall!$A$100:'Zufall'!$BR$100,RANK(Zufall!A114,Zufall!$A114:'Zufall'!$BR114))</f>
        <v>44</v>
      </c>
      <c r="F17" s="4">
        <f ca="1">INDEX(Zufall!$A$100:'Zufall'!$BR$100,RANK(Zufall!B114,Zufall!$A114:'Zufall'!$BR114))</f>
        <v>37</v>
      </c>
      <c r="G17" s="4">
        <f ca="1">INDEX(Zufall!$A$100:'Zufall'!$BR$100,RANK(Zufall!C114,Zufall!$A114:'Zufall'!$BR114))</f>
        <v>25</v>
      </c>
      <c r="H17" s="4">
        <f ca="1">INDEX(Zufall!$A$100:'Zufall'!$BR$100,RANK(Zufall!D114,Zufall!$A114:'Zufall'!$BR114))</f>
        <v>19</v>
      </c>
      <c r="I17" s="4">
        <f ca="1">INDEX(Zufall!$A$100:'Zufall'!$BR$100,RANK(Zufall!E114,Zufall!$A114:'Zufall'!$BR114))</f>
        <v>52</v>
      </c>
      <c r="J17" s="4">
        <f ca="1">INDEX(Zufall!$A$100:'Zufall'!$BR$100,RANK(Zufall!F114,Zufall!$A114:'Zufall'!$BR114))</f>
        <v>68</v>
      </c>
      <c r="K17" s="4">
        <f ca="1">INDEX(Zufall!$A$100:'Zufall'!$BR$100,RANK(Zufall!G114,Zufall!$A114:'Zufall'!$BR114))</f>
        <v>1</v>
      </c>
      <c r="L17" s="4">
        <f ca="1">INDEX(Zufall!$A$100:'Zufall'!$BR$100,RANK(Zufall!H114,Zufall!$A114:'Zufall'!$BR114))</f>
        <v>15</v>
      </c>
      <c r="M17" s="4">
        <f ca="1">INDEX(Zufall!$A$100:'Zufall'!$BR$100,RANK(Zufall!I114,Zufall!$A114:'Zufall'!$BR114))</f>
        <v>22</v>
      </c>
      <c r="N17" s="4">
        <f ca="1">INDEX(Zufall!$A$100:'Zufall'!$BR$100,RANK(Zufall!J114,Zufall!$A114:'Zufall'!$BR114))</f>
        <v>33</v>
      </c>
      <c r="P17" s="4">
        <f ca="1">INDEX(Zufall!$A$100:'Zufall'!$BR$100,RANK(Zufall!AT101,Zufall!$A101:'Zufall'!$BR101))</f>
        <v>18</v>
      </c>
      <c r="Q17" s="4">
        <f ca="1">INDEX(Zufall!$A$100:'Zufall'!$BR$100,RANK(Zufall!AU101,Zufall!$A101:'Zufall'!$BR101))</f>
        <v>1</v>
      </c>
      <c r="R17" s="4">
        <f ca="1">INDEX(Zufall!$A$100:'Zufall'!$BR$100,RANK(Zufall!AV101,Zufall!$A101:'Zufall'!$BR101))</f>
        <v>43</v>
      </c>
      <c r="S17" s="4">
        <f ca="1">INDEX(Zufall!$A$100:'Zufall'!$BR$100,RANK(Zufall!AW101,Zufall!$A101:'Zufall'!$BR101))</f>
        <v>68</v>
      </c>
      <c r="T17" s="4">
        <f ca="1">INDEX(Zufall!$A$100:'Zufall'!$BR$100,RANK(Zufall!AX101,Zufall!$A101:'Zufall'!$BR101))</f>
        <v>40</v>
      </c>
      <c r="U17" s="4">
        <f ca="1">INDEX(Zufall!$A$100:'Zufall'!$BR$100,RANK(Zufall!AY101,Zufall!$A101:'Zufall'!$BR101))</f>
        <v>21</v>
      </c>
      <c r="V17" s="4">
        <f ca="1">INDEX(Zufall!$A$100:'Zufall'!$BR$100,RANK(Zufall!AZ101,Zufall!$A101:'Zufall'!$BR101))</f>
        <v>57</v>
      </c>
      <c r="W17" s="4">
        <f ca="1">INDEX(Zufall!$A$100:'Zufall'!$BR$100,RANK(Zufall!BA101,Zufall!$A101:'Zufall'!$BR101))</f>
        <v>67</v>
      </c>
      <c r="X17" s="4">
        <f ca="1">INDEX(Zufall!$A$100:'Zufall'!$BR$100,RANK(Zufall!BB101,Zufall!$A101:'Zufall'!$BR101))</f>
        <v>58</v>
      </c>
      <c r="Y17" s="43"/>
      <c r="AB17" s="4">
        <f ca="1">INDEX(Zufall!$A$100:'Zufall'!$BR$100,RANK(Zufall!BN101,Zufall!$A101:'Zufall'!$BR101))</f>
        <v>19</v>
      </c>
      <c r="AC17" s="4">
        <f ca="1">INDEX(Zufall!$A$100:'Zufall'!$BR$100,RANK(Zufall!BO101,Zufall!$A101:'Zufall'!$BR101))</f>
        <v>54</v>
      </c>
      <c r="AD17" s="4">
        <f ca="1">INDEX(Zufall!$A$100:'Zufall'!$BR$100,RANK(Zufall!BP101,Zufall!$A101:'Zufall'!$BR101))</f>
        <v>60</v>
      </c>
      <c r="AE17" s="4">
        <f ca="1">INDEX(Zufall!$A$100:'Zufall'!$BR$100,RANK(Zufall!BQ101,Zufall!$A101:'Zufall'!$BR101))</f>
        <v>64</v>
      </c>
      <c r="AF17" s="4">
        <f ca="1">INDEX(Zufall!$A$100:'Zufall'!$BR$100,RANK(Zufall!BR101,Zufall!$A101:'Zufall'!$BR101))</f>
        <v>17</v>
      </c>
      <c r="AG17" s="44"/>
      <c r="AI17" s="4">
        <f ca="1">INDEX(Zufall!$A$100:'Zufall'!$BR$100,RANK(Zufall!AN101,Zufall!$A101:'Zufall'!$BR101))</f>
        <v>12</v>
      </c>
      <c r="AJ17" s="4">
        <f ca="1">INDEX(Zufall!$A$100:'Zufall'!$BR$100,RANK(Zufall!AO101,Zufall!$A101:'Zufall'!$BR101))</f>
        <v>47</v>
      </c>
      <c r="AK17" s="4">
        <f ca="1">INDEX(Zufall!$A$100:'Zufall'!$BR$100,RANK(Zufall!AP101,Zufall!$A101:'Zufall'!$BR101))</f>
        <v>52</v>
      </c>
      <c r="AL17" s="43"/>
      <c r="AN17" s="4">
        <f ca="1">INDEX(Zufall!$A$100:'Zufall'!$BR$100,RANK(Zufall!AA101,Zufall!$A101:'Zufall'!$BR101))</f>
        <v>2</v>
      </c>
      <c r="AO17" s="4">
        <f ca="1">INDEX(Zufall!$A$100:'Zufall'!$BR$100,RANK(Zufall!AB101,Zufall!$A101:'Zufall'!$BR101))</f>
        <v>50</v>
      </c>
      <c r="AP17" s="43"/>
    </row>
    <row r="18" spans="2:42" s="3" customFormat="1" ht="15.75" customHeight="1" x14ac:dyDescent="0.25">
      <c r="B18" s="34" t="s">
        <v>14</v>
      </c>
      <c r="C18" s="34"/>
      <c r="D18" s="34"/>
      <c r="E18" s="4">
        <f ca="1">INDEX(Zufall!$A$100:'Zufall'!$BR$100,RANK(Zufall!A115,Zufall!$A115:'Zufall'!$BR115))</f>
        <v>67</v>
      </c>
      <c r="F18" s="4">
        <f ca="1">INDEX(Zufall!$A$100:'Zufall'!$BR$100,RANK(Zufall!B115,Zufall!$A115:'Zufall'!$BR115))</f>
        <v>8</v>
      </c>
      <c r="G18" s="4">
        <f ca="1">INDEX(Zufall!$A$100:'Zufall'!$BR$100,RANK(Zufall!C115,Zufall!$A115:'Zufall'!$BR115))</f>
        <v>23</v>
      </c>
      <c r="H18" s="4">
        <f ca="1">INDEX(Zufall!$A$100:'Zufall'!$BR$100,RANK(Zufall!D115,Zufall!$A115:'Zufall'!$BR115))</f>
        <v>7</v>
      </c>
      <c r="I18" s="4">
        <f ca="1">INDEX(Zufall!$A$100:'Zufall'!$BR$100,RANK(Zufall!E115,Zufall!$A115:'Zufall'!$BR115))</f>
        <v>38</v>
      </c>
      <c r="J18" s="4">
        <f ca="1">INDEX(Zufall!$A$100:'Zufall'!$BR$100,RANK(Zufall!F115,Zufall!$A115:'Zufall'!$BR115))</f>
        <v>44</v>
      </c>
      <c r="K18" s="4">
        <f ca="1">INDEX(Zufall!$A$100:'Zufall'!$BR$100,RANK(Zufall!G115,Zufall!$A115:'Zufall'!$BR115))</f>
        <v>51</v>
      </c>
      <c r="L18" s="4">
        <f ca="1">INDEX(Zufall!$A$100:'Zufall'!$BR$100,RANK(Zufall!H115,Zufall!$A115:'Zufall'!$BR115))</f>
        <v>62</v>
      </c>
      <c r="M18" s="4">
        <f ca="1">INDEX(Zufall!$A$100:'Zufall'!$BR$100,RANK(Zufall!I115,Zufall!$A115:'Zufall'!$BR115))</f>
        <v>66</v>
      </c>
      <c r="N18" s="4">
        <f ca="1">INDEX(Zufall!$A$100:'Zufall'!$BR$100,RANK(Zufall!J115,Zufall!$A115:'Zufall'!$BR115))</f>
        <v>30</v>
      </c>
      <c r="P18" s="4">
        <f ca="1">INDEX(Zufall!$A$100:'Zufall'!$BR$100,RANK(Zufall!BC101,Zufall!$A101:'Zufall'!$BR101))</f>
        <v>20</v>
      </c>
      <c r="Q18" s="4">
        <f ca="1">INDEX(Zufall!$A$100:'Zufall'!$BR$100,RANK(Zufall!BD101,Zufall!$A101:'Zufall'!$BR101))</f>
        <v>4</v>
      </c>
      <c r="R18" s="4">
        <f ca="1">INDEX(Zufall!$A$100:'Zufall'!$BR$100,RANK(Zufall!BE101,Zufall!$A101:'Zufall'!$BR101))</f>
        <v>55</v>
      </c>
      <c r="S18" s="4">
        <f ca="1">INDEX(Zufall!$A$100:'Zufall'!$BR$100,RANK(Zufall!BF101,Zufall!$A101:'Zufall'!$BR101))</f>
        <v>45</v>
      </c>
      <c r="T18" s="4">
        <f ca="1">INDEX(Zufall!$A$100:'Zufall'!$BR$100,RANK(Zufall!BG101,Zufall!$A101:'Zufall'!$BR101))</f>
        <v>53</v>
      </c>
      <c r="U18" s="4">
        <f ca="1">INDEX(Zufall!$A$100:'Zufall'!$BR$100,RANK(Zufall!BH101,Zufall!$A101:'Zufall'!$BR101))</f>
        <v>23</v>
      </c>
      <c r="V18" s="4">
        <f ca="1">INDEX(Zufall!$A$100:'Zufall'!$BR$100,RANK(Zufall!BI101,Zufall!$A101:'Zufall'!$BR101))</f>
        <v>30</v>
      </c>
      <c r="W18" s="4">
        <f ca="1">INDEX(Zufall!$A$100:'Zufall'!$BR$100,RANK(Zufall!BJ101,Zufall!$A101:'Zufall'!$BR101))</f>
        <v>39</v>
      </c>
      <c r="X18" s="4">
        <f ca="1">INDEX(Zufall!$A$100:'Zufall'!$BR$100,RANK(Zufall!BK101,Zufall!$A101:'Zufall'!$BR101))</f>
        <v>5</v>
      </c>
      <c r="Y18" s="43"/>
      <c r="AI18" s="4">
        <f ca="1">INDEX(Zufall!$A$100:'Zufall'!$BR$100,RANK(Zufall!AQ101,Zufall!$A101:'Zufall'!$BR101))</f>
        <v>49</v>
      </c>
      <c r="AJ18" s="4">
        <f ca="1">INDEX(Zufall!$A$100:'Zufall'!$BR$100,RANK(Zufall!AR101,Zufall!$A101:'Zufall'!$BR101))</f>
        <v>10</v>
      </c>
      <c r="AK18" s="4">
        <f ca="1">INDEX(Zufall!$A$100:'Zufall'!$BR$100,RANK(Zufall!AS101,Zufall!$A101:'Zufall'!$BR101))</f>
        <v>33</v>
      </c>
      <c r="AL18" s="43"/>
      <c r="AN18" s="4">
        <f ca="1">INDEX(Zufall!$A$100:'Zufall'!$BR$100,RANK(Zufall!AC101,Zufall!$A101:'Zufall'!$BR101))</f>
        <v>65</v>
      </c>
      <c r="AO18" s="4">
        <f ca="1">INDEX(Zufall!$A$100:'Zufall'!$BR$100,RANK(Zufall!AD101,Zufall!$A101:'Zufall'!$BR101))</f>
        <v>61</v>
      </c>
      <c r="AP18" s="43"/>
    </row>
    <row r="19" spans="2:42" s="3" customFormat="1" ht="15.75" customHeight="1" x14ac:dyDescent="0.25">
      <c r="B19" s="34" t="s">
        <v>15</v>
      </c>
      <c r="C19" s="34"/>
      <c r="D19" s="34"/>
      <c r="E19" s="4">
        <f ca="1">INDEX(Zufall!$A$100:'Zufall'!$BR$100,RANK(Zufall!A116,Zufall!$A116:'Zufall'!$BR116))</f>
        <v>39</v>
      </c>
      <c r="F19" s="4">
        <f ca="1">INDEX(Zufall!$A$100:'Zufall'!$BR$100,RANK(Zufall!B116,Zufall!$A116:'Zufall'!$BR116))</f>
        <v>63</v>
      </c>
      <c r="G19" s="4">
        <f ca="1">INDEX(Zufall!$A$100:'Zufall'!$BR$100,RANK(Zufall!C116,Zufall!$A116:'Zufall'!$BR116))</f>
        <v>27</v>
      </c>
      <c r="H19" s="4">
        <f ca="1">INDEX(Zufall!$A$100:'Zufall'!$BR$100,RANK(Zufall!D116,Zufall!$A116:'Zufall'!$BR116))</f>
        <v>4</v>
      </c>
      <c r="I19" s="4">
        <f ca="1">INDEX(Zufall!$A$100:'Zufall'!$BR$100,RANK(Zufall!E116,Zufall!$A116:'Zufall'!$BR116))</f>
        <v>12</v>
      </c>
      <c r="J19" s="4">
        <f ca="1">INDEX(Zufall!$A$100:'Zufall'!$BR$100,RANK(Zufall!F116,Zufall!$A116:'Zufall'!$BR116))</f>
        <v>41</v>
      </c>
      <c r="K19" s="4">
        <f ca="1">INDEX(Zufall!$A$100:'Zufall'!$BR$100,RANK(Zufall!G116,Zufall!$A116:'Zufall'!$BR116))</f>
        <v>37</v>
      </c>
      <c r="L19" s="4">
        <f ca="1">INDEX(Zufall!$A$100:'Zufall'!$BR$100,RANK(Zufall!H116,Zufall!$A116:'Zufall'!$BR116))</f>
        <v>22</v>
      </c>
      <c r="M19" s="4">
        <f ca="1">INDEX(Zufall!$A$100:'Zufall'!$BR$100,RANK(Zufall!I116,Zufall!$A116:'Zufall'!$BR116))</f>
        <v>54</v>
      </c>
      <c r="N19" s="4">
        <f ca="1">INDEX(Zufall!$A$100:'Zufall'!$BR$100,RANK(Zufall!J116,Zufall!$A116:'Zufall'!$BR116))</f>
        <v>52</v>
      </c>
      <c r="P19" s="4">
        <f ca="1">INDEX(Zufall!$A$100:'Zufall'!$BR$100,RANK(Zufall!BL101,Zufall!$A101:'Zufall'!$BR101))</f>
        <v>7</v>
      </c>
      <c r="Q19" s="4">
        <f ca="1">INDEX(Zufall!$A$100:'Zufall'!$BR$100,RANK(Zufall!BM101,Zufall!$A101:'Zufall'!$BR101))</f>
        <v>14</v>
      </c>
      <c r="R19" s="4">
        <f ca="1">INDEX(Zufall!$A$100:'Zufall'!$BR$100,RANK(Zufall!BN101,Zufall!$A101:'Zufall'!$BR101))</f>
        <v>19</v>
      </c>
      <c r="S19" s="4">
        <f ca="1">INDEX(Zufall!$A$100:'Zufall'!$BR$100,RANK(Zufall!BO101,Zufall!$A101:'Zufall'!$BR101))</f>
        <v>54</v>
      </c>
      <c r="T19" s="4">
        <f ca="1">INDEX(Zufall!$A$100:'Zufall'!$BR$100,RANK(Zufall!BP101,Zufall!$A101:'Zufall'!$BR101))</f>
        <v>60</v>
      </c>
      <c r="U19" s="4">
        <f ca="1">INDEX(Zufall!$A$100:'Zufall'!$BR$100,RANK(Zufall!BQ101,Zufall!$A101:'Zufall'!$BR101))</f>
        <v>64</v>
      </c>
      <c r="V19" s="4">
        <f ca="1">INDEX(Zufall!$A$100:'Zufall'!$BR$100,RANK(Zufall!BR101,Zufall!$A101:'Zufall'!$BR101))</f>
        <v>17</v>
      </c>
      <c r="W19" s="47"/>
      <c r="X19" s="47"/>
      <c r="Y19" s="44"/>
      <c r="AB19" s="4">
        <f ca="1">INDEX(Zufall!$A$100:'Zufall'!$BR$100,RANK(Zufall!A101,Zufall!$A101:'Zufall'!$BR101))</f>
        <v>8</v>
      </c>
      <c r="AC19" s="4">
        <f ca="1">INDEX(Zufall!$A$100:'Zufall'!$BR$100,RANK(Zufall!B101,Zufall!$A101:'Zufall'!$BR101))</f>
        <v>6</v>
      </c>
      <c r="AD19" s="4">
        <f ca="1">INDEX(Zufall!$A$100:'Zufall'!$BR$100,RANK(Zufall!C101,Zufall!$A101:'Zufall'!$BR101))</f>
        <v>15</v>
      </c>
      <c r="AE19" s="8">
        <f ca="1">INDEX(Zufall!$A$100:'Zufall'!$BR$100,RANK(Zufall!D101,Zufall!$A101:'Zufall'!$BR101))</f>
        <v>48</v>
      </c>
      <c r="AF19" s="42" t="s">
        <v>55</v>
      </c>
      <c r="AI19" s="4">
        <f ca="1">INDEX(Zufall!$A$100:'Zufall'!$BR$100,RANK(Zufall!AT101,Zufall!$A101:'Zufall'!$BR101))</f>
        <v>18</v>
      </c>
      <c r="AJ19" s="4">
        <f ca="1">INDEX(Zufall!$A$100:'Zufall'!$BR$100,RANK(Zufall!AU101,Zufall!$A101:'Zufall'!$BR101))</f>
        <v>1</v>
      </c>
      <c r="AK19" s="4">
        <f ca="1">INDEX(Zufall!$A$100:'Zufall'!$BR$100,RANK(Zufall!AV101,Zufall!$A101:'Zufall'!$BR101))</f>
        <v>43</v>
      </c>
      <c r="AL19" s="43"/>
      <c r="AN19" s="4">
        <f ca="1">INDEX(Zufall!$A$100:'Zufall'!$BR$100,RANK(Zufall!AE101,Zufall!$A101:'Zufall'!$BR101))</f>
        <v>32</v>
      </c>
      <c r="AO19" s="4">
        <f ca="1">INDEX(Zufall!$A$100:'Zufall'!$BR$100,RANK(Zufall!AF101,Zufall!$A101:'Zufall'!$BR101))</f>
        <v>56</v>
      </c>
      <c r="AP19" s="43"/>
    </row>
    <row r="20" spans="2:42" s="3" customFormat="1" ht="15.75" customHeight="1" x14ac:dyDescent="0.25">
      <c r="B20" s="34" t="s">
        <v>16</v>
      </c>
      <c r="C20" s="34"/>
      <c r="D20" s="34"/>
      <c r="E20" s="4">
        <f ca="1">INDEX(Zufall!$A$100:'Zufall'!$BR$100,RANK(Zufall!A117,Zufall!$A117:'Zufall'!$BR117))</f>
        <v>10</v>
      </c>
      <c r="F20" s="4">
        <f ca="1">INDEX(Zufall!$A$100:'Zufall'!$BR$100,RANK(Zufall!B117,Zufall!$A117:'Zufall'!$BR117))</f>
        <v>44</v>
      </c>
      <c r="G20" s="4">
        <f ca="1">INDEX(Zufall!$A$100:'Zufall'!$BR$100,RANK(Zufall!C117,Zufall!$A117:'Zufall'!$BR117))</f>
        <v>23</v>
      </c>
      <c r="H20" s="4">
        <f ca="1">INDEX(Zufall!$A$100:'Zufall'!$BR$100,RANK(Zufall!D117,Zufall!$A117:'Zufall'!$BR117))</f>
        <v>36</v>
      </c>
      <c r="I20" s="4">
        <f ca="1">INDEX(Zufall!$A$100:'Zufall'!$BR$100,RANK(Zufall!E117,Zufall!$A117:'Zufall'!$BR117))</f>
        <v>59</v>
      </c>
      <c r="J20" s="4">
        <f ca="1">INDEX(Zufall!$A$100:'Zufall'!$BR$100,RANK(Zufall!F117,Zufall!$A117:'Zufall'!$BR117))</f>
        <v>20</v>
      </c>
      <c r="K20" s="4">
        <f ca="1">INDEX(Zufall!$A$100:'Zufall'!$BR$100,RANK(Zufall!G117,Zufall!$A117:'Zufall'!$BR117))</f>
        <v>14</v>
      </c>
      <c r="L20" s="4">
        <f ca="1">INDEX(Zufall!$A$100:'Zufall'!$BR$100,RANK(Zufall!H117,Zufall!$A117:'Zufall'!$BR117))</f>
        <v>51</v>
      </c>
      <c r="M20" s="4">
        <f ca="1">INDEX(Zufall!$A$100:'Zufall'!$BR$100,RANK(Zufall!I117,Zufall!$A117:'Zufall'!$BR117))</f>
        <v>58</v>
      </c>
      <c r="N20" s="4">
        <f ca="1">INDEX(Zufall!$A$100:'Zufall'!$BR$100,RANK(Zufall!J117,Zufall!$A117:'Zufall'!$BR117))</f>
        <v>7</v>
      </c>
      <c r="AB20" s="4">
        <f ca="1">INDEX(Zufall!$A$100:'Zufall'!$BR$100,RANK(Zufall!E101,Zufall!$A101:'Zufall'!$BR101))</f>
        <v>44</v>
      </c>
      <c r="AC20" s="4">
        <f ca="1">INDEX(Zufall!$A$100:'Zufall'!$BR$100,RANK(Zufall!F101,Zufall!$A101:'Zufall'!$BR101))</f>
        <v>66</v>
      </c>
      <c r="AD20" s="4">
        <f ca="1">INDEX(Zufall!$A$100:'Zufall'!$BR$100,RANK(Zufall!G101,Zufall!$A101:'Zufall'!$BR101))</f>
        <v>37</v>
      </c>
      <c r="AE20" s="8">
        <f ca="1">INDEX(Zufall!$A$100:'Zufall'!$BR$100,RANK(Zufall!H101,Zufall!$A101:'Zufall'!$BR101))</f>
        <v>24</v>
      </c>
      <c r="AF20" s="43"/>
      <c r="AI20" s="4">
        <f ca="1">INDEX(Zufall!$A$100:'Zufall'!$BR$100,RANK(Zufall!AW101,Zufall!$A101:'Zufall'!$BR101))</f>
        <v>68</v>
      </c>
      <c r="AJ20" s="4">
        <f ca="1">INDEX(Zufall!$A$100:'Zufall'!$BR$100,RANK(Zufall!AX101,Zufall!$A101:'Zufall'!$BR101))</f>
        <v>40</v>
      </c>
      <c r="AK20" s="4">
        <f ca="1">INDEX(Zufall!$A$100:'Zufall'!$BR$100,RANK(Zufall!AY101,Zufall!$A101:'Zufall'!$BR101))</f>
        <v>21</v>
      </c>
      <c r="AL20" s="43"/>
      <c r="AN20" s="4">
        <f ca="1">INDEX(Zufall!$A$100:'Zufall'!$BR$100,RANK(Zufall!AG101,Zufall!$A101:'Zufall'!$BR101))</f>
        <v>29</v>
      </c>
      <c r="AO20" s="4">
        <f ca="1">INDEX(Zufall!$A$100:'Zufall'!$BR$100,RANK(Zufall!AH101,Zufall!$A101:'Zufall'!$BR101))</f>
        <v>11</v>
      </c>
      <c r="AP20" s="43"/>
    </row>
    <row r="21" spans="2:42" s="3" customFormat="1" ht="15.75" customHeight="1" x14ac:dyDescent="0.25">
      <c r="B21" s="34" t="s">
        <v>17</v>
      </c>
      <c r="C21" s="34"/>
      <c r="D21" s="34"/>
      <c r="E21" s="4">
        <f ca="1">INDEX(Zufall!$A$100:'Zufall'!$BR$100,RANK(Zufall!A118,Zufall!$A118:'Zufall'!$BR118))</f>
        <v>70</v>
      </c>
      <c r="F21" s="4">
        <f ca="1">INDEX(Zufall!$A$100:'Zufall'!$BR$100,RANK(Zufall!B118,Zufall!$A118:'Zufall'!$BR118))</f>
        <v>45</v>
      </c>
      <c r="G21" s="4">
        <f ca="1">INDEX(Zufall!$A$100:'Zufall'!$BR$100,RANK(Zufall!C118,Zufall!$A118:'Zufall'!$BR118))</f>
        <v>63</v>
      </c>
      <c r="H21" s="4">
        <f ca="1">INDEX(Zufall!$A$100:'Zufall'!$BR$100,RANK(Zufall!D118,Zufall!$A118:'Zufall'!$BR118))</f>
        <v>23</v>
      </c>
      <c r="I21" s="4">
        <f ca="1">INDEX(Zufall!$A$100:'Zufall'!$BR$100,RANK(Zufall!E118,Zufall!$A118:'Zufall'!$BR118))</f>
        <v>4</v>
      </c>
      <c r="J21" s="4">
        <f ca="1">INDEX(Zufall!$A$100:'Zufall'!$BR$100,RANK(Zufall!F118,Zufall!$A118:'Zufall'!$BR118))</f>
        <v>42</v>
      </c>
      <c r="K21" s="4">
        <f ca="1">INDEX(Zufall!$A$100:'Zufall'!$BR$100,RANK(Zufall!G118,Zufall!$A118:'Zufall'!$BR118))</f>
        <v>62</v>
      </c>
      <c r="L21" s="4">
        <f ca="1">INDEX(Zufall!$A$100:'Zufall'!$BR$100,RANK(Zufall!H118,Zufall!$A118:'Zufall'!$BR118))</f>
        <v>35</v>
      </c>
      <c r="M21" s="4">
        <f ca="1">INDEX(Zufall!$A$100:'Zufall'!$BR$100,RANK(Zufall!I118,Zufall!$A118:'Zufall'!$BR118))</f>
        <v>2</v>
      </c>
      <c r="N21" s="4">
        <f ca="1">INDEX(Zufall!$A$100:'Zufall'!$BR$100,RANK(Zufall!J118,Zufall!$A118:'Zufall'!$BR118))</f>
        <v>61</v>
      </c>
      <c r="P21" s="4">
        <f ca="1">INDEX(Zufall!$A$100:'Zufall'!$BR$100,RANK(Zufall!A101,Zufall!$A101:'Zufall'!$BR101))</f>
        <v>8</v>
      </c>
      <c r="Q21" s="4">
        <f ca="1">INDEX(Zufall!$A$100:'Zufall'!$BR$100,RANK(Zufall!B101,Zufall!$A101:'Zufall'!$BR101))</f>
        <v>6</v>
      </c>
      <c r="R21" s="4">
        <f ca="1">INDEX(Zufall!$A$100:'Zufall'!$BR$100,RANK(Zufall!C101,Zufall!$A101:'Zufall'!$BR101))</f>
        <v>15</v>
      </c>
      <c r="S21" s="4">
        <f ca="1">INDEX(Zufall!$A$100:'Zufall'!$BR$100,RANK(Zufall!D101,Zufall!$A101:'Zufall'!$BR101))</f>
        <v>48</v>
      </c>
      <c r="T21" s="4">
        <f ca="1">INDEX(Zufall!$A$100:'Zufall'!$BR$100,RANK(Zufall!E101,Zufall!$A101:'Zufall'!$BR101))</f>
        <v>44</v>
      </c>
      <c r="U21" s="4">
        <f ca="1">INDEX(Zufall!$A$100:'Zufall'!$BR$100,RANK(Zufall!F101,Zufall!$A101:'Zufall'!$BR101))</f>
        <v>66</v>
      </c>
      <c r="V21" s="4">
        <f ca="1">INDEX(Zufall!$A$100:'Zufall'!$BR$100,RANK(Zufall!G101,Zufall!$A101:'Zufall'!$BR101))</f>
        <v>37</v>
      </c>
      <c r="W21" s="4">
        <f ca="1">INDEX(Zufall!$A$100:'Zufall'!$BR$100,RANK(Zufall!H101,Zufall!$A101:'Zufall'!$BR101))</f>
        <v>24</v>
      </c>
      <c r="X21" s="42" t="s">
        <v>59</v>
      </c>
      <c r="AB21" s="4">
        <f ca="1">INDEX(Zufall!$A$100:'Zufall'!$BR$100,RANK(Zufall!I101,Zufall!$A101:'Zufall'!$BR101))</f>
        <v>34</v>
      </c>
      <c r="AC21" s="4">
        <f ca="1">INDEX(Zufall!$A$100:'Zufall'!$BR$100,RANK(Zufall!J101,Zufall!$A101:'Zufall'!$BR101))</f>
        <v>3</v>
      </c>
      <c r="AD21" s="4">
        <f ca="1">INDEX(Zufall!$A$100:'Zufall'!$BR$100,RANK(Zufall!K101,Zufall!$A101:'Zufall'!$BR101))</f>
        <v>38</v>
      </c>
      <c r="AE21" s="8">
        <f ca="1">INDEX(Zufall!$A$100:'Zufall'!$BR$100,RANK(Zufall!L101,Zufall!$A101:'Zufall'!$BR101))</f>
        <v>59</v>
      </c>
      <c r="AF21" s="43"/>
      <c r="AI21" s="4">
        <f ca="1">INDEX(Zufall!$A$100:'Zufall'!$BR$100,RANK(Zufall!AZ101,Zufall!$A101:'Zufall'!$BR101))</f>
        <v>57</v>
      </c>
      <c r="AJ21" s="4">
        <f ca="1">INDEX(Zufall!$A$100:'Zufall'!$BR$100,RANK(Zufall!BA101,Zufall!$A101:'Zufall'!$BR101))</f>
        <v>67</v>
      </c>
      <c r="AK21" s="4">
        <f ca="1">INDEX(Zufall!$A$100:'Zufall'!$BR$100,RANK(Zufall!BB101,Zufall!$A101:'Zufall'!$BR101))</f>
        <v>58</v>
      </c>
      <c r="AL21" s="43"/>
      <c r="AN21" s="4">
        <f ca="1">INDEX(Zufall!$A$100:'Zufall'!$BR$100,RANK(Zufall!AI101,Zufall!$A101:'Zufall'!$BR101))</f>
        <v>25</v>
      </c>
      <c r="AO21" s="4">
        <f ca="1">INDEX(Zufall!$A$100:'Zufall'!$BR$100,RANK(Zufall!AJ101,Zufall!$A101:'Zufall'!$BR101))</f>
        <v>27</v>
      </c>
      <c r="AP21" s="43"/>
    </row>
    <row r="22" spans="2:42" s="3" customFormat="1" ht="15.75" customHeight="1" x14ac:dyDescent="0.25">
      <c r="B22" s="34" t="s">
        <v>18</v>
      </c>
      <c r="C22" s="34"/>
      <c r="D22" s="34"/>
      <c r="E22" s="4">
        <f ca="1">INDEX(Zufall!$A$100:'Zufall'!$BR$100,RANK(Zufall!A119,Zufall!$A119:'Zufall'!$BR119))</f>
        <v>31</v>
      </c>
      <c r="F22" s="4">
        <f ca="1">INDEX(Zufall!$A$100:'Zufall'!$BR$100,RANK(Zufall!B119,Zufall!$A119:'Zufall'!$BR119))</f>
        <v>3</v>
      </c>
      <c r="G22" s="4">
        <f ca="1">INDEX(Zufall!$A$100:'Zufall'!$BR$100,RANK(Zufall!C119,Zufall!$A119:'Zufall'!$BR119))</f>
        <v>22</v>
      </c>
      <c r="H22" s="4">
        <f ca="1">INDEX(Zufall!$A$100:'Zufall'!$BR$100,RANK(Zufall!D119,Zufall!$A119:'Zufall'!$BR119))</f>
        <v>39</v>
      </c>
      <c r="I22" s="4">
        <f ca="1">INDEX(Zufall!$A$100:'Zufall'!$BR$100,RANK(Zufall!E119,Zufall!$A119:'Zufall'!$BR119))</f>
        <v>29</v>
      </c>
      <c r="J22" s="4">
        <f ca="1">INDEX(Zufall!$A$100:'Zufall'!$BR$100,RANK(Zufall!F119,Zufall!$A119:'Zufall'!$BR119))</f>
        <v>56</v>
      </c>
      <c r="K22" s="4">
        <f ca="1">INDEX(Zufall!$A$100:'Zufall'!$BR$100,RANK(Zufall!G119,Zufall!$A119:'Zufall'!$BR119))</f>
        <v>15</v>
      </c>
      <c r="L22" s="4">
        <f ca="1">INDEX(Zufall!$A$100:'Zufall'!$BR$100,RANK(Zufall!H119,Zufall!$A119:'Zufall'!$BR119))</f>
        <v>24</v>
      </c>
      <c r="M22" s="4">
        <f ca="1">INDEX(Zufall!$A$100:'Zufall'!$BR$100,RANK(Zufall!I119,Zufall!$A119:'Zufall'!$BR119))</f>
        <v>46</v>
      </c>
      <c r="N22" s="4">
        <f ca="1">INDEX(Zufall!$A$100:'Zufall'!$BR$100,RANK(Zufall!J119,Zufall!$A119:'Zufall'!$BR119))</f>
        <v>8</v>
      </c>
      <c r="P22" s="4">
        <f ca="1">INDEX(Zufall!$A$100:'Zufall'!$BR$100,RANK(Zufall!I101,Zufall!$A101:'Zufall'!$BR101))</f>
        <v>34</v>
      </c>
      <c r="Q22" s="4">
        <f ca="1">INDEX(Zufall!$A$100:'Zufall'!$BR$100,RANK(Zufall!J101,Zufall!$A101:'Zufall'!$BR101))</f>
        <v>3</v>
      </c>
      <c r="R22" s="4">
        <f ca="1">INDEX(Zufall!$A$100:'Zufall'!$BR$100,RANK(Zufall!K101,Zufall!$A101:'Zufall'!$BR101))</f>
        <v>38</v>
      </c>
      <c r="S22" s="4">
        <f ca="1">INDEX(Zufall!$A$100:'Zufall'!$BR$100,RANK(Zufall!L101,Zufall!$A101:'Zufall'!$BR101))</f>
        <v>59</v>
      </c>
      <c r="T22" s="4">
        <f ca="1">INDEX(Zufall!$A$100:'Zufall'!$BR$100,RANK(Zufall!M101,Zufall!$A101:'Zufall'!$BR101))</f>
        <v>28</v>
      </c>
      <c r="U22" s="4">
        <f ca="1">INDEX(Zufall!$A$100:'Zufall'!$BR$100,RANK(Zufall!N101,Zufall!$A101:'Zufall'!$BR101))</f>
        <v>35</v>
      </c>
      <c r="V22" s="4">
        <f ca="1">INDEX(Zufall!$A$100:'Zufall'!$BR$100,RANK(Zufall!O101,Zufall!$A101:'Zufall'!$BR101))</f>
        <v>31</v>
      </c>
      <c r="W22" s="4">
        <f ca="1">INDEX(Zufall!$A$100:'Zufall'!$BR$100,RANK(Zufall!P101,Zufall!$A101:'Zufall'!$BR101))</f>
        <v>41</v>
      </c>
      <c r="X22" s="43"/>
      <c r="AB22" s="4">
        <f ca="1">INDEX(Zufall!$A$100:'Zufall'!$BR$100,RANK(Zufall!M101,Zufall!$A101:'Zufall'!$BR101))</f>
        <v>28</v>
      </c>
      <c r="AC22" s="4">
        <f ca="1">INDEX(Zufall!$A$100:'Zufall'!$BR$100,RANK(Zufall!N101,Zufall!$A101:'Zufall'!$BR101))</f>
        <v>35</v>
      </c>
      <c r="AD22" s="4">
        <f ca="1">INDEX(Zufall!$A$100:'Zufall'!$BR$100,RANK(Zufall!O101,Zufall!$A101:'Zufall'!$BR101))</f>
        <v>31</v>
      </c>
      <c r="AE22" s="8">
        <f ca="1">INDEX(Zufall!$A$100:'Zufall'!$BR$100,RANK(Zufall!P101,Zufall!$A101:'Zufall'!$BR101))</f>
        <v>41</v>
      </c>
      <c r="AF22" s="43"/>
      <c r="AI22" s="4">
        <f ca="1">INDEX(Zufall!$A$100:'Zufall'!$BR$100,RANK(Zufall!BC101,Zufall!$A101:'Zufall'!$BR101))</f>
        <v>20</v>
      </c>
      <c r="AJ22" s="4">
        <f ca="1">INDEX(Zufall!$A$100:'Zufall'!$BR$100,RANK(Zufall!BD101,Zufall!$A101:'Zufall'!$BR101))</f>
        <v>4</v>
      </c>
      <c r="AK22" s="4">
        <f ca="1">INDEX(Zufall!$A$100:'Zufall'!$BR$100,RANK(Zufall!BE101,Zufall!$A101:'Zufall'!$BR101))</f>
        <v>55</v>
      </c>
      <c r="AL22" s="43"/>
      <c r="AN22" s="4">
        <f ca="1">INDEX(Zufall!$A$100:'Zufall'!$BR$100,RANK(Zufall!AK101,Zufall!$A101:'Zufall'!$BR101))</f>
        <v>69</v>
      </c>
      <c r="AO22" s="4">
        <f ca="1">INDEX(Zufall!$A$100:'Zufall'!$BR$100,RANK(Zufall!AL101,Zufall!$A101:'Zufall'!$BR101))</f>
        <v>62</v>
      </c>
      <c r="AP22" s="43"/>
    </row>
    <row r="23" spans="2:42" s="3" customFormat="1" ht="15.75" customHeight="1" x14ac:dyDescent="0.25">
      <c r="B23" s="34" t="s">
        <v>19</v>
      </c>
      <c r="C23" s="34"/>
      <c r="D23" s="34"/>
      <c r="E23" s="4">
        <f ca="1">INDEX(Zufall!$A$100:'Zufall'!$BR$100,RANK(Zufall!A120,Zufall!$A120:'Zufall'!$BR120))</f>
        <v>44</v>
      </c>
      <c r="F23" s="4">
        <f ca="1">INDEX(Zufall!$A$100:'Zufall'!$BR$100,RANK(Zufall!B120,Zufall!$A120:'Zufall'!$BR120))</f>
        <v>58</v>
      </c>
      <c r="G23" s="4">
        <f ca="1">INDEX(Zufall!$A$100:'Zufall'!$BR$100,RANK(Zufall!C120,Zufall!$A120:'Zufall'!$BR120))</f>
        <v>23</v>
      </c>
      <c r="H23" s="4">
        <f ca="1">INDEX(Zufall!$A$100:'Zufall'!$BR$100,RANK(Zufall!D120,Zufall!$A120:'Zufall'!$BR120))</f>
        <v>60</v>
      </c>
      <c r="I23" s="4">
        <f ca="1">INDEX(Zufall!$A$100:'Zufall'!$BR$100,RANK(Zufall!E120,Zufall!$A120:'Zufall'!$BR120))</f>
        <v>39</v>
      </c>
      <c r="J23" s="4">
        <f ca="1">INDEX(Zufall!$A$100:'Zufall'!$BR$100,RANK(Zufall!F120,Zufall!$A120:'Zufall'!$BR120))</f>
        <v>20</v>
      </c>
      <c r="K23" s="4">
        <f ca="1">INDEX(Zufall!$A$100:'Zufall'!$BR$100,RANK(Zufall!G120,Zufall!$A120:'Zufall'!$BR120))</f>
        <v>53</v>
      </c>
      <c r="L23" s="4">
        <f ca="1">INDEX(Zufall!$A$100:'Zufall'!$BR$100,RANK(Zufall!H120,Zufall!$A120:'Zufall'!$BR120))</f>
        <v>16</v>
      </c>
      <c r="M23" s="4">
        <f ca="1">INDEX(Zufall!$A$100:'Zufall'!$BR$100,RANK(Zufall!I120,Zufall!$A120:'Zufall'!$BR120))</f>
        <v>59</v>
      </c>
      <c r="N23" s="4">
        <f ca="1">INDEX(Zufall!$A$100:'Zufall'!$BR$100,RANK(Zufall!J120,Zufall!$A120:'Zufall'!$BR120))</f>
        <v>12</v>
      </c>
      <c r="P23" s="4">
        <f ca="1">INDEX(Zufall!$A$100:'Zufall'!$BR$100,RANK(Zufall!Q101,Zufall!$A101:'Zufall'!$BR101))</f>
        <v>42</v>
      </c>
      <c r="Q23" s="4">
        <f ca="1">INDEX(Zufall!$A$100:'Zufall'!$BR$100,RANK(Zufall!R101,Zufall!$A101:'Zufall'!$BR101))</f>
        <v>13</v>
      </c>
      <c r="R23" s="4">
        <f ca="1">INDEX(Zufall!$A$100:'Zufall'!$BR$100,RANK(Zufall!S101,Zufall!$A101:'Zufall'!$BR101))</f>
        <v>9</v>
      </c>
      <c r="S23" s="4">
        <f ca="1">INDEX(Zufall!$A$100:'Zufall'!$BR$100,RANK(Zufall!T101,Zufall!$A101:'Zufall'!$BR101))</f>
        <v>36</v>
      </c>
      <c r="T23" s="4">
        <f ca="1">INDEX(Zufall!$A$100:'Zufall'!$BR$100,RANK(Zufall!U101,Zufall!$A101:'Zufall'!$BR101))</f>
        <v>22</v>
      </c>
      <c r="U23" s="4">
        <f ca="1">INDEX(Zufall!$A$100:'Zufall'!$BR$100,RANK(Zufall!V101,Zufall!$A101:'Zufall'!$BR101))</f>
        <v>16</v>
      </c>
      <c r="V23" s="4">
        <f ca="1">INDEX(Zufall!$A$100:'Zufall'!$BR$100,RANK(Zufall!W101,Zufall!$A101:'Zufall'!$BR101))</f>
        <v>51</v>
      </c>
      <c r="W23" s="4">
        <f ca="1">INDEX(Zufall!$A$100:'Zufall'!$BR$100,RANK(Zufall!X101,Zufall!$A101:'Zufall'!$BR101))</f>
        <v>46</v>
      </c>
      <c r="X23" s="43"/>
      <c r="AB23" s="4">
        <f ca="1">INDEX(Zufall!$A$100:'Zufall'!$BR$100,RANK(Zufall!Q101,Zufall!$A101:'Zufall'!$BR101))</f>
        <v>42</v>
      </c>
      <c r="AC23" s="4">
        <f ca="1">INDEX(Zufall!$A$100:'Zufall'!$BR$100,RANK(Zufall!R101,Zufall!$A101:'Zufall'!$BR101))</f>
        <v>13</v>
      </c>
      <c r="AD23" s="4">
        <f ca="1">INDEX(Zufall!$A$100:'Zufall'!$BR$100,RANK(Zufall!S101,Zufall!$A101:'Zufall'!$BR101))</f>
        <v>9</v>
      </c>
      <c r="AE23" s="8">
        <f ca="1">INDEX(Zufall!$A$100:'Zufall'!$BR$100,RANK(Zufall!T101,Zufall!$A101:'Zufall'!$BR101))</f>
        <v>36</v>
      </c>
      <c r="AF23" s="43"/>
      <c r="AI23" s="4">
        <f ca="1">INDEX(Zufall!$A$100:'Zufall'!$BR$100,RANK(Zufall!BF101,Zufall!$A101:'Zufall'!$BR101))</f>
        <v>45</v>
      </c>
      <c r="AJ23" s="4">
        <f ca="1">INDEX(Zufall!$A$100:'Zufall'!$BR$100,RANK(Zufall!BG101,Zufall!$A101:'Zufall'!$BR101))</f>
        <v>53</v>
      </c>
      <c r="AK23" s="4">
        <f ca="1">INDEX(Zufall!$A$100:'Zufall'!$BR$100,RANK(Zufall!BH101,Zufall!$A101:'Zufall'!$BR101))</f>
        <v>23</v>
      </c>
      <c r="AL23" s="43"/>
      <c r="AN23" s="4">
        <f ca="1">INDEX(Zufall!$A$100:'Zufall'!$BR$100,RANK(Zufall!AM101,Zufall!$A101:'Zufall'!$BR101))</f>
        <v>70</v>
      </c>
      <c r="AO23" s="4">
        <f ca="1">INDEX(Zufall!$A$100:'Zufall'!$BR$100,RANK(Zufall!AN101,Zufall!$A101:'Zufall'!$BR101))</f>
        <v>12</v>
      </c>
      <c r="AP23" s="43"/>
    </row>
    <row r="24" spans="2:42" s="3" customFormat="1" ht="15.75" customHeight="1" x14ac:dyDescent="0.25">
      <c r="B24" s="34" t="s">
        <v>20</v>
      </c>
      <c r="C24" s="34"/>
      <c r="D24" s="34"/>
      <c r="E24" s="4">
        <f ca="1">INDEX(Zufall!$A$100:'Zufall'!$BR$100,RANK(Zufall!A121,Zufall!$A121:'Zufall'!$BR121))</f>
        <v>63</v>
      </c>
      <c r="F24" s="4">
        <f ca="1">INDEX(Zufall!$A$100:'Zufall'!$BR$100,RANK(Zufall!B121,Zufall!$A121:'Zufall'!$BR121))</f>
        <v>67</v>
      </c>
      <c r="G24" s="4">
        <f ca="1">INDEX(Zufall!$A$100:'Zufall'!$BR$100,RANK(Zufall!C121,Zufall!$A121:'Zufall'!$BR121))</f>
        <v>39</v>
      </c>
      <c r="H24" s="4">
        <f ca="1">INDEX(Zufall!$A$100:'Zufall'!$BR$100,RANK(Zufall!D121,Zufall!$A121:'Zufall'!$BR121))</f>
        <v>18</v>
      </c>
      <c r="I24" s="4">
        <f ca="1">INDEX(Zufall!$A$100:'Zufall'!$BR$100,RANK(Zufall!E121,Zufall!$A121:'Zufall'!$BR121))</f>
        <v>15</v>
      </c>
      <c r="J24" s="4">
        <f ca="1">INDEX(Zufall!$A$100:'Zufall'!$BR$100,RANK(Zufall!F121,Zufall!$A121:'Zufall'!$BR121))</f>
        <v>44</v>
      </c>
      <c r="K24" s="4">
        <f ca="1">INDEX(Zufall!$A$100:'Zufall'!$BR$100,RANK(Zufall!G121,Zufall!$A121:'Zufall'!$BR121))</f>
        <v>43</v>
      </c>
      <c r="L24" s="4">
        <f ca="1">INDEX(Zufall!$A$100:'Zufall'!$BR$100,RANK(Zufall!H121,Zufall!$A121:'Zufall'!$BR121))</f>
        <v>13</v>
      </c>
      <c r="M24" s="4">
        <f ca="1">INDEX(Zufall!$A$100:'Zufall'!$BR$100,RANK(Zufall!I121,Zufall!$A121:'Zufall'!$BR121))</f>
        <v>56</v>
      </c>
      <c r="N24" s="4">
        <f ca="1">INDEX(Zufall!$A$100:'Zufall'!$BR$100,RANK(Zufall!J121,Zufall!$A121:'Zufall'!$BR121))</f>
        <v>2</v>
      </c>
      <c r="P24" s="4">
        <f ca="1">INDEX(Zufall!$A$100:'Zufall'!$BR$100,RANK(Zufall!Y101,Zufall!$A101:'Zufall'!$BR101))</f>
        <v>26</v>
      </c>
      <c r="Q24" s="4">
        <f ca="1">INDEX(Zufall!$A$100:'Zufall'!$BR$100,RANK(Zufall!Z101,Zufall!$A101:'Zufall'!$BR101))</f>
        <v>63</v>
      </c>
      <c r="R24" s="4">
        <f ca="1">INDEX(Zufall!$A$100:'Zufall'!$BR$100,RANK(Zufall!AA101,Zufall!$A101:'Zufall'!$BR101))</f>
        <v>2</v>
      </c>
      <c r="S24" s="4">
        <f ca="1">INDEX(Zufall!$A$100:'Zufall'!$BR$100,RANK(Zufall!AB101,Zufall!$A101:'Zufall'!$BR101))</f>
        <v>50</v>
      </c>
      <c r="T24" s="4">
        <f ca="1">INDEX(Zufall!$A$100:'Zufall'!$BR$100,RANK(Zufall!AC101,Zufall!$A101:'Zufall'!$BR101))</f>
        <v>65</v>
      </c>
      <c r="U24" s="4">
        <f ca="1">INDEX(Zufall!$A$100:'Zufall'!$BR$100,RANK(Zufall!AD101,Zufall!$A101:'Zufall'!$BR101))</f>
        <v>61</v>
      </c>
      <c r="V24" s="4">
        <f ca="1">INDEX(Zufall!$A$100:'Zufall'!$BR$100,RANK(Zufall!AE101,Zufall!$A101:'Zufall'!$BR101))</f>
        <v>32</v>
      </c>
      <c r="W24" s="4">
        <f ca="1">INDEX(Zufall!$A$100:'Zufall'!$BR$100,RANK(Zufall!AF101,Zufall!$A101:'Zufall'!$BR101))</f>
        <v>56</v>
      </c>
      <c r="X24" s="43"/>
      <c r="AB24" s="4">
        <f ca="1">INDEX(Zufall!$A$100:'Zufall'!$BR$100,RANK(Zufall!U101,Zufall!$A101:'Zufall'!$BR101))</f>
        <v>22</v>
      </c>
      <c r="AC24" s="4">
        <f ca="1">INDEX(Zufall!$A$100:'Zufall'!$BR$100,RANK(Zufall!V101,Zufall!$A101:'Zufall'!$BR101))</f>
        <v>16</v>
      </c>
      <c r="AD24" s="4">
        <f ca="1">INDEX(Zufall!$A$100:'Zufall'!$BR$100,RANK(Zufall!W101,Zufall!$A101:'Zufall'!$BR101))</f>
        <v>51</v>
      </c>
      <c r="AE24" s="8">
        <f ca="1">INDEX(Zufall!$A$100:'Zufall'!$BR$100,RANK(Zufall!X101,Zufall!$A101:'Zufall'!$BR101))</f>
        <v>46</v>
      </c>
      <c r="AF24" s="43"/>
      <c r="AI24" s="4">
        <f ca="1">INDEX(Zufall!$A$100:'Zufall'!$BR$100,RANK(Zufall!BI101,Zufall!$A101:'Zufall'!$BR101))</f>
        <v>30</v>
      </c>
      <c r="AJ24" s="4">
        <f ca="1">INDEX(Zufall!$A$100:'Zufall'!$BR$100,RANK(Zufall!BJ101,Zufall!$A101:'Zufall'!$BR101))</f>
        <v>39</v>
      </c>
      <c r="AK24" s="4">
        <f ca="1">INDEX(Zufall!$A$100:'Zufall'!$BR$100,RANK(Zufall!BK101,Zufall!$A101:'Zufall'!$BR101))</f>
        <v>5</v>
      </c>
      <c r="AL24" s="43"/>
      <c r="AN24" s="4">
        <f ca="1">INDEX(Zufall!$A$100:'Zufall'!$BR$100,RANK(Zufall!AO101,Zufall!$A101:'Zufall'!$BR101))</f>
        <v>47</v>
      </c>
      <c r="AO24" s="4">
        <f ca="1">INDEX(Zufall!$A$100:'Zufall'!$BR$100,RANK(Zufall!AP101,Zufall!$A101:'Zufall'!$BR101))</f>
        <v>52</v>
      </c>
      <c r="AP24" s="43"/>
    </row>
    <row r="25" spans="2:42" s="3" customFormat="1" ht="15.75" customHeight="1" x14ac:dyDescent="0.25">
      <c r="B25" s="34" t="s">
        <v>21</v>
      </c>
      <c r="C25" s="34"/>
      <c r="D25" s="34"/>
      <c r="E25" s="4">
        <f ca="1">INDEX(Zufall!$A$100:'Zufall'!$BR$100,RANK(Zufall!A122,Zufall!$A122:'Zufall'!$BR122))</f>
        <v>61</v>
      </c>
      <c r="F25" s="4">
        <f ca="1">INDEX(Zufall!$A$100:'Zufall'!$BR$100,RANK(Zufall!B122,Zufall!$A122:'Zufall'!$BR122))</f>
        <v>13</v>
      </c>
      <c r="G25" s="4">
        <f ca="1">INDEX(Zufall!$A$100:'Zufall'!$BR$100,RANK(Zufall!C122,Zufall!$A122:'Zufall'!$BR122))</f>
        <v>34</v>
      </c>
      <c r="H25" s="4">
        <f ca="1">INDEX(Zufall!$A$100:'Zufall'!$BR$100,RANK(Zufall!D122,Zufall!$A122:'Zufall'!$BR122))</f>
        <v>32</v>
      </c>
      <c r="I25" s="4">
        <f ca="1">INDEX(Zufall!$A$100:'Zufall'!$BR$100,RANK(Zufall!E122,Zufall!$A122:'Zufall'!$BR122))</f>
        <v>54</v>
      </c>
      <c r="J25" s="4">
        <f ca="1">INDEX(Zufall!$A$100:'Zufall'!$BR$100,RANK(Zufall!F122,Zufall!$A122:'Zufall'!$BR122))</f>
        <v>45</v>
      </c>
      <c r="K25" s="4">
        <f ca="1">INDEX(Zufall!$A$100:'Zufall'!$BR$100,RANK(Zufall!G122,Zufall!$A122:'Zufall'!$BR122))</f>
        <v>57</v>
      </c>
      <c r="L25" s="4">
        <f ca="1">INDEX(Zufall!$A$100:'Zufall'!$BR$100,RANK(Zufall!H122,Zufall!$A122:'Zufall'!$BR122))</f>
        <v>12</v>
      </c>
      <c r="M25" s="4">
        <f ca="1">INDEX(Zufall!$A$100:'Zufall'!$BR$100,RANK(Zufall!I122,Zufall!$A122:'Zufall'!$BR122))</f>
        <v>5</v>
      </c>
      <c r="N25" s="4">
        <f ca="1">INDEX(Zufall!$A$100:'Zufall'!$BR$100,RANK(Zufall!J122,Zufall!$A122:'Zufall'!$BR122))</f>
        <v>35</v>
      </c>
      <c r="P25" s="4">
        <f ca="1">INDEX(Zufall!$A$100:'Zufall'!$BR$100,RANK(Zufall!AG101,Zufall!$A101:'Zufall'!$BR101))</f>
        <v>29</v>
      </c>
      <c r="Q25" s="4">
        <f ca="1">INDEX(Zufall!$A$100:'Zufall'!$BR$100,RANK(Zufall!AH101,Zufall!$A101:'Zufall'!$BR101))</f>
        <v>11</v>
      </c>
      <c r="R25" s="4">
        <f ca="1">INDEX(Zufall!$A$100:'Zufall'!$BR$100,RANK(Zufall!AI101,Zufall!$A101:'Zufall'!$BR101))</f>
        <v>25</v>
      </c>
      <c r="S25" s="4">
        <f ca="1">INDEX(Zufall!$A$100:'Zufall'!$BR$100,RANK(Zufall!AJ101,Zufall!$A101:'Zufall'!$BR101))</f>
        <v>27</v>
      </c>
      <c r="T25" s="4">
        <f ca="1">INDEX(Zufall!$A$100:'Zufall'!$BR$100,RANK(Zufall!AK101,Zufall!$A101:'Zufall'!$BR101))</f>
        <v>69</v>
      </c>
      <c r="U25" s="4">
        <f ca="1">INDEX(Zufall!$A$100:'Zufall'!$BR$100,RANK(Zufall!AL101,Zufall!$A101:'Zufall'!$BR101))</f>
        <v>62</v>
      </c>
      <c r="V25" s="4">
        <f ca="1">INDEX(Zufall!$A$100:'Zufall'!$BR$100,RANK(Zufall!AM101,Zufall!$A101:'Zufall'!$BR101))</f>
        <v>70</v>
      </c>
      <c r="W25" s="4">
        <f ca="1">INDEX(Zufall!$A$100:'Zufall'!$BR$100,RANK(Zufall!AN101,Zufall!$A101:'Zufall'!$BR101))</f>
        <v>12</v>
      </c>
      <c r="X25" s="43"/>
      <c r="AB25" s="4">
        <f ca="1">INDEX(Zufall!$A$100:'Zufall'!$BR$100,RANK(Zufall!Y101,Zufall!$A101:'Zufall'!$BR101))</f>
        <v>26</v>
      </c>
      <c r="AC25" s="4">
        <f ca="1">INDEX(Zufall!$A$100:'Zufall'!$BR$100,RANK(Zufall!Z101,Zufall!$A101:'Zufall'!$BR101))</f>
        <v>63</v>
      </c>
      <c r="AD25" s="4">
        <f ca="1">INDEX(Zufall!$A$100:'Zufall'!$BR$100,RANK(Zufall!AA101,Zufall!$A101:'Zufall'!$BR101))</f>
        <v>2</v>
      </c>
      <c r="AE25" s="8">
        <f ca="1">INDEX(Zufall!$A$100:'Zufall'!$BR$100,RANK(Zufall!AB101,Zufall!$A101:'Zufall'!$BR101))</f>
        <v>50</v>
      </c>
      <c r="AF25" s="43"/>
      <c r="AI25" s="4">
        <f ca="1">INDEX(Zufall!$A$100:'Zufall'!$BR$100,RANK(Zufall!BL101,Zufall!$A101:'Zufall'!$BR101))</f>
        <v>7</v>
      </c>
      <c r="AJ25" s="4">
        <f ca="1">INDEX(Zufall!$A$100:'Zufall'!$BR$100,RANK(Zufall!BM101,Zufall!$A101:'Zufall'!$BR101))</f>
        <v>14</v>
      </c>
      <c r="AK25" s="4">
        <f ca="1">INDEX(Zufall!$A$100:'Zufall'!$BR$100,RANK(Zufall!BN101,Zufall!$A101:'Zufall'!$BR101))</f>
        <v>19</v>
      </c>
      <c r="AL25" s="43"/>
      <c r="AN25" s="4">
        <f ca="1">INDEX(Zufall!$A$100:'Zufall'!$BR$100,RANK(Zufall!AQ101,Zufall!$A101:'Zufall'!$BR101))</f>
        <v>49</v>
      </c>
      <c r="AO25" s="4">
        <f ca="1">INDEX(Zufall!$A$100:'Zufall'!$BR$100,RANK(Zufall!AR101,Zufall!$A101:'Zufall'!$BR101))</f>
        <v>10</v>
      </c>
      <c r="AP25" s="43"/>
    </row>
    <row r="26" spans="2:42" s="3" customFormat="1" ht="15.75" customHeight="1" x14ac:dyDescent="0.25">
      <c r="B26" s="34" t="s">
        <v>22</v>
      </c>
      <c r="C26" s="34"/>
      <c r="D26" s="34"/>
      <c r="E26" s="4">
        <f ca="1">INDEX(Zufall!$A$100:'Zufall'!$BR$100,RANK(Zufall!A123,Zufall!$A123:'Zufall'!$BR123))</f>
        <v>7</v>
      </c>
      <c r="F26" s="4">
        <f ca="1">INDEX(Zufall!$A$100:'Zufall'!$BR$100,RANK(Zufall!B123,Zufall!$A123:'Zufall'!$BR123))</f>
        <v>58</v>
      </c>
      <c r="G26" s="4">
        <f ca="1">INDEX(Zufall!$A$100:'Zufall'!$BR$100,RANK(Zufall!C123,Zufall!$A123:'Zufall'!$BR123))</f>
        <v>23</v>
      </c>
      <c r="H26" s="4">
        <f ca="1">INDEX(Zufall!$A$100:'Zufall'!$BR$100,RANK(Zufall!D123,Zufall!$A123:'Zufall'!$BR123))</f>
        <v>27</v>
      </c>
      <c r="I26" s="4">
        <f ca="1">INDEX(Zufall!$A$100:'Zufall'!$BR$100,RANK(Zufall!E123,Zufall!$A123:'Zufall'!$BR123))</f>
        <v>53</v>
      </c>
      <c r="J26" s="4">
        <f ca="1">INDEX(Zufall!$A$100:'Zufall'!$BR$100,RANK(Zufall!F123,Zufall!$A123:'Zufall'!$BR123))</f>
        <v>43</v>
      </c>
      <c r="K26" s="4">
        <f ca="1">INDEX(Zufall!$A$100:'Zufall'!$BR$100,RANK(Zufall!G123,Zufall!$A123:'Zufall'!$BR123))</f>
        <v>50</v>
      </c>
      <c r="L26" s="4">
        <f ca="1">INDEX(Zufall!$A$100:'Zufall'!$BR$100,RANK(Zufall!H123,Zufall!$A123:'Zufall'!$BR123))</f>
        <v>49</v>
      </c>
      <c r="M26" s="4">
        <f ca="1">INDEX(Zufall!$A$100:'Zufall'!$BR$100,RANK(Zufall!I123,Zufall!$A123:'Zufall'!$BR123))</f>
        <v>30</v>
      </c>
      <c r="N26" s="4">
        <f ca="1">INDEX(Zufall!$A$100:'Zufall'!$BR$100,RANK(Zufall!J123,Zufall!$A123:'Zufall'!$BR123))</f>
        <v>55</v>
      </c>
      <c r="P26" s="4">
        <f ca="1">INDEX(Zufall!$A$100:'Zufall'!$BR$100,RANK(Zufall!AO101,Zufall!$A101:'Zufall'!$BR101))</f>
        <v>47</v>
      </c>
      <c r="Q26" s="4">
        <f ca="1">INDEX(Zufall!$A$100:'Zufall'!$BR$100,RANK(Zufall!AP101,Zufall!$A101:'Zufall'!$BR101))</f>
        <v>52</v>
      </c>
      <c r="R26" s="4">
        <f ca="1">INDEX(Zufall!$A$100:'Zufall'!$BR$100,RANK(Zufall!AQ101,Zufall!$A101:'Zufall'!$BR101))</f>
        <v>49</v>
      </c>
      <c r="S26" s="4">
        <f ca="1">INDEX(Zufall!$A$100:'Zufall'!$BR$100,RANK(Zufall!AR101,Zufall!$A101:'Zufall'!$BR101))</f>
        <v>10</v>
      </c>
      <c r="T26" s="4">
        <f ca="1">INDEX(Zufall!$A$100:'Zufall'!$BR$100,RANK(Zufall!AS101,Zufall!$A101:'Zufall'!$BR101))</f>
        <v>33</v>
      </c>
      <c r="U26" s="4">
        <f ca="1">INDEX(Zufall!$A$100:'Zufall'!$BR$100,RANK(Zufall!AT101,Zufall!$A101:'Zufall'!$BR101))</f>
        <v>18</v>
      </c>
      <c r="V26" s="4">
        <f ca="1">INDEX(Zufall!$A$100:'Zufall'!$BR$100,RANK(Zufall!AU101,Zufall!$A101:'Zufall'!$BR101))</f>
        <v>1</v>
      </c>
      <c r="W26" s="4">
        <f ca="1">INDEX(Zufall!$A$100:'Zufall'!$BR$100,RANK(Zufall!AV101,Zufall!$A101:'Zufall'!$BR101))</f>
        <v>43</v>
      </c>
      <c r="X26" s="43"/>
      <c r="AB26" s="4">
        <f ca="1">INDEX(Zufall!$A$100:'Zufall'!$BR$100,RANK(Zufall!AC101,Zufall!$A101:'Zufall'!$BR101))</f>
        <v>65</v>
      </c>
      <c r="AC26" s="4">
        <f ca="1">INDEX(Zufall!$A$100:'Zufall'!$BR$100,RANK(Zufall!AD101,Zufall!$A101:'Zufall'!$BR101))</f>
        <v>61</v>
      </c>
      <c r="AD26" s="4">
        <f ca="1">INDEX(Zufall!$A$100:'Zufall'!$BR$100,RANK(Zufall!AE101,Zufall!$A101:'Zufall'!$BR101))</f>
        <v>32</v>
      </c>
      <c r="AE26" s="8">
        <f ca="1">INDEX(Zufall!$A$100:'Zufall'!$BR$100,RANK(Zufall!AF101,Zufall!$A101:'Zufall'!$BR101))</f>
        <v>56</v>
      </c>
      <c r="AF26" s="43"/>
      <c r="AI26" s="4">
        <f ca="1">INDEX(Zufall!$A$100:'Zufall'!$BR$100,RANK(Zufall!BO101,Zufall!$A101:'Zufall'!$BR101))</f>
        <v>54</v>
      </c>
      <c r="AJ26" s="4">
        <f ca="1">INDEX(Zufall!$A$100:'Zufall'!$BR$100,RANK(Zufall!BP101,Zufall!$A101:'Zufall'!$BR101))</f>
        <v>60</v>
      </c>
      <c r="AK26" s="4">
        <f ca="1">INDEX(Zufall!$A$100:'Zufall'!$BR$100,RANK(Zufall!BQ101,Zufall!$A101:'Zufall'!$BR101))</f>
        <v>64</v>
      </c>
      <c r="AL26" s="43"/>
      <c r="AN26" s="4">
        <f ca="1">INDEX(Zufall!$A$100:'Zufall'!$BR$100,RANK(Zufall!AS101,Zufall!$A101:'Zufall'!$BR101))</f>
        <v>33</v>
      </c>
      <c r="AO26" s="4">
        <f ca="1">INDEX(Zufall!$A$100:'Zufall'!$BR$100,RANK(Zufall!AT101,Zufall!$A101:'Zufall'!$BR101))</f>
        <v>18</v>
      </c>
      <c r="AP26" s="43"/>
    </row>
    <row r="27" spans="2:42" s="3" customFormat="1" ht="15.75" customHeight="1" x14ac:dyDescent="0.25">
      <c r="B27" s="34" t="s">
        <v>23</v>
      </c>
      <c r="C27" s="34"/>
      <c r="D27" s="34"/>
      <c r="E27" s="4">
        <f ca="1">INDEX(Zufall!$A$100:'Zufall'!$BR$100,RANK(Zufall!A124,Zufall!$A124:'Zufall'!$BR124))</f>
        <v>4</v>
      </c>
      <c r="F27" s="4">
        <f ca="1">INDEX(Zufall!$A$100:'Zufall'!$BR$100,RANK(Zufall!B124,Zufall!$A124:'Zufall'!$BR124))</f>
        <v>3</v>
      </c>
      <c r="G27" s="4">
        <f ca="1">INDEX(Zufall!$A$100:'Zufall'!$BR$100,RANK(Zufall!C124,Zufall!$A124:'Zufall'!$BR124))</f>
        <v>30</v>
      </c>
      <c r="H27" s="4">
        <f ca="1">INDEX(Zufall!$A$100:'Zufall'!$BR$100,RANK(Zufall!D124,Zufall!$A124:'Zufall'!$BR124))</f>
        <v>1</v>
      </c>
      <c r="I27" s="4">
        <f ca="1">INDEX(Zufall!$A$100:'Zufall'!$BR$100,RANK(Zufall!E124,Zufall!$A124:'Zufall'!$BR124))</f>
        <v>45</v>
      </c>
      <c r="J27" s="4">
        <f ca="1">INDEX(Zufall!$A$100:'Zufall'!$BR$100,RANK(Zufall!F124,Zufall!$A124:'Zufall'!$BR124))</f>
        <v>17</v>
      </c>
      <c r="K27" s="4">
        <f ca="1">INDEX(Zufall!$A$100:'Zufall'!$BR$100,RANK(Zufall!G124,Zufall!$A124:'Zufall'!$BR124))</f>
        <v>52</v>
      </c>
      <c r="L27" s="4">
        <f ca="1">INDEX(Zufall!$A$100:'Zufall'!$BR$100,RANK(Zufall!H124,Zufall!$A124:'Zufall'!$BR124))</f>
        <v>5</v>
      </c>
      <c r="M27" s="4">
        <f ca="1">INDEX(Zufall!$A$100:'Zufall'!$BR$100,RANK(Zufall!I124,Zufall!$A124:'Zufall'!$BR124))</f>
        <v>60</v>
      </c>
      <c r="N27" s="4">
        <f ca="1">INDEX(Zufall!$A$100:'Zufall'!$BR$100,RANK(Zufall!J124,Zufall!$A124:'Zufall'!$BR124))</f>
        <v>11</v>
      </c>
      <c r="P27" s="4">
        <f ca="1">INDEX(Zufall!$A$100:'Zufall'!$BR$100,RANK(Zufall!AW101,Zufall!$A101:'Zufall'!$BR101))</f>
        <v>68</v>
      </c>
      <c r="Q27" s="4">
        <f ca="1">INDEX(Zufall!$A$100:'Zufall'!$BR$100,RANK(Zufall!AX101,Zufall!$A101:'Zufall'!$BR101))</f>
        <v>40</v>
      </c>
      <c r="R27" s="4">
        <f ca="1">INDEX(Zufall!$A$100:'Zufall'!$BR$100,RANK(Zufall!AY101,Zufall!$A101:'Zufall'!$BR101))</f>
        <v>21</v>
      </c>
      <c r="S27" s="4">
        <f ca="1">INDEX(Zufall!$A$100:'Zufall'!$BR$100,RANK(Zufall!AZ101,Zufall!$A101:'Zufall'!$BR101))</f>
        <v>57</v>
      </c>
      <c r="T27" s="4">
        <f ca="1">INDEX(Zufall!$A$100:'Zufall'!$BR$100,RANK(Zufall!BA101,Zufall!$A101:'Zufall'!$BR101))</f>
        <v>67</v>
      </c>
      <c r="U27" s="4">
        <f ca="1">INDEX(Zufall!$A$100:'Zufall'!$BR$100,RANK(Zufall!BB101,Zufall!$A101:'Zufall'!$BR101))</f>
        <v>58</v>
      </c>
      <c r="V27" s="4">
        <f ca="1">INDEX(Zufall!$A$100:'Zufall'!$BR$100,RANK(Zufall!BC101,Zufall!$A101:'Zufall'!$BR101))</f>
        <v>20</v>
      </c>
      <c r="W27" s="4">
        <f ca="1">INDEX(Zufall!$A$100:'Zufall'!$BR$100,RANK(Zufall!BD101,Zufall!$A101:'Zufall'!$BR101))</f>
        <v>4</v>
      </c>
      <c r="X27" s="43"/>
      <c r="AB27" s="4">
        <f ca="1">INDEX(Zufall!$A$100:'Zufall'!$BR$100,RANK(Zufall!AG101,Zufall!$A101:'Zufall'!$BR101))</f>
        <v>29</v>
      </c>
      <c r="AC27" s="4">
        <f ca="1">INDEX(Zufall!$A$100:'Zufall'!$BR$100,RANK(Zufall!AH101,Zufall!$A101:'Zufall'!$BR101))</f>
        <v>11</v>
      </c>
      <c r="AD27" s="4">
        <f ca="1">INDEX(Zufall!$A$100:'Zufall'!$BR$100,RANK(Zufall!AI101,Zufall!$A101:'Zufall'!$BR101))</f>
        <v>25</v>
      </c>
      <c r="AE27" s="8">
        <f ca="1">INDEX(Zufall!$A$100:'Zufall'!$BR$100,RANK(Zufall!AJ101,Zufall!$A101:'Zufall'!$BR101))</f>
        <v>27</v>
      </c>
      <c r="AF27" s="43"/>
      <c r="AI27" s="4">
        <f ca="1">INDEX(Zufall!$A$100:'Zufall'!$BR$100,RANK(Zufall!BR101,Zufall!$A101:'Zufall'!$BR101))</f>
        <v>17</v>
      </c>
      <c r="AJ27" s="47"/>
      <c r="AK27" s="47"/>
      <c r="AL27" s="44"/>
      <c r="AN27" s="4">
        <f ca="1">INDEX(Zufall!$A$100:'Zufall'!$BR$100,RANK(Zufall!AU101,Zufall!$A101:'Zufall'!$BR101))</f>
        <v>1</v>
      </c>
      <c r="AO27" s="4">
        <f ca="1">INDEX(Zufall!$A$100:'Zufall'!$BR$100,RANK(Zufall!AV101,Zufall!$A101:'Zufall'!$BR101))</f>
        <v>43</v>
      </c>
      <c r="AP27" s="43"/>
    </row>
    <row r="28" spans="2:42" s="3" customFormat="1" ht="15.75" customHeight="1" x14ac:dyDescent="0.25">
      <c r="B28" s="34" t="s">
        <v>24</v>
      </c>
      <c r="C28" s="34"/>
      <c r="D28" s="34"/>
      <c r="E28" s="4">
        <f ca="1">INDEX(Zufall!$A$100:'Zufall'!$BR$100,RANK(Zufall!A125,Zufall!$A125:'Zufall'!$BR125))</f>
        <v>14</v>
      </c>
      <c r="F28" s="4">
        <f ca="1">INDEX(Zufall!$A$100:'Zufall'!$BR$100,RANK(Zufall!B125,Zufall!$A125:'Zufall'!$BR125))</f>
        <v>5</v>
      </c>
      <c r="G28" s="4">
        <f ca="1">INDEX(Zufall!$A$100:'Zufall'!$BR$100,RANK(Zufall!C125,Zufall!$A125:'Zufall'!$BR125))</f>
        <v>64</v>
      </c>
      <c r="H28" s="4">
        <f ca="1">INDEX(Zufall!$A$100:'Zufall'!$BR$100,RANK(Zufall!D125,Zufall!$A125:'Zufall'!$BR125))</f>
        <v>67</v>
      </c>
      <c r="I28" s="4">
        <f ca="1">INDEX(Zufall!$A$100:'Zufall'!$BR$100,RANK(Zufall!E125,Zufall!$A125:'Zufall'!$BR125))</f>
        <v>4</v>
      </c>
      <c r="J28" s="4">
        <f ca="1">INDEX(Zufall!$A$100:'Zufall'!$BR$100,RANK(Zufall!F125,Zufall!$A125:'Zufall'!$BR125))</f>
        <v>23</v>
      </c>
      <c r="K28" s="4">
        <f ca="1">INDEX(Zufall!$A$100:'Zufall'!$BR$100,RANK(Zufall!G125,Zufall!$A125:'Zufall'!$BR125))</f>
        <v>48</v>
      </c>
      <c r="L28" s="4">
        <f ca="1">INDEX(Zufall!$A$100:'Zufall'!$BR$100,RANK(Zufall!H125,Zufall!$A125:'Zufall'!$BR125))</f>
        <v>24</v>
      </c>
      <c r="M28" s="4">
        <f ca="1">INDEX(Zufall!$A$100:'Zufall'!$BR$100,RANK(Zufall!I125,Zufall!$A125:'Zufall'!$BR125))</f>
        <v>38</v>
      </c>
      <c r="N28" s="4">
        <f ca="1">INDEX(Zufall!$A$100:'Zufall'!$BR$100,RANK(Zufall!J125,Zufall!$A125:'Zufall'!$BR125))</f>
        <v>10</v>
      </c>
      <c r="P28" s="4">
        <f ca="1">INDEX(Zufall!$A$100:'Zufall'!$BR$100,RANK(Zufall!BE101,Zufall!$A101:'Zufall'!$BR101))</f>
        <v>55</v>
      </c>
      <c r="Q28" s="4">
        <f ca="1">INDEX(Zufall!$A$100:'Zufall'!$BR$100,RANK(Zufall!BF101,Zufall!$A101:'Zufall'!$BR101))</f>
        <v>45</v>
      </c>
      <c r="R28" s="4">
        <f ca="1">INDEX(Zufall!$A$100:'Zufall'!$BR$100,RANK(Zufall!BG101,Zufall!$A101:'Zufall'!$BR101))</f>
        <v>53</v>
      </c>
      <c r="S28" s="4">
        <f ca="1">INDEX(Zufall!$A$100:'Zufall'!$BR$100,RANK(Zufall!BH101,Zufall!$A101:'Zufall'!$BR101))</f>
        <v>23</v>
      </c>
      <c r="T28" s="4">
        <f ca="1">INDEX(Zufall!$A$100:'Zufall'!$BR$100,RANK(Zufall!BI101,Zufall!$A101:'Zufall'!$BR101))</f>
        <v>30</v>
      </c>
      <c r="U28" s="4">
        <f ca="1">INDEX(Zufall!$A$100:'Zufall'!$BR$100,RANK(Zufall!BJ101,Zufall!$A101:'Zufall'!$BR101))</f>
        <v>39</v>
      </c>
      <c r="V28" s="4">
        <f ca="1">INDEX(Zufall!$A$100:'Zufall'!$BR$100,RANK(Zufall!BK101,Zufall!$A101:'Zufall'!$BR101))</f>
        <v>5</v>
      </c>
      <c r="W28" s="4">
        <f ca="1">INDEX(Zufall!$A$100:'Zufall'!$BR$100,RANK(Zufall!BL101,Zufall!$A101:'Zufall'!$BR101))</f>
        <v>7</v>
      </c>
      <c r="X28" s="43"/>
      <c r="AB28" s="4">
        <f ca="1">INDEX(Zufall!$A$100:'Zufall'!$BR$100,RANK(Zufall!AK101,Zufall!$A101:'Zufall'!$BR101))</f>
        <v>69</v>
      </c>
      <c r="AC28" s="4">
        <f ca="1">INDEX(Zufall!$A$100:'Zufall'!$BR$100,RANK(Zufall!AL101,Zufall!$A101:'Zufall'!$BR101))</f>
        <v>62</v>
      </c>
      <c r="AD28" s="4">
        <f ca="1">INDEX(Zufall!$A$100:'Zufall'!$BR$100,RANK(Zufall!AM101,Zufall!$A101:'Zufall'!$BR101))</f>
        <v>70</v>
      </c>
      <c r="AE28" s="8">
        <f ca="1">INDEX(Zufall!$A$100:'Zufall'!$BR$100,RANK(Zufall!AN101,Zufall!$A101:'Zufall'!$BR101))</f>
        <v>12</v>
      </c>
      <c r="AF28" s="43"/>
      <c r="AN28" s="4">
        <f ca="1">INDEX(Zufall!$A$100:'Zufall'!$BR$100,RANK(Zufall!AW101,Zufall!$A101:'Zufall'!$BR101))</f>
        <v>68</v>
      </c>
      <c r="AO28" s="4">
        <f ca="1">INDEX(Zufall!$A$100:'Zufall'!$BR$100,RANK(Zufall!AX101,Zufall!$A101:'Zufall'!$BR101))</f>
        <v>40</v>
      </c>
      <c r="AP28" s="43"/>
    </row>
    <row r="29" spans="2:42" s="3" customFormat="1" ht="15.75" customHeight="1" x14ac:dyDescent="0.25">
      <c r="B29" s="34" t="s">
        <v>25</v>
      </c>
      <c r="C29" s="34"/>
      <c r="D29" s="34"/>
      <c r="E29" s="4">
        <f ca="1">INDEX(Zufall!$A$100:'Zufall'!$BR$100,RANK(Zufall!A126,Zufall!$A126:'Zufall'!$BR126))</f>
        <v>6</v>
      </c>
      <c r="F29" s="4">
        <f ca="1">INDEX(Zufall!$A$100:'Zufall'!$BR$100,RANK(Zufall!B126,Zufall!$A126:'Zufall'!$BR126))</f>
        <v>58</v>
      </c>
      <c r="G29" s="4">
        <f ca="1">INDEX(Zufall!$A$100:'Zufall'!$BR$100,RANK(Zufall!C126,Zufall!$A126:'Zufall'!$BR126))</f>
        <v>52</v>
      </c>
      <c r="H29" s="4">
        <f ca="1">INDEX(Zufall!$A$100:'Zufall'!$BR$100,RANK(Zufall!D126,Zufall!$A126:'Zufall'!$BR126))</f>
        <v>5</v>
      </c>
      <c r="I29" s="4">
        <f ca="1">INDEX(Zufall!$A$100:'Zufall'!$BR$100,RANK(Zufall!E126,Zufall!$A126:'Zufall'!$BR126))</f>
        <v>15</v>
      </c>
      <c r="J29" s="4">
        <f ca="1">INDEX(Zufall!$A$100:'Zufall'!$BR$100,RANK(Zufall!F126,Zufall!$A126:'Zufall'!$BR126))</f>
        <v>62</v>
      </c>
      <c r="K29" s="4">
        <f ca="1">INDEX(Zufall!$A$100:'Zufall'!$BR$100,RANK(Zufall!G126,Zufall!$A126:'Zufall'!$BR126))</f>
        <v>7</v>
      </c>
      <c r="L29" s="4">
        <f ca="1">INDEX(Zufall!$A$100:'Zufall'!$BR$100,RANK(Zufall!H126,Zufall!$A126:'Zufall'!$BR126))</f>
        <v>25</v>
      </c>
      <c r="M29" s="4">
        <f ca="1">INDEX(Zufall!$A$100:'Zufall'!$BR$100,RANK(Zufall!I126,Zufall!$A126:'Zufall'!$BR126))</f>
        <v>10</v>
      </c>
      <c r="N29" s="4">
        <f ca="1">INDEX(Zufall!$A$100:'Zufall'!$BR$100,RANK(Zufall!J126,Zufall!$A126:'Zufall'!$BR126))</f>
        <v>42</v>
      </c>
      <c r="P29" s="4">
        <f ca="1">INDEX(Zufall!$A$100:'Zufall'!$BR$100,RANK(Zufall!BM101,Zufall!$A101:'Zufall'!$BR101))</f>
        <v>14</v>
      </c>
      <c r="Q29" s="4">
        <f ca="1">INDEX(Zufall!$A$100:'Zufall'!$BR$100,RANK(Zufall!BN101,Zufall!$A101:'Zufall'!$BR101))</f>
        <v>19</v>
      </c>
      <c r="R29" s="4">
        <f ca="1">INDEX(Zufall!$A$100:'Zufall'!$BR$100,RANK(Zufall!BO101,Zufall!$A101:'Zufall'!$BR101))</f>
        <v>54</v>
      </c>
      <c r="S29" s="4">
        <f ca="1">INDEX(Zufall!$A$100:'Zufall'!$BR$100,RANK(Zufall!BP101,Zufall!$A101:'Zufall'!$BR101))</f>
        <v>60</v>
      </c>
      <c r="T29" s="4">
        <f ca="1">INDEX(Zufall!$A$100:'Zufall'!$BR$100,RANK(Zufall!BQ101,Zufall!$A101:'Zufall'!$BR101))</f>
        <v>64</v>
      </c>
      <c r="U29" s="4">
        <f ca="1">INDEX(Zufall!$A$100:'Zufall'!$BR$100,RANK(Zufall!BR101,Zufall!$A101:'Zufall'!$BR101))</f>
        <v>17</v>
      </c>
      <c r="V29" s="47"/>
      <c r="W29" s="47"/>
      <c r="X29" s="44"/>
      <c r="AB29" s="4">
        <f ca="1">INDEX(Zufall!$A$100:'Zufall'!$BR$100,RANK(Zufall!AO101,Zufall!$A101:'Zufall'!$BR101))</f>
        <v>47</v>
      </c>
      <c r="AC29" s="4">
        <f ca="1">INDEX(Zufall!$A$100:'Zufall'!$BR$100,RANK(Zufall!AP101,Zufall!$A101:'Zufall'!$BR101))</f>
        <v>52</v>
      </c>
      <c r="AD29" s="4">
        <f ca="1">INDEX(Zufall!$A$100:'Zufall'!$BR$100,RANK(Zufall!AQ101,Zufall!$A101:'Zufall'!$BR101))</f>
        <v>49</v>
      </c>
      <c r="AE29" s="8">
        <f ca="1">INDEX(Zufall!$A$100:'Zufall'!$BR$100,RANK(Zufall!AR101,Zufall!$A101:'Zufall'!$BR101))</f>
        <v>10</v>
      </c>
      <c r="AF29" s="43"/>
      <c r="AN29" s="4">
        <f ca="1">INDEX(Zufall!$A$100:'Zufall'!$BR$100,RANK(Zufall!AY101,Zufall!$A101:'Zufall'!$BR101))</f>
        <v>21</v>
      </c>
      <c r="AO29" s="4">
        <f ca="1">INDEX(Zufall!$A$100:'Zufall'!$BR$100,RANK(Zufall!AZ101,Zufall!$A101:'Zufall'!$BR101))</f>
        <v>57</v>
      </c>
      <c r="AP29" s="43"/>
    </row>
    <row r="30" spans="2:42" s="3" customFormat="1" ht="15.75" customHeight="1" x14ac:dyDescent="0.25">
      <c r="B30" s="34" t="s">
        <v>26</v>
      </c>
      <c r="C30" s="34"/>
      <c r="D30" s="34"/>
      <c r="E30" s="4">
        <f ca="1">INDEX(Zufall!$A$100:'Zufall'!$BR$100,RANK(Zufall!A127,Zufall!$A127:'Zufall'!$BR127))</f>
        <v>63</v>
      </c>
      <c r="F30" s="4">
        <f ca="1">INDEX(Zufall!$A$100:'Zufall'!$BR$100,RANK(Zufall!B127,Zufall!$A127:'Zufall'!$BR127))</f>
        <v>7</v>
      </c>
      <c r="G30" s="4">
        <f ca="1">INDEX(Zufall!$A$100:'Zufall'!$BR$100,RANK(Zufall!C127,Zufall!$A127:'Zufall'!$BR127))</f>
        <v>61</v>
      </c>
      <c r="H30" s="4">
        <f ca="1">INDEX(Zufall!$A$100:'Zufall'!$BR$100,RANK(Zufall!D127,Zufall!$A127:'Zufall'!$BR127))</f>
        <v>30</v>
      </c>
      <c r="I30" s="4">
        <f ca="1">INDEX(Zufall!$A$100:'Zufall'!$BR$100,RANK(Zufall!E127,Zufall!$A127:'Zufall'!$BR127))</f>
        <v>3</v>
      </c>
      <c r="J30" s="4">
        <f ca="1">INDEX(Zufall!$A$100:'Zufall'!$BR$100,RANK(Zufall!F127,Zufall!$A127:'Zufall'!$BR127))</f>
        <v>15</v>
      </c>
      <c r="K30" s="4">
        <f ca="1">INDEX(Zufall!$A$100:'Zufall'!$BR$100,RANK(Zufall!G127,Zufall!$A127:'Zufall'!$BR127))</f>
        <v>8</v>
      </c>
      <c r="L30" s="4">
        <f ca="1">INDEX(Zufall!$A$100:'Zufall'!$BR$100,RANK(Zufall!H127,Zufall!$A127:'Zufall'!$BR127))</f>
        <v>32</v>
      </c>
      <c r="M30" s="4">
        <f ca="1">INDEX(Zufall!$A$100:'Zufall'!$BR$100,RANK(Zufall!I127,Zufall!$A127:'Zufall'!$BR127))</f>
        <v>51</v>
      </c>
      <c r="N30" s="4">
        <f ca="1">INDEX(Zufall!$A$100:'Zufall'!$BR$100,RANK(Zufall!J127,Zufall!$A127:'Zufall'!$BR127))</f>
        <v>62</v>
      </c>
      <c r="AB30" s="4">
        <f ca="1">INDEX(Zufall!$A$100:'Zufall'!$BR$100,RANK(Zufall!AS101,Zufall!$A101:'Zufall'!$BR101))</f>
        <v>33</v>
      </c>
      <c r="AC30" s="4">
        <f ca="1">INDEX(Zufall!$A$100:'Zufall'!$BR$100,RANK(Zufall!AT101,Zufall!$A101:'Zufall'!$BR101))</f>
        <v>18</v>
      </c>
      <c r="AD30" s="4">
        <f ca="1">INDEX(Zufall!$A$100:'Zufall'!$BR$100,RANK(Zufall!AU101,Zufall!$A101:'Zufall'!$BR101))</f>
        <v>1</v>
      </c>
      <c r="AE30" s="8">
        <f ca="1">INDEX(Zufall!$A$100:'Zufall'!$BR$100,RANK(Zufall!AV101,Zufall!$A101:'Zufall'!$BR101))</f>
        <v>43</v>
      </c>
      <c r="AF30" s="43"/>
      <c r="AN30" s="4">
        <f ca="1">INDEX(Zufall!$A$100:'Zufall'!$BR$100,RANK(Zufall!BA101,Zufall!$A101:'Zufall'!$BR101))</f>
        <v>67</v>
      </c>
      <c r="AO30" s="4">
        <f ca="1">INDEX(Zufall!$A$100:'Zufall'!$BR$100,RANK(Zufall!BB101,Zufall!$A101:'Zufall'!$BR101))</f>
        <v>58</v>
      </c>
      <c r="AP30" s="43"/>
    </row>
    <row r="31" spans="2:42" s="3" customFormat="1" ht="15.75" customHeight="1" x14ac:dyDescent="0.25">
      <c r="B31" s="34" t="s">
        <v>27</v>
      </c>
      <c r="C31" s="34"/>
      <c r="D31" s="34"/>
      <c r="E31" s="4">
        <f ca="1">INDEX(Zufall!$A$100:'Zufall'!$BR$100,RANK(Zufall!A128,Zufall!$A128:'Zufall'!$BR128))</f>
        <v>66</v>
      </c>
      <c r="F31" s="4">
        <f ca="1">INDEX(Zufall!$A$100:'Zufall'!$BR$100,RANK(Zufall!B128,Zufall!$A128:'Zufall'!$BR128))</f>
        <v>22</v>
      </c>
      <c r="G31" s="4">
        <f ca="1">INDEX(Zufall!$A$100:'Zufall'!$BR$100,RANK(Zufall!C128,Zufall!$A128:'Zufall'!$BR128))</f>
        <v>48</v>
      </c>
      <c r="H31" s="4">
        <f ca="1">INDEX(Zufall!$A$100:'Zufall'!$BR$100,RANK(Zufall!D128,Zufall!$A128:'Zufall'!$BR128))</f>
        <v>47</v>
      </c>
      <c r="I31" s="4">
        <f ca="1">INDEX(Zufall!$A$100:'Zufall'!$BR$100,RANK(Zufall!E128,Zufall!$A128:'Zufall'!$BR128))</f>
        <v>33</v>
      </c>
      <c r="J31" s="4">
        <f ca="1">INDEX(Zufall!$A$100:'Zufall'!$BR$100,RANK(Zufall!F128,Zufall!$A128:'Zufall'!$BR128))</f>
        <v>31</v>
      </c>
      <c r="K31" s="4">
        <f ca="1">INDEX(Zufall!$A$100:'Zufall'!$BR$100,RANK(Zufall!G128,Zufall!$A128:'Zufall'!$BR128))</f>
        <v>46</v>
      </c>
      <c r="L31" s="4">
        <f ca="1">INDEX(Zufall!$A$100:'Zufall'!$BR$100,RANK(Zufall!H128,Zufall!$A128:'Zufall'!$BR128))</f>
        <v>60</v>
      </c>
      <c r="M31" s="4">
        <f ca="1">INDEX(Zufall!$A$100:'Zufall'!$BR$100,RANK(Zufall!I128,Zufall!$A128:'Zufall'!$BR128))</f>
        <v>70</v>
      </c>
      <c r="N31" s="4">
        <f ca="1">INDEX(Zufall!$A$100:'Zufall'!$BR$100,RANK(Zufall!J128,Zufall!$A128:'Zufall'!$BR128))</f>
        <v>21</v>
      </c>
      <c r="P31" s="4">
        <f ca="1">INDEX(Zufall!$A$100:'Zufall'!$BR$100,RANK(Zufall!A101,Zufall!$A101:'Zufall'!$BR101))</f>
        <v>8</v>
      </c>
      <c r="Q31" s="4">
        <f ca="1">INDEX(Zufall!$A$100:'Zufall'!$BR$100,RANK(Zufall!B101,Zufall!$A101:'Zufall'!$BR101))</f>
        <v>6</v>
      </c>
      <c r="R31" s="4">
        <f ca="1">INDEX(Zufall!$A$100:'Zufall'!$BR$100,RANK(Zufall!C101,Zufall!$A101:'Zufall'!$BR101))</f>
        <v>15</v>
      </c>
      <c r="S31" s="4">
        <f ca="1">INDEX(Zufall!$A$100:'Zufall'!$BR$100,RANK(Zufall!D101,Zufall!$A101:'Zufall'!$BR101))</f>
        <v>48</v>
      </c>
      <c r="T31" s="4">
        <f ca="1">INDEX(Zufall!$A$100:'Zufall'!$BR$100,RANK(Zufall!E101,Zufall!$A101:'Zufall'!$BR101))</f>
        <v>44</v>
      </c>
      <c r="U31" s="4">
        <f ca="1">INDEX(Zufall!$A$100:'Zufall'!$BR$100,RANK(Zufall!F101,Zufall!$A101:'Zufall'!$BR101))</f>
        <v>66</v>
      </c>
      <c r="V31" s="4">
        <f ca="1">INDEX(Zufall!$A$100:'Zufall'!$BR$100,RANK(Zufall!G101,Zufall!$A101:'Zufall'!$BR101))</f>
        <v>37</v>
      </c>
      <c r="W31" s="42" t="s">
        <v>60</v>
      </c>
      <c r="AB31" s="4">
        <f ca="1">INDEX(Zufall!$A$100:'Zufall'!$BR$100,RANK(Zufall!AW101,Zufall!$A101:'Zufall'!$BR101))</f>
        <v>68</v>
      </c>
      <c r="AC31" s="4">
        <f ca="1">INDEX(Zufall!$A$100:'Zufall'!$BR$100,RANK(Zufall!AX101,Zufall!$A101:'Zufall'!$BR101))</f>
        <v>40</v>
      </c>
      <c r="AD31" s="4">
        <f ca="1">INDEX(Zufall!$A$100:'Zufall'!$BR$100,RANK(Zufall!AY101,Zufall!$A101:'Zufall'!$BR101))</f>
        <v>21</v>
      </c>
      <c r="AE31" s="8">
        <f ca="1">INDEX(Zufall!$A$100:'Zufall'!$BR$100,RANK(Zufall!AZ101,Zufall!$A101:'Zufall'!$BR101))</f>
        <v>57</v>
      </c>
      <c r="AF31" s="43"/>
      <c r="AN31" s="4">
        <f ca="1">INDEX(Zufall!$A$100:'Zufall'!$BR$100,RANK(Zufall!BC101,Zufall!$A101:'Zufall'!$BR101))</f>
        <v>20</v>
      </c>
      <c r="AO31" s="4">
        <f ca="1">INDEX(Zufall!$A$100:'Zufall'!$BR$100,RANK(Zufall!BD101,Zufall!$A101:'Zufall'!$BR101))</f>
        <v>4</v>
      </c>
      <c r="AP31" s="43"/>
    </row>
    <row r="32" spans="2:42" s="3" customFormat="1" ht="15.75" customHeight="1" x14ac:dyDescent="0.25">
      <c r="B32" s="34" t="s">
        <v>28</v>
      </c>
      <c r="C32" s="34"/>
      <c r="D32" s="34"/>
      <c r="E32" s="4">
        <f ca="1">INDEX(Zufall!$A$100:'Zufall'!$BR$100,RANK(Zufall!A129,Zufall!$A129:'Zufall'!$BR129))</f>
        <v>54</v>
      </c>
      <c r="F32" s="4">
        <f ca="1">INDEX(Zufall!$A$100:'Zufall'!$BR$100,RANK(Zufall!B129,Zufall!$A129:'Zufall'!$BR129))</f>
        <v>6</v>
      </c>
      <c r="G32" s="4">
        <f ca="1">INDEX(Zufall!$A$100:'Zufall'!$BR$100,RANK(Zufall!C129,Zufall!$A129:'Zufall'!$BR129))</f>
        <v>59</v>
      </c>
      <c r="H32" s="4">
        <f ca="1">INDEX(Zufall!$A$100:'Zufall'!$BR$100,RANK(Zufall!D129,Zufall!$A129:'Zufall'!$BR129))</f>
        <v>63</v>
      </c>
      <c r="I32" s="4">
        <f ca="1">INDEX(Zufall!$A$100:'Zufall'!$BR$100,RANK(Zufall!E129,Zufall!$A129:'Zufall'!$BR129))</f>
        <v>34</v>
      </c>
      <c r="J32" s="4">
        <f ca="1">INDEX(Zufall!$A$100:'Zufall'!$BR$100,RANK(Zufall!F129,Zufall!$A129:'Zufall'!$BR129))</f>
        <v>37</v>
      </c>
      <c r="K32" s="4">
        <f ca="1">INDEX(Zufall!$A$100:'Zufall'!$BR$100,RANK(Zufall!G129,Zufall!$A129:'Zufall'!$BR129))</f>
        <v>32</v>
      </c>
      <c r="L32" s="4">
        <f ca="1">INDEX(Zufall!$A$100:'Zufall'!$BR$100,RANK(Zufall!H129,Zufall!$A129:'Zufall'!$BR129))</f>
        <v>55</v>
      </c>
      <c r="M32" s="4">
        <f ca="1">INDEX(Zufall!$A$100:'Zufall'!$BR$100,RANK(Zufall!I129,Zufall!$A129:'Zufall'!$BR129))</f>
        <v>36</v>
      </c>
      <c r="N32" s="4">
        <f ca="1">INDEX(Zufall!$A$100:'Zufall'!$BR$100,RANK(Zufall!J129,Zufall!$A129:'Zufall'!$BR129))</f>
        <v>61</v>
      </c>
      <c r="P32" s="4">
        <f ca="1">INDEX(Zufall!$A$100:'Zufall'!$BR$100,RANK(Zufall!H101,Zufall!$A101:'Zufall'!$BR101))</f>
        <v>24</v>
      </c>
      <c r="Q32" s="4">
        <f ca="1">INDEX(Zufall!$A$100:'Zufall'!$BR$100,RANK(Zufall!I101,Zufall!$A101:'Zufall'!$BR101))</f>
        <v>34</v>
      </c>
      <c r="R32" s="4">
        <f ca="1">INDEX(Zufall!$A$100:'Zufall'!$BR$100,RANK(Zufall!J101,Zufall!$A101:'Zufall'!$BR101))</f>
        <v>3</v>
      </c>
      <c r="S32" s="4">
        <f ca="1">INDEX(Zufall!$A$100:'Zufall'!$BR$100,RANK(Zufall!K101,Zufall!$A101:'Zufall'!$BR101))</f>
        <v>38</v>
      </c>
      <c r="T32" s="4">
        <f ca="1">INDEX(Zufall!$A$100:'Zufall'!$BR$100,RANK(Zufall!L101,Zufall!$A101:'Zufall'!$BR101))</f>
        <v>59</v>
      </c>
      <c r="U32" s="4">
        <f ca="1">INDEX(Zufall!$A$100:'Zufall'!$BR$100,RANK(Zufall!M101,Zufall!$A101:'Zufall'!$BR101))</f>
        <v>28</v>
      </c>
      <c r="V32" s="4">
        <f ca="1">INDEX(Zufall!$A$100:'Zufall'!$BR$100,RANK(Zufall!N101,Zufall!$A101:'Zufall'!$BR101))</f>
        <v>35</v>
      </c>
      <c r="W32" s="43"/>
      <c r="AB32" s="4">
        <f ca="1">INDEX(Zufall!$A$100:'Zufall'!$BR$100,RANK(Zufall!BA101,Zufall!$A101:'Zufall'!$BR101))</f>
        <v>67</v>
      </c>
      <c r="AC32" s="4">
        <f ca="1">INDEX(Zufall!$A$100:'Zufall'!$BR$100,RANK(Zufall!BB101,Zufall!$A101:'Zufall'!$BR101))</f>
        <v>58</v>
      </c>
      <c r="AD32" s="4">
        <f ca="1">INDEX(Zufall!$A$100:'Zufall'!$BR$100,RANK(Zufall!BC101,Zufall!$A101:'Zufall'!$BR101))</f>
        <v>20</v>
      </c>
      <c r="AE32" s="8">
        <f ca="1">INDEX(Zufall!$A$100:'Zufall'!$BR$100,RANK(Zufall!BD101,Zufall!$A101:'Zufall'!$BR101))</f>
        <v>4</v>
      </c>
      <c r="AF32" s="43"/>
      <c r="AN32" s="4">
        <f ca="1">INDEX(Zufall!$A$100:'Zufall'!$BR$100,RANK(Zufall!BE101,Zufall!$A101:'Zufall'!$BR101))</f>
        <v>55</v>
      </c>
      <c r="AO32" s="4">
        <f ca="1">INDEX(Zufall!$A$100:'Zufall'!$BR$100,RANK(Zufall!BF101,Zufall!$A101:'Zufall'!$BR101))</f>
        <v>45</v>
      </c>
      <c r="AP32" s="43"/>
    </row>
    <row r="33" spans="2:42" s="3" customFormat="1" ht="15.75" customHeight="1" x14ac:dyDescent="0.25">
      <c r="B33" s="34" t="s">
        <v>29</v>
      </c>
      <c r="C33" s="34"/>
      <c r="D33" s="34"/>
      <c r="E33" s="4">
        <f ca="1">INDEX(Zufall!$A$100:'Zufall'!$BR$100,RANK(Zufall!A130,Zufall!$A130:'Zufall'!$BR130))</f>
        <v>20</v>
      </c>
      <c r="F33" s="4">
        <f ca="1">INDEX(Zufall!$A$100:'Zufall'!$BR$100,RANK(Zufall!B130,Zufall!$A130:'Zufall'!$BR130))</f>
        <v>26</v>
      </c>
      <c r="G33" s="4">
        <f ca="1">INDEX(Zufall!$A$100:'Zufall'!$BR$100,RANK(Zufall!C130,Zufall!$A130:'Zufall'!$BR130))</f>
        <v>10</v>
      </c>
      <c r="H33" s="4">
        <f ca="1">INDEX(Zufall!$A$100:'Zufall'!$BR$100,RANK(Zufall!D130,Zufall!$A130:'Zufall'!$BR130))</f>
        <v>63</v>
      </c>
      <c r="I33" s="4">
        <f ca="1">INDEX(Zufall!$A$100:'Zufall'!$BR$100,RANK(Zufall!E130,Zufall!$A130:'Zufall'!$BR130))</f>
        <v>42</v>
      </c>
      <c r="J33" s="4">
        <f ca="1">INDEX(Zufall!$A$100:'Zufall'!$BR$100,RANK(Zufall!F130,Zufall!$A130:'Zufall'!$BR130))</f>
        <v>22</v>
      </c>
      <c r="K33" s="4">
        <f ca="1">INDEX(Zufall!$A$100:'Zufall'!$BR$100,RANK(Zufall!G130,Zufall!$A130:'Zufall'!$BR130))</f>
        <v>38</v>
      </c>
      <c r="L33" s="4">
        <f ca="1">INDEX(Zufall!$A$100:'Zufall'!$BR$100,RANK(Zufall!H130,Zufall!$A130:'Zufall'!$BR130))</f>
        <v>8</v>
      </c>
      <c r="M33" s="4">
        <f ca="1">INDEX(Zufall!$A$100:'Zufall'!$BR$100,RANK(Zufall!I130,Zufall!$A130:'Zufall'!$BR130))</f>
        <v>2</v>
      </c>
      <c r="N33" s="4">
        <f ca="1">INDEX(Zufall!$A$100:'Zufall'!$BR$100,RANK(Zufall!J130,Zufall!$A130:'Zufall'!$BR130))</f>
        <v>37</v>
      </c>
      <c r="P33" s="4">
        <f ca="1">INDEX(Zufall!$A$100:'Zufall'!$BR$100,RANK(Zufall!O101,Zufall!$A101:'Zufall'!$BR101))</f>
        <v>31</v>
      </c>
      <c r="Q33" s="4">
        <f ca="1">INDEX(Zufall!$A$100:'Zufall'!$BR$100,RANK(Zufall!P101,Zufall!$A101:'Zufall'!$BR101))</f>
        <v>41</v>
      </c>
      <c r="R33" s="4">
        <f ca="1">INDEX(Zufall!$A$100:'Zufall'!$BR$100,RANK(Zufall!Q101,Zufall!$A101:'Zufall'!$BR101))</f>
        <v>42</v>
      </c>
      <c r="S33" s="4">
        <f ca="1">INDEX(Zufall!$A$100:'Zufall'!$BR$100,RANK(Zufall!R101,Zufall!$A101:'Zufall'!$BR101))</f>
        <v>13</v>
      </c>
      <c r="T33" s="4">
        <f ca="1">INDEX(Zufall!$A$100:'Zufall'!$BR$100,RANK(Zufall!S101,Zufall!$A101:'Zufall'!$BR101))</f>
        <v>9</v>
      </c>
      <c r="U33" s="4">
        <f ca="1">INDEX(Zufall!$A$100:'Zufall'!$BR$100,RANK(Zufall!T101,Zufall!$A101:'Zufall'!$BR101))</f>
        <v>36</v>
      </c>
      <c r="V33" s="4">
        <f ca="1">INDEX(Zufall!$A$100:'Zufall'!$BR$100,RANK(Zufall!U101,Zufall!$A101:'Zufall'!$BR101))</f>
        <v>22</v>
      </c>
      <c r="W33" s="43"/>
      <c r="AB33" s="4">
        <f ca="1">INDEX(Zufall!$A$100:'Zufall'!$BR$100,RANK(Zufall!BE101,Zufall!$A101:'Zufall'!$BR101))</f>
        <v>55</v>
      </c>
      <c r="AC33" s="4">
        <f ca="1">INDEX(Zufall!$A$100:'Zufall'!$BR$100,RANK(Zufall!BF101,Zufall!$A101:'Zufall'!$BR101))</f>
        <v>45</v>
      </c>
      <c r="AD33" s="4">
        <f ca="1">INDEX(Zufall!$A$100:'Zufall'!$BR$100,RANK(Zufall!BG101,Zufall!$A101:'Zufall'!$BR101))</f>
        <v>53</v>
      </c>
      <c r="AE33" s="8">
        <f ca="1">INDEX(Zufall!$A$100:'Zufall'!$BR$100,RANK(Zufall!BH101,Zufall!$A101:'Zufall'!$BR101))</f>
        <v>23</v>
      </c>
      <c r="AF33" s="43"/>
      <c r="AN33" s="4">
        <f ca="1">INDEX(Zufall!$A$100:'Zufall'!$BR$100,RANK(Zufall!BG101,Zufall!$A101:'Zufall'!$BR101))</f>
        <v>53</v>
      </c>
      <c r="AO33" s="4">
        <f ca="1">INDEX(Zufall!$A$100:'Zufall'!$BR$100,RANK(Zufall!BH101,Zufall!$A101:'Zufall'!$BR101))</f>
        <v>23</v>
      </c>
      <c r="AP33" s="43"/>
    </row>
    <row r="34" spans="2:42" s="3" customFormat="1" ht="15.75" customHeight="1" x14ac:dyDescent="0.25">
      <c r="B34" s="34" t="s">
        <v>30</v>
      </c>
      <c r="C34" s="34"/>
      <c r="D34" s="34"/>
      <c r="E34" s="4">
        <f ca="1">INDEX(Zufall!$A$100:'Zufall'!$BR$100,RANK(Zufall!A131,Zufall!$A131:'Zufall'!$BR131))</f>
        <v>69</v>
      </c>
      <c r="F34" s="4">
        <f ca="1">INDEX(Zufall!$A$100:'Zufall'!$BR$100,RANK(Zufall!B131,Zufall!$A131:'Zufall'!$BR131))</f>
        <v>34</v>
      </c>
      <c r="G34" s="4">
        <f ca="1">INDEX(Zufall!$A$100:'Zufall'!$BR$100,RANK(Zufall!C131,Zufall!$A131:'Zufall'!$BR131))</f>
        <v>30</v>
      </c>
      <c r="H34" s="4">
        <f ca="1">INDEX(Zufall!$A$100:'Zufall'!$BR$100,RANK(Zufall!D131,Zufall!$A131:'Zufall'!$BR131))</f>
        <v>63</v>
      </c>
      <c r="I34" s="4">
        <f ca="1">INDEX(Zufall!$A$100:'Zufall'!$BR$100,RANK(Zufall!E131,Zufall!$A131:'Zufall'!$BR131))</f>
        <v>31</v>
      </c>
      <c r="J34" s="4">
        <f ca="1">INDEX(Zufall!$A$100:'Zufall'!$BR$100,RANK(Zufall!F131,Zufall!$A131:'Zufall'!$BR131))</f>
        <v>54</v>
      </c>
      <c r="K34" s="4">
        <f ca="1">INDEX(Zufall!$A$100:'Zufall'!$BR$100,RANK(Zufall!G131,Zufall!$A131:'Zufall'!$BR131))</f>
        <v>32</v>
      </c>
      <c r="L34" s="4">
        <f ca="1">INDEX(Zufall!$A$100:'Zufall'!$BR$100,RANK(Zufall!H131,Zufall!$A131:'Zufall'!$BR131))</f>
        <v>56</v>
      </c>
      <c r="M34" s="4">
        <f ca="1">INDEX(Zufall!$A$100:'Zufall'!$BR$100,RANK(Zufall!I131,Zufall!$A131:'Zufall'!$BR131))</f>
        <v>3</v>
      </c>
      <c r="N34" s="4">
        <f ca="1">INDEX(Zufall!$A$100:'Zufall'!$BR$100,RANK(Zufall!J131,Zufall!$A131:'Zufall'!$BR131))</f>
        <v>41</v>
      </c>
      <c r="P34" s="4">
        <f ca="1">INDEX(Zufall!$A$100:'Zufall'!$BR$100,RANK(Zufall!V101,Zufall!$A101:'Zufall'!$BR101))</f>
        <v>16</v>
      </c>
      <c r="Q34" s="4">
        <f ca="1">INDEX(Zufall!$A$100:'Zufall'!$BR$100,RANK(Zufall!W101,Zufall!$A101:'Zufall'!$BR101))</f>
        <v>51</v>
      </c>
      <c r="R34" s="4">
        <f ca="1">INDEX(Zufall!$A$100:'Zufall'!$BR$100,RANK(Zufall!X101,Zufall!$A101:'Zufall'!$BR101))</f>
        <v>46</v>
      </c>
      <c r="S34" s="4">
        <f ca="1">INDEX(Zufall!$A$100:'Zufall'!$BR$100,RANK(Zufall!Y101,Zufall!$A101:'Zufall'!$BR101))</f>
        <v>26</v>
      </c>
      <c r="T34" s="4">
        <f ca="1">INDEX(Zufall!$A$100:'Zufall'!$BR$100,RANK(Zufall!Z101,Zufall!$A101:'Zufall'!$BR101))</f>
        <v>63</v>
      </c>
      <c r="U34" s="4">
        <f ca="1">INDEX(Zufall!$A$100:'Zufall'!$BR$100,RANK(Zufall!AA101,Zufall!$A101:'Zufall'!$BR101))</f>
        <v>2</v>
      </c>
      <c r="V34" s="4">
        <f ca="1">INDEX(Zufall!$A$100:'Zufall'!$BR$100,RANK(Zufall!AB101,Zufall!$A101:'Zufall'!$BR101))</f>
        <v>50</v>
      </c>
      <c r="W34" s="43"/>
      <c r="AB34" s="4">
        <f ca="1">INDEX(Zufall!$A$100:'Zufall'!$BR$100,RANK(Zufall!BI101,Zufall!$A101:'Zufall'!$BR101))</f>
        <v>30</v>
      </c>
      <c r="AC34" s="4">
        <f ca="1">INDEX(Zufall!$A$100:'Zufall'!$BR$100,RANK(Zufall!BJ101,Zufall!$A101:'Zufall'!$BR101))</f>
        <v>39</v>
      </c>
      <c r="AD34" s="4">
        <f ca="1">INDEX(Zufall!$A$100:'Zufall'!$BR$100,RANK(Zufall!BK101,Zufall!$A101:'Zufall'!$BR101))</f>
        <v>5</v>
      </c>
      <c r="AE34" s="8">
        <f ca="1">INDEX(Zufall!$A$100:'Zufall'!$BR$100,RANK(Zufall!BL101,Zufall!$A101:'Zufall'!$BR101))</f>
        <v>7</v>
      </c>
      <c r="AF34" s="43"/>
      <c r="AN34" s="4">
        <f ca="1">INDEX(Zufall!$A$100:'Zufall'!$BR$100,RANK(Zufall!BI101,Zufall!$A101:'Zufall'!$BR101))</f>
        <v>30</v>
      </c>
      <c r="AO34" s="4">
        <f ca="1">INDEX(Zufall!$A$100:'Zufall'!$BR$100,RANK(Zufall!BJ101,Zufall!$A101:'Zufall'!$BR101))</f>
        <v>39</v>
      </c>
      <c r="AP34" s="43"/>
    </row>
    <row r="35" spans="2:42" s="3" customFormat="1" ht="15.75" customHeight="1" x14ac:dyDescent="0.25">
      <c r="B35" s="34" t="s">
        <v>31</v>
      </c>
      <c r="C35" s="34"/>
      <c r="D35" s="34"/>
      <c r="E35" s="4">
        <f ca="1">INDEX(Zufall!$A$100:'Zufall'!$BR$100,RANK(Zufall!A132,Zufall!$A132:'Zufall'!$BR132))</f>
        <v>47</v>
      </c>
      <c r="F35" s="4">
        <f ca="1">INDEX(Zufall!$A$100:'Zufall'!$BR$100,RANK(Zufall!B132,Zufall!$A132:'Zufall'!$BR132))</f>
        <v>49</v>
      </c>
      <c r="G35" s="4">
        <f ca="1">INDEX(Zufall!$A$100:'Zufall'!$BR$100,RANK(Zufall!C132,Zufall!$A132:'Zufall'!$BR132))</f>
        <v>14</v>
      </c>
      <c r="H35" s="4">
        <f ca="1">INDEX(Zufall!$A$100:'Zufall'!$BR$100,RANK(Zufall!D132,Zufall!$A132:'Zufall'!$BR132))</f>
        <v>30</v>
      </c>
      <c r="I35" s="4">
        <f ca="1">INDEX(Zufall!$A$100:'Zufall'!$BR$100,RANK(Zufall!E132,Zufall!$A132:'Zufall'!$BR132))</f>
        <v>64</v>
      </c>
      <c r="J35" s="4">
        <f ca="1">INDEX(Zufall!$A$100:'Zufall'!$BR$100,RANK(Zufall!F132,Zufall!$A132:'Zufall'!$BR132))</f>
        <v>50</v>
      </c>
      <c r="K35" s="4">
        <f ca="1">INDEX(Zufall!$A$100:'Zufall'!$BR$100,RANK(Zufall!G132,Zufall!$A132:'Zufall'!$BR132))</f>
        <v>36</v>
      </c>
      <c r="L35" s="4">
        <f ca="1">INDEX(Zufall!$A$100:'Zufall'!$BR$100,RANK(Zufall!H132,Zufall!$A132:'Zufall'!$BR132))</f>
        <v>8</v>
      </c>
      <c r="M35" s="4">
        <f ca="1">INDEX(Zufall!$A$100:'Zufall'!$BR$100,RANK(Zufall!I132,Zufall!$A132:'Zufall'!$BR132))</f>
        <v>54</v>
      </c>
      <c r="N35" s="4">
        <f ca="1">INDEX(Zufall!$A$100:'Zufall'!$BR$100,RANK(Zufall!J132,Zufall!$A132:'Zufall'!$BR132))</f>
        <v>55</v>
      </c>
      <c r="P35" s="4">
        <f ca="1">INDEX(Zufall!$A$100:'Zufall'!$BR$100,RANK(Zufall!AC101,Zufall!$A101:'Zufall'!$BR101))</f>
        <v>65</v>
      </c>
      <c r="Q35" s="4">
        <f ca="1">INDEX(Zufall!$A$100:'Zufall'!$BR$100,RANK(Zufall!AD101,Zufall!$A101:'Zufall'!$BR101))</f>
        <v>61</v>
      </c>
      <c r="R35" s="4">
        <f ca="1">INDEX(Zufall!$A$100:'Zufall'!$BR$100,RANK(Zufall!AE101,Zufall!$A101:'Zufall'!$BR101))</f>
        <v>32</v>
      </c>
      <c r="S35" s="4">
        <f ca="1">INDEX(Zufall!$A$100:'Zufall'!$BR$100,RANK(Zufall!AF101,Zufall!$A101:'Zufall'!$BR101))</f>
        <v>56</v>
      </c>
      <c r="T35" s="4">
        <f ca="1">INDEX(Zufall!$A$100:'Zufall'!$BR$100,RANK(Zufall!AG101,Zufall!$A101:'Zufall'!$BR101))</f>
        <v>29</v>
      </c>
      <c r="U35" s="4">
        <f ca="1">INDEX(Zufall!$A$100:'Zufall'!$BR$100,RANK(Zufall!AH101,Zufall!$A101:'Zufall'!$BR101))</f>
        <v>11</v>
      </c>
      <c r="V35" s="4">
        <f ca="1">INDEX(Zufall!$A$100:'Zufall'!$BR$100,RANK(Zufall!AI101,Zufall!$A101:'Zufall'!$BR101))</f>
        <v>25</v>
      </c>
      <c r="W35" s="43"/>
      <c r="AB35" s="4">
        <f ca="1">INDEX(Zufall!$A$100:'Zufall'!$BR$100,RANK(Zufall!BM101,Zufall!$A101:'Zufall'!$BR101))</f>
        <v>14</v>
      </c>
      <c r="AC35" s="4">
        <f ca="1">INDEX(Zufall!$A$100:'Zufall'!$BR$100,RANK(Zufall!BN101,Zufall!$A101:'Zufall'!$BR101))</f>
        <v>19</v>
      </c>
      <c r="AD35" s="4">
        <f ca="1">INDEX(Zufall!$A$100:'Zufall'!$BR$100,RANK(Zufall!BO101,Zufall!$A101:'Zufall'!$BR101))</f>
        <v>54</v>
      </c>
      <c r="AE35" s="8">
        <f ca="1">INDEX(Zufall!$A$100:'Zufall'!$BR$100,RANK(Zufall!BP101,Zufall!$A101:'Zufall'!$BR101))</f>
        <v>60</v>
      </c>
      <c r="AF35" s="43"/>
      <c r="AN35" s="4">
        <f ca="1">INDEX(Zufall!$A$100:'Zufall'!$BR$100,RANK(Zufall!BK101,Zufall!$A101:'Zufall'!$BR101))</f>
        <v>5</v>
      </c>
      <c r="AO35" s="4">
        <f ca="1">INDEX(Zufall!$A$100:'Zufall'!$BR$100,RANK(Zufall!BL101,Zufall!$A101:'Zufall'!$BR101))</f>
        <v>7</v>
      </c>
      <c r="AP35" s="43"/>
    </row>
    <row r="36" spans="2:42" s="3" customFormat="1" ht="15.75" customHeight="1" x14ac:dyDescent="0.25">
      <c r="B36" s="34" t="s">
        <v>32</v>
      </c>
      <c r="C36" s="34"/>
      <c r="D36" s="34"/>
      <c r="E36" s="4">
        <f ca="1">INDEX(Zufall!$A$100:'Zufall'!$BR$100,RANK(Zufall!A133,Zufall!$A133:'Zufall'!$BR133))</f>
        <v>56</v>
      </c>
      <c r="F36" s="4">
        <f ca="1">INDEX(Zufall!$A$100:'Zufall'!$BR$100,RANK(Zufall!B133,Zufall!$A133:'Zufall'!$BR133))</f>
        <v>60</v>
      </c>
      <c r="G36" s="4">
        <f ca="1">INDEX(Zufall!$A$100:'Zufall'!$BR$100,RANK(Zufall!C133,Zufall!$A133:'Zufall'!$BR133))</f>
        <v>49</v>
      </c>
      <c r="H36" s="4">
        <f ca="1">INDEX(Zufall!$A$100:'Zufall'!$BR$100,RANK(Zufall!D133,Zufall!$A133:'Zufall'!$BR133))</f>
        <v>11</v>
      </c>
      <c r="I36" s="4">
        <f ca="1">INDEX(Zufall!$A$100:'Zufall'!$BR$100,RANK(Zufall!E133,Zufall!$A133:'Zufall'!$BR133))</f>
        <v>32</v>
      </c>
      <c r="J36" s="4">
        <f ca="1">INDEX(Zufall!$A$100:'Zufall'!$BR$100,RANK(Zufall!F133,Zufall!$A133:'Zufall'!$BR133))</f>
        <v>13</v>
      </c>
      <c r="K36" s="4">
        <f ca="1">INDEX(Zufall!$A$100:'Zufall'!$BR$100,RANK(Zufall!G133,Zufall!$A133:'Zufall'!$BR133))</f>
        <v>45</v>
      </c>
      <c r="L36" s="4">
        <f ca="1">INDEX(Zufall!$A$100:'Zufall'!$BR$100,RANK(Zufall!H133,Zufall!$A133:'Zufall'!$BR133))</f>
        <v>34</v>
      </c>
      <c r="M36" s="4">
        <f ca="1">INDEX(Zufall!$A$100:'Zufall'!$BR$100,RANK(Zufall!I133,Zufall!$A133:'Zufall'!$BR133))</f>
        <v>46</v>
      </c>
      <c r="N36" s="4">
        <f ca="1">INDEX(Zufall!$A$100:'Zufall'!$BR$100,RANK(Zufall!J133,Zufall!$A133:'Zufall'!$BR133))</f>
        <v>33</v>
      </c>
      <c r="P36" s="4">
        <f ca="1">INDEX(Zufall!$A$100:'Zufall'!$BR$100,RANK(Zufall!AJ101,Zufall!$A101:'Zufall'!$BR101))</f>
        <v>27</v>
      </c>
      <c r="Q36" s="4">
        <f ca="1">INDEX(Zufall!$A$100:'Zufall'!$BR$100,RANK(Zufall!AK101,Zufall!$A101:'Zufall'!$BR101))</f>
        <v>69</v>
      </c>
      <c r="R36" s="4">
        <f ca="1">INDEX(Zufall!$A$100:'Zufall'!$BR$100,RANK(Zufall!AL101,Zufall!$A101:'Zufall'!$BR101))</f>
        <v>62</v>
      </c>
      <c r="S36" s="4">
        <f ca="1">INDEX(Zufall!$A$100:'Zufall'!$BR$100,RANK(Zufall!AM101,Zufall!$A101:'Zufall'!$BR101))</f>
        <v>70</v>
      </c>
      <c r="T36" s="4">
        <f ca="1">INDEX(Zufall!$A$100:'Zufall'!$BR$100,RANK(Zufall!AN101,Zufall!$A101:'Zufall'!$BR101))</f>
        <v>12</v>
      </c>
      <c r="U36" s="4">
        <f ca="1">INDEX(Zufall!$A$100:'Zufall'!$BR$100,RANK(Zufall!AO101,Zufall!$A101:'Zufall'!$BR101))</f>
        <v>47</v>
      </c>
      <c r="V36" s="4">
        <f ca="1">INDEX(Zufall!$A$100:'Zufall'!$BR$100,RANK(Zufall!AP101,Zufall!$A101:'Zufall'!$BR101))</f>
        <v>52</v>
      </c>
      <c r="W36" s="43"/>
      <c r="AB36" s="4">
        <f ca="1">INDEX(Zufall!$A$100:'Zufall'!$BR$100,RANK(Zufall!BQ101,Zufall!$A101:'Zufall'!$BR101))</f>
        <v>64</v>
      </c>
      <c r="AC36" s="4">
        <f ca="1">INDEX(Zufall!$A$100:'Zufall'!$BR$100,RANK(Zufall!BR101,Zufall!$A101:'Zufall'!$BR101))</f>
        <v>17</v>
      </c>
      <c r="AD36" s="47"/>
      <c r="AE36" s="47"/>
      <c r="AF36" s="44"/>
      <c r="AN36" s="4">
        <f ca="1">INDEX(Zufall!$A$100:'Zufall'!$BR$100,RANK(Zufall!BM101,Zufall!$A101:'Zufall'!$BR101))</f>
        <v>14</v>
      </c>
      <c r="AO36" s="4">
        <f ca="1">INDEX(Zufall!$A$100:'Zufall'!$BR$100,RANK(Zufall!BN101,Zufall!$A101:'Zufall'!$BR101))</f>
        <v>19</v>
      </c>
      <c r="AP36" s="43"/>
    </row>
    <row r="37" spans="2:42" s="3" customFormat="1" ht="15.75" customHeight="1" x14ac:dyDescent="0.25">
      <c r="B37" s="34" t="s">
        <v>33</v>
      </c>
      <c r="C37" s="34"/>
      <c r="D37" s="34"/>
      <c r="E37" s="4">
        <f ca="1">INDEX(Zufall!$A$100:'Zufall'!$BR$100,RANK(Zufall!A134,Zufall!$A134:'Zufall'!$BR134))</f>
        <v>67</v>
      </c>
      <c r="F37" s="4">
        <f ca="1">INDEX(Zufall!$A$100:'Zufall'!$BR$100,RANK(Zufall!B134,Zufall!$A134:'Zufall'!$BR134))</f>
        <v>53</v>
      </c>
      <c r="G37" s="4">
        <f ca="1">INDEX(Zufall!$A$100:'Zufall'!$BR$100,RANK(Zufall!C134,Zufall!$A134:'Zufall'!$BR134))</f>
        <v>5</v>
      </c>
      <c r="H37" s="4">
        <f ca="1">INDEX(Zufall!$A$100:'Zufall'!$BR$100,RANK(Zufall!D134,Zufall!$A134:'Zufall'!$BR134))</f>
        <v>64</v>
      </c>
      <c r="I37" s="4">
        <f ca="1">INDEX(Zufall!$A$100:'Zufall'!$BR$100,RANK(Zufall!E134,Zufall!$A134:'Zufall'!$BR134))</f>
        <v>58</v>
      </c>
      <c r="J37" s="4">
        <f ca="1">INDEX(Zufall!$A$100:'Zufall'!$BR$100,RANK(Zufall!F134,Zufall!$A134:'Zufall'!$BR134))</f>
        <v>42</v>
      </c>
      <c r="K37" s="4">
        <f ca="1">INDEX(Zufall!$A$100:'Zufall'!$BR$100,RANK(Zufall!G134,Zufall!$A134:'Zufall'!$BR134))</f>
        <v>49</v>
      </c>
      <c r="L37" s="4">
        <f ca="1">INDEX(Zufall!$A$100:'Zufall'!$BR$100,RANK(Zufall!H134,Zufall!$A134:'Zufall'!$BR134))</f>
        <v>59</v>
      </c>
      <c r="M37" s="4">
        <f ca="1">INDEX(Zufall!$A$100:'Zufall'!$BR$100,RANK(Zufall!I134,Zufall!$A134:'Zufall'!$BR134))</f>
        <v>33</v>
      </c>
      <c r="N37" s="4">
        <f ca="1">INDEX(Zufall!$A$100:'Zufall'!$BR$100,RANK(Zufall!J134,Zufall!$A134:'Zufall'!$BR134))</f>
        <v>36</v>
      </c>
      <c r="P37" s="4">
        <f ca="1">INDEX(Zufall!$A$100:'Zufall'!$BR$100,RANK(Zufall!AQ101,Zufall!$A101:'Zufall'!$BR101))</f>
        <v>49</v>
      </c>
      <c r="Q37" s="4">
        <f ca="1">INDEX(Zufall!$A$100:'Zufall'!$BR$100,RANK(Zufall!AR101,Zufall!$A101:'Zufall'!$BR101))</f>
        <v>10</v>
      </c>
      <c r="R37" s="4">
        <f ca="1">INDEX(Zufall!$A$100:'Zufall'!$BR$100,RANK(Zufall!AS101,Zufall!$A101:'Zufall'!$BR101))</f>
        <v>33</v>
      </c>
      <c r="S37" s="4">
        <f ca="1">INDEX(Zufall!$A$100:'Zufall'!$BR$100,RANK(Zufall!AT101,Zufall!$A101:'Zufall'!$BR101))</f>
        <v>18</v>
      </c>
      <c r="T37" s="4">
        <f ca="1">INDEX(Zufall!$A$100:'Zufall'!$BR$100,RANK(Zufall!AU101,Zufall!$A101:'Zufall'!$BR101))</f>
        <v>1</v>
      </c>
      <c r="U37" s="4">
        <f ca="1">INDEX(Zufall!$A$100:'Zufall'!$BR$100,RANK(Zufall!AV101,Zufall!$A101:'Zufall'!$BR101))</f>
        <v>43</v>
      </c>
      <c r="V37" s="4">
        <f ca="1">INDEX(Zufall!$A$100:'Zufall'!$BR$100,RANK(Zufall!AW101,Zufall!$A101:'Zufall'!$BR101))</f>
        <v>68</v>
      </c>
      <c r="W37" s="43"/>
      <c r="AN37" s="4">
        <f ca="1">INDEX(Zufall!$A$100:'Zufall'!$BR$100,RANK(Zufall!BO101,Zufall!$A101:'Zufall'!$BR101))</f>
        <v>54</v>
      </c>
      <c r="AO37" s="4">
        <f ca="1">INDEX(Zufall!$A$100:'Zufall'!$BR$100,RANK(Zufall!BP101,Zufall!$A101:'Zufall'!$BR101))</f>
        <v>60</v>
      </c>
      <c r="AP37" s="43"/>
    </row>
    <row r="38" spans="2:42" s="3" customFormat="1" ht="15.75" customHeight="1" x14ac:dyDescent="0.25">
      <c r="B38" s="34" t="s">
        <v>34</v>
      </c>
      <c r="C38" s="34"/>
      <c r="D38" s="34"/>
      <c r="E38" s="4">
        <f ca="1">INDEX(Zufall!$A$100:'Zufall'!$BR$100,RANK(Zufall!A135,Zufall!$A135:'Zufall'!$BR135))</f>
        <v>65</v>
      </c>
      <c r="F38" s="4">
        <f ca="1">INDEX(Zufall!$A$100:'Zufall'!$BR$100,RANK(Zufall!B135,Zufall!$A135:'Zufall'!$BR135))</f>
        <v>51</v>
      </c>
      <c r="G38" s="4">
        <f ca="1">INDEX(Zufall!$A$100:'Zufall'!$BR$100,RANK(Zufall!C135,Zufall!$A135:'Zufall'!$BR135))</f>
        <v>16</v>
      </c>
      <c r="H38" s="4">
        <f ca="1">INDEX(Zufall!$A$100:'Zufall'!$BR$100,RANK(Zufall!D135,Zufall!$A135:'Zufall'!$BR135))</f>
        <v>21</v>
      </c>
      <c r="I38" s="4">
        <f ca="1">INDEX(Zufall!$A$100:'Zufall'!$BR$100,RANK(Zufall!E135,Zufall!$A135:'Zufall'!$BR135))</f>
        <v>24</v>
      </c>
      <c r="J38" s="4">
        <f ca="1">INDEX(Zufall!$A$100:'Zufall'!$BR$100,RANK(Zufall!F135,Zufall!$A135:'Zufall'!$BR135))</f>
        <v>63</v>
      </c>
      <c r="K38" s="4">
        <f ca="1">INDEX(Zufall!$A$100:'Zufall'!$BR$100,RANK(Zufall!G135,Zufall!$A135:'Zufall'!$BR135))</f>
        <v>67</v>
      </c>
      <c r="L38" s="4">
        <f ca="1">INDEX(Zufall!$A$100:'Zufall'!$BR$100,RANK(Zufall!H135,Zufall!$A135:'Zufall'!$BR135))</f>
        <v>55</v>
      </c>
      <c r="M38" s="4">
        <f ca="1">INDEX(Zufall!$A$100:'Zufall'!$BR$100,RANK(Zufall!I135,Zufall!$A135:'Zufall'!$BR135))</f>
        <v>54</v>
      </c>
      <c r="N38" s="4">
        <f ca="1">INDEX(Zufall!$A$100:'Zufall'!$BR$100,RANK(Zufall!J135,Zufall!$A135:'Zufall'!$BR135))</f>
        <v>49</v>
      </c>
      <c r="P38" s="4">
        <f ca="1">INDEX(Zufall!$A$100:'Zufall'!$BR$100,RANK(Zufall!AX101,Zufall!$A101:'Zufall'!$BR101))</f>
        <v>40</v>
      </c>
      <c r="Q38" s="4">
        <f ca="1">INDEX(Zufall!$A$100:'Zufall'!$BR$100,RANK(Zufall!AY101,Zufall!$A101:'Zufall'!$BR101))</f>
        <v>21</v>
      </c>
      <c r="R38" s="4">
        <f ca="1">INDEX(Zufall!$A$100:'Zufall'!$BR$100,RANK(Zufall!AZ101,Zufall!$A101:'Zufall'!$BR101))</f>
        <v>57</v>
      </c>
      <c r="S38" s="4">
        <f ca="1">INDEX(Zufall!$A$100:'Zufall'!$BR$100,RANK(Zufall!BA101,Zufall!$A101:'Zufall'!$BR101))</f>
        <v>67</v>
      </c>
      <c r="T38" s="4">
        <f ca="1">INDEX(Zufall!$A$100:'Zufall'!$BR$100,RANK(Zufall!BB101,Zufall!$A101:'Zufall'!$BR101))</f>
        <v>58</v>
      </c>
      <c r="U38" s="4">
        <f ca="1">INDEX(Zufall!$A$100:'Zufall'!$BR$100,RANK(Zufall!BC101,Zufall!$A101:'Zufall'!$BR101))</f>
        <v>20</v>
      </c>
      <c r="V38" s="4">
        <f ca="1">INDEX(Zufall!$A$100:'Zufall'!$BR$100,RANK(Zufall!BD101,Zufall!$A101:'Zufall'!$BR101))</f>
        <v>4</v>
      </c>
      <c r="W38" s="43"/>
      <c r="AN38" s="4">
        <f ca="1">INDEX(Zufall!$A$100:'Zufall'!$BR$100,RANK(Zufall!BQ101,Zufall!$A101:'Zufall'!$BR101))</f>
        <v>64</v>
      </c>
      <c r="AO38" s="4">
        <f ca="1">INDEX(Zufall!$A$100:'Zufall'!$BR$100,RANK(Zufall!BR101,Zufall!$A101:'Zufall'!$BR101))</f>
        <v>17</v>
      </c>
      <c r="AP38" s="44"/>
    </row>
    <row r="39" spans="2:42" s="3" customFormat="1" ht="15.75" customHeight="1" x14ac:dyDescent="0.25">
      <c r="B39" s="34" t="s">
        <v>35</v>
      </c>
      <c r="C39" s="34"/>
      <c r="D39" s="34"/>
      <c r="E39" s="4">
        <f ca="1">INDEX(Zufall!$A$100:'Zufall'!$BR$100,RANK(Zufall!A136,Zufall!$A136:'Zufall'!$BR136))</f>
        <v>64</v>
      </c>
      <c r="F39" s="4">
        <f ca="1">INDEX(Zufall!$A$100:'Zufall'!$BR$100,RANK(Zufall!B136,Zufall!$A136:'Zufall'!$BR136))</f>
        <v>26</v>
      </c>
      <c r="G39" s="4">
        <f ca="1">INDEX(Zufall!$A$100:'Zufall'!$BR$100,RANK(Zufall!C136,Zufall!$A136:'Zufall'!$BR136))</f>
        <v>1</v>
      </c>
      <c r="H39" s="4">
        <f ca="1">INDEX(Zufall!$A$100:'Zufall'!$BR$100,RANK(Zufall!D136,Zufall!$A136:'Zufall'!$BR136))</f>
        <v>13</v>
      </c>
      <c r="I39" s="4">
        <f ca="1">INDEX(Zufall!$A$100:'Zufall'!$BR$100,RANK(Zufall!E136,Zufall!$A136:'Zufall'!$BR136))</f>
        <v>16</v>
      </c>
      <c r="J39" s="4">
        <f ca="1">INDEX(Zufall!$A$100:'Zufall'!$BR$100,RANK(Zufall!F136,Zufall!$A136:'Zufall'!$BR136))</f>
        <v>35</v>
      </c>
      <c r="K39" s="4">
        <f ca="1">INDEX(Zufall!$A$100:'Zufall'!$BR$100,RANK(Zufall!G136,Zufall!$A136:'Zufall'!$BR136))</f>
        <v>54</v>
      </c>
      <c r="L39" s="4">
        <f ca="1">INDEX(Zufall!$A$100:'Zufall'!$BR$100,RANK(Zufall!H136,Zufall!$A136:'Zufall'!$BR136))</f>
        <v>58</v>
      </c>
      <c r="M39" s="4">
        <f ca="1">INDEX(Zufall!$A$100:'Zufall'!$BR$100,RANK(Zufall!I136,Zufall!$A136:'Zufall'!$BR136))</f>
        <v>23</v>
      </c>
      <c r="N39" s="4">
        <f ca="1">INDEX(Zufall!$A$100:'Zufall'!$BR$100,RANK(Zufall!J136,Zufall!$A136:'Zufall'!$BR136))</f>
        <v>28</v>
      </c>
      <c r="P39" s="4">
        <f ca="1">INDEX(Zufall!$A$100:'Zufall'!$BR$100,RANK(Zufall!BE101,Zufall!$A101:'Zufall'!$BR101))</f>
        <v>55</v>
      </c>
      <c r="Q39" s="4">
        <f ca="1">INDEX(Zufall!$A$100:'Zufall'!$BR$100,RANK(Zufall!BF101,Zufall!$A101:'Zufall'!$BR101))</f>
        <v>45</v>
      </c>
      <c r="R39" s="4">
        <f ca="1">INDEX(Zufall!$A$100:'Zufall'!$BR$100,RANK(Zufall!BG101,Zufall!$A101:'Zufall'!$BR101))</f>
        <v>53</v>
      </c>
      <c r="S39" s="4">
        <f ca="1">INDEX(Zufall!$A$100:'Zufall'!$BR$100,RANK(Zufall!BH101,Zufall!$A101:'Zufall'!$BR101))</f>
        <v>23</v>
      </c>
      <c r="T39" s="4">
        <f ca="1">INDEX(Zufall!$A$100:'Zufall'!$BR$100,RANK(Zufall!BI101,Zufall!$A101:'Zufall'!$BR101))</f>
        <v>30</v>
      </c>
      <c r="U39" s="4">
        <f ca="1">INDEX(Zufall!$A$100:'Zufall'!$BR$100,RANK(Zufall!BJ101,Zufall!$A101:'Zufall'!$BR101))</f>
        <v>39</v>
      </c>
      <c r="V39" s="4">
        <f ca="1">INDEX(Zufall!$A$100:'Zufall'!$BR$100,RANK(Zufall!BK101,Zufall!$A101:'Zufall'!$BR101))</f>
        <v>5</v>
      </c>
      <c r="W39" s="43"/>
    </row>
    <row r="40" spans="2:42" s="3" customFormat="1" ht="15.75" customHeight="1" x14ac:dyDescent="0.25">
      <c r="B40" s="34" t="s">
        <v>36</v>
      </c>
      <c r="C40" s="34"/>
      <c r="D40" s="34"/>
      <c r="E40" s="4">
        <f ca="1">INDEX(Zufall!$A$100:'Zufall'!$BR$100,RANK(Zufall!A137,Zufall!$A137:'Zufall'!$BR137))</f>
        <v>37</v>
      </c>
      <c r="F40" s="4">
        <f ca="1">INDEX(Zufall!$A$100:'Zufall'!$BR$100,RANK(Zufall!B137,Zufall!$A137:'Zufall'!$BR137))</f>
        <v>59</v>
      </c>
      <c r="G40" s="4">
        <f ca="1">INDEX(Zufall!$A$100:'Zufall'!$BR$100,RANK(Zufall!C137,Zufall!$A137:'Zufall'!$BR137))</f>
        <v>10</v>
      </c>
      <c r="H40" s="4">
        <f ca="1">INDEX(Zufall!$A$100:'Zufall'!$BR$100,RANK(Zufall!D137,Zufall!$A137:'Zufall'!$BR137))</f>
        <v>33</v>
      </c>
      <c r="I40" s="4">
        <f ca="1">INDEX(Zufall!$A$100:'Zufall'!$BR$100,RANK(Zufall!E137,Zufall!$A137:'Zufall'!$BR137))</f>
        <v>19</v>
      </c>
      <c r="J40" s="4">
        <f ca="1">INDEX(Zufall!$A$100:'Zufall'!$BR$100,RANK(Zufall!F137,Zufall!$A137:'Zufall'!$BR137))</f>
        <v>1</v>
      </c>
      <c r="K40" s="4">
        <f ca="1">INDEX(Zufall!$A$100:'Zufall'!$BR$100,RANK(Zufall!G137,Zufall!$A137:'Zufall'!$BR137))</f>
        <v>25</v>
      </c>
      <c r="L40" s="4">
        <f ca="1">INDEX(Zufall!$A$100:'Zufall'!$BR$100,RANK(Zufall!H137,Zufall!$A137:'Zufall'!$BR137))</f>
        <v>13</v>
      </c>
      <c r="M40" s="4">
        <f ca="1">INDEX(Zufall!$A$100:'Zufall'!$BR$100,RANK(Zufall!I137,Zufall!$A137:'Zufall'!$BR137))</f>
        <v>53</v>
      </c>
      <c r="N40" s="4">
        <f ca="1">INDEX(Zufall!$A$100:'Zufall'!$BR$100,RANK(Zufall!J137,Zufall!$A137:'Zufall'!$BR137))</f>
        <v>11</v>
      </c>
      <c r="P40" s="4">
        <f ca="1">INDEX(Zufall!$A$100:'Zufall'!$BR$100,RANK(Zufall!BL101,Zufall!$A101:'Zufall'!$BR101))</f>
        <v>7</v>
      </c>
      <c r="Q40" s="4">
        <f ca="1">INDEX(Zufall!$A$100:'Zufall'!$BR$100,RANK(Zufall!BM101,Zufall!$A101:'Zufall'!$BR101))</f>
        <v>14</v>
      </c>
      <c r="R40" s="4">
        <f ca="1">INDEX(Zufall!$A$100:'Zufall'!$BR$100,RANK(Zufall!BN101,Zufall!$A101:'Zufall'!$BR101))</f>
        <v>19</v>
      </c>
      <c r="S40" s="4">
        <f ca="1">INDEX(Zufall!$A$100:'Zufall'!$BR$100,RANK(Zufall!BO101,Zufall!$A101:'Zufall'!$BR101))</f>
        <v>54</v>
      </c>
      <c r="T40" s="4">
        <f ca="1">INDEX(Zufall!$A$100:'Zufall'!$BR$100,RANK(Zufall!BP101,Zufall!$A101:'Zufall'!$BR101))</f>
        <v>60</v>
      </c>
      <c r="U40" s="4">
        <f ca="1">INDEX(Zufall!$A$100:'Zufall'!$BR$100,RANK(Zufall!BQ101,Zufall!$A101:'Zufall'!$BR101))</f>
        <v>64</v>
      </c>
      <c r="V40" s="4">
        <f ca="1">INDEX(Zufall!$A$100:'Zufall'!$BR$100,RANK(Zufall!BR101,Zufall!$A101:'Zufall'!$BR101))</f>
        <v>17</v>
      </c>
      <c r="W40" s="44"/>
    </row>
    <row r="41" spans="2:42" s="3" customFormat="1" ht="15.75" customHeight="1" x14ac:dyDescent="0.25">
      <c r="B41" s="34" t="s">
        <v>37</v>
      </c>
      <c r="C41" s="34"/>
      <c r="D41" s="34"/>
      <c r="E41" s="4">
        <f ca="1">INDEX(Zufall!$A$100:'Zufall'!$BR$100,RANK(Zufall!A138,Zufall!$A138:'Zufall'!$BR138))</f>
        <v>51</v>
      </c>
      <c r="F41" s="4">
        <f ca="1">INDEX(Zufall!$A$100:'Zufall'!$BR$100,RANK(Zufall!B138,Zufall!$A138:'Zufall'!$BR138))</f>
        <v>54</v>
      </c>
      <c r="G41" s="4">
        <f ca="1">INDEX(Zufall!$A$100:'Zufall'!$BR$100,RANK(Zufall!C138,Zufall!$A138:'Zufall'!$BR138))</f>
        <v>59</v>
      </c>
      <c r="H41" s="4">
        <f ca="1">INDEX(Zufall!$A$100:'Zufall'!$BR$100,RANK(Zufall!D138,Zufall!$A138:'Zufall'!$BR138))</f>
        <v>52</v>
      </c>
      <c r="I41" s="4">
        <f ca="1">INDEX(Zufall!$A$100:'Zufall'!$BR$100,RANK(Zufall!E138,Zufall!$A138:'Zufall'!$BR138))</f>
        <v>19</v>
      </c>
      <c r="J41" s="4">
        <f ca="1">INDEX(Zufall!$A$100:'Zufall'!$BR$100,RANK(Zufall!F138,Zufall!$A138:'Zufall'!$BR138))</f>
        <v>66</v>
      </c>
      <c r="K41" s="4">
        <f ca="1">INDEX(Zufall!$A$100:'Zufall'!$BR$100,RANK(Zufall!G138,Zufall!$A138:'Zufall'!$BR138))</f>
        <v>30</v>
      </c>
      <c r="L41" s="4">
        <f ca="1">INDEX(Zufall!$A$100:'Zufall'!$BR$100,RANK(Zufall!H138,Zufall!$A138:'Zufall'!$BR138))</f>
        <v>12</v>
      </c>
      <c r="M41" s="4">
        <f ca="1">INDEX(Zufall!$A$100:'Zufall'!$BR$100,RANK(Zufall!I138,Zufall!$A138:'Zufall'!$BR138))</f>
        <v>13</v>
      </c>
      <c r="N41" s="4">
        <f ca="1">INDEX(Zufall!$A$100:'Zufall'!$BR$100,RANK(Zufall!J138,Zufall!$A138:'Zufall'!$BR138))</f>
        <v>34</v>
      </c>
    </row>
    <row r="42" spans="2:42" s="3" customFormat="1" ht="15.75" customHeight="1" x14ac:dyDescent="0.25">
      <c r="B42" s="34" t="s">
        <v>38</v>
      </c>
      <c r="C42" s="34"/>
      <c r="D42" s="34"/>
      <c r="E42" s="4">
        <f ca="1">INDEX(Zufall!$A$100:'Zufall'!$BR$100,RANK(Zufall!A139,Zufall!$A139:'Zufall'!$BR139))</f>
        <v>67</v>
      </c>
      <c r="F42" s="4">
        <f ca="1">INDEX(Zufall!$A$100:'Zufall'!$BR$100,RANK(Zufall!B139,Zufall!$A139:'Zufall'!$BR139))</f>
        <v>24</v>
      </c>
      <c r="G42" s="4">
        <f ca="1">INDEX(Zufall!$A$100:'Zufall'!$BR$100,RANK(Zufall!C139,Zufall!$A139:'Zufall'!$BR139))</f>
        <v>22</v>
      </c>
      <c r="H42" s="4">
        <f ca="1">INDEX(Zufall!$A$100:'Zufall'!$BR$100,RANK(Zufall!D139,Zufall!$A139:'Zufall'!$BR139))</f>
        <v>5</v>
      </c>
      <c r="I42" s="4">
        <f ca="1">INDEX(Zufall!$A$100:'Zufall'!$BR$100,RANK(Zufall!E139,Zufall!$A139:'Zufall'!$BR139))</f>
        <v>70</v>
      </c>
      <c r="J42" s="4">
        <f ca="1">INDEX(Zufall!$A$100:'Zufall'!$BR$100,RANK(Zufall!F139,Zufall!$A139:'Zufall'!$BR139))</f>
        <v>14</v>
      </c>
      <c r="K42" s="4">
        <f ca="1">INDEX(Zufall!$A$100:'Zufall'!$BR$100,RANK(Zufall!G139,Zufall!$A139:'Zufall'!$BR139))</f>
        <v>53</v>
      </c>
      <c r="L42" s="4">
        <f ca="1">INDEX(Zufall!$A$100:'Zufall'!$BR$100,RANK(Zufall!H139,Zufall!$A139:'Zufall'!$BR139))</f>
        <v>66</v>
      </c>
      <c r="M42" s="4">
        <f ca="1">INDEX(Zufall!$A$100:'Zufall'!$BR$100,RANK(Zufall!I139,Zufall!$A139:'Zufall'!$BR139))</f>
        <v>65</v>
      </c>
      <c r="N42" s="4">
        <f ca="1">INDEX(Zufall!$A$100:'Zufall'!$BR$100,RANK(Zufall!J139,Zufall!$A139:'Zufall'!$BR139))</f>
        <v>58</v>
      </c>
      <c r="P42" s="4">
        <f ca="1">INDEX(Zufall!$A$100:'Zufall'!$BR$100,RANK(Zufall!A101,Zufall!$A101:'Zufall'!$BR101))</f>
        <v>8</v>
      </c>
      <c r="Q42" s="4">
        <f ca="1">INDEX(Zufall!$A$100:'Zufall'!$BR$100,RANK(Zufall!B101,Zufall!$A101:'Zufall'!$BR101))</f>
        <v>6</v>
      </c>
      <c r="R42" s="4">
        <f ca="1">INDEX(Zufall!$A$100:'Zufall'!$BR$100,RANK(Zufall!C101,Zufall!$A101:'Zufall'!$BR101))</f>
        <v>15</v>
      </c>
      <c r="S42" s="4">
        <f ca="1">INDEX(Zufall!$A$100:'Zufall'!$BR$100,RANK(Zufall!D101,Zufall!$A101:'Zufall'!$BR101))</f>
        <v>48</v>
      </c>
      <c r="T42" s="4">
        <f ca="1">INDEX(Zufall!$A$100:'Zufall'!$BR$100,RANK(Zufall!E101,Zufall!$A101:'Zufall'!$BR101))</f>
        <v>44</v>
      </c>
      <c r="U42" s="4">
        <f ca="1">INDEX(Zufall!$A$100:'Zufall'!$BR$100,RANK(Zufall!F101,Zufall!$A101:'Zufall'!$BR101))</f>
        <v>66</v>
      </c>
      <c r="V42" s="42" t="s">
        <v>61</v>
      </c>
    </row>
    <row r="43" spans="2:42" s="3" customFormat="1" ht="15.75" customHeight="1" x14ac:dyDescent="0.25">
      <c r="B43" s="34" t="s">
        <v>39</v>
      </c>
      <c r="C43" s="34"/>
      <c r="D43" s="34"/>
      <c r="E43" s="4">
        <f ca="1">INDEX(Zufall!$A$100:'Zufall'!$BR$100,RANK(Zufall!A140,Zufall!$A140:'Zufall'!$BR140))</f>
        <v>20</v>
      </c>
      <c r="F43" s="4">
        <f ca="1">INDEX(Zufall!$A$100:'Zufall'!$BR$100,RANK(Zufall!B140,Zufall!$A140:'Zufall'!$BR140))</f>
        <v>29</v>
      </c>
      <c r="G43" s="4">
        <f ca="1">INDEX(Zufall!$A$100:'Zufall'!$BR$100,RANK(Zufall!C140,Zufall!$A140:'Zufall'!$BR140))</f>
        <v>15</v>
      </c>
      <c r="H43" s="4">
        <f ca="1">INDEX(Zufall!$A$100:'Zufall'!$BR$100,RANK(Zufall!D140,Zufall!$A140:'Zufall'!$BR140))</f>
        <v>43</v>
      </c>
      <c r="I43" s="4">
        <f ca="1">INDEX(Zufall!$A$100:'Zufall'!$BR$100,RANK(Zufall!E140,Zufall!$A140:'Zufall'!$BR140))</f>
        <v>16</v>
      </c>
      <c r="J43" s="4">
        <f ca="1">INDEX(Zufall!$A$100:'Zufall'!$BR$100,RANK(Zufall!F140,Zufall!$A140:'Zufall'!$BR140))</f>
        <v>63</v>
      </c>
      <c r="K43" s="4">
        <f ca="1">INDEX(Zufall!$A$100:'Zufall'!$BR$100,RANK(Zufall!G140,Zufall!$A140:'Zufall'!$BR140))</f>
        <v>28</v>
      </c>
      <c r="L43" s="4">
        <f ca="1">INDEX(Zufall!$A$100:'Zufall'!$BR$100,RANK(Zufall!H140,Zufall!$A140:'Zufall'!$BR140))</f>
        <v>32</v>
      </c>
      <c r="M43" s="4">
        <f ca="1">INDEX(Zufall!$A$100:'Zufall'!$BR$100,RANK(Zufall!I140,Zufall!$A140:'Zufall'!$BR140))</f>
        <v>25</v>
      </c>
      <c r="N43" s="4">
        <f ca="1">INDEX(Zufall!$A$100:'Zufall'!$BR$100,RANK(Zufall!J140,Zufall!$A140:'Zufall'!$BR140))</f>
        <v>64</v>
      </c>
      <c r="P43" s="4">
        <f ca="1">INDEX(Zufall!$A$100:'Zufall'!$BR$100,RANK(Zufall!G101,Zufall!$A101:'Zufall'!$BR101))</f>
        <v>37</v>
      </c>
      <c r="Q43" s="4">
        <f ca="1">INDEX(Zufall!$A$100:'Zufall'!$BR$100,RANK(Zufall!H101,Zufall!$A101:'Zufall'!$BR101))</f>
        <v>24</v>
      </c>
      <c r="R43" s="4">
        <f ca="1">INDEX(Zufall!$A$100:'Zufall'!$BR$100,RANK(Zufall!I101,Zufall!$A101:'Zufall'!$BR101))</f>
        <v>34</v>
      </c>
      <c r="S43" s="4">
        <f ca="1">INDEX(Zufall!$A$100:'Zufall'!$BR$100,RANK(Zufall!J101,Zufall!$A101:'Zufall'!$BR101))</f>
        <v>3</v>
      </c>
      <c r="T43" s="4">
        <f ca="1">INDEX(Zufall!$A$100:'Zufall'!$BR$100,RANK(Zufall!K101,Zufall!$A101:'Zufall'!$BR101))</f>
        <v>38</v>
      </c>
      <c r="U43" s="4">
        <f ca="1">INDEX(Zufall!$A$100:'Zufall'!$BR$100,RANK(Zufall!L101,Zufall!$A101:'Zufall'!$BR101))</f>
        <v>59</v>
      </c>
      <c r="V43" s="43"/>
    </row>
    <row r="44" spans="2:42" s="3" customFormat="1" ht="15.75" customHeight="1" x14ac:dyDescent="0.25">
      <c r="B44" s="34" t="s">
        <v>40</v>
      </c>
      <c r="C44" s="34"/>
      <c r="D44" s="34"/>
      <c r="E44" s="4">
        <f ca="1">INDEX(Zufall!$A$100:'Zufall'!$BR$100,RANK(Zufall!A141,Zufall!$A141:'Zufall'!$BR141))</f>
        <v>3</v>
      </c>
      <c r="F44" s="4">
        <f ca="1">INDEX(Zufall!$A$100:'Zufall'!$BR$100,RANK(Zufall!B141,Zufall!$A141:'Zufall'!$BR141))</f>
        <v>70</v>
      </c>
      <c r="G44" s="4">
        <f ca="1">INDEX(Zufall!$A$100:'Zufall'!$BR$100,RANK(Zufall!C141,Zufall!$A141:'Zufall'!$BR141))</f>
        <v>18</v>
      </c>
      <c r="H44" s="4">
        <f ca="1">INDEX(Zufall!$A$100:'Zufall'!$BR$100,RANK(Zufall!D141,Zufall!$A141:'Zufall'!$BR141))</f>
        <v>26</v>
      </c>
      <c r="I44" s="4">
        <f ca="1">INDEX(Zufall!$A$100:'Zufall'!$BR$100,RANK(Zufall!E141,Zufall!$A141:'Zufall'!$BR141))</f>
        <v>46</v>
      </c>
      <c r="J44" s="4">
        <f ca="1">INDEX(Zufall!$A$100:'Zufall'!$BR$100,RANK(Zufall!F141,Zufall!$A141:'Zufall'!$BR141))</f>
        <v>17</v>
      </c>
      <c r="K44" s="4">
        <f ca="1">INDEX(Zufall!$A$100:'Zufall'!$BR$100,RANK(Zufall!G141,Zufall!$A141:'Zufall'!$BR141))</f>
        <v>1</v>
      </c>
      <c r="L44" s="4">
        <f ca="1">INDEX(Zufall!$A$100:'Zufall'!$BR$100,RANK(Zufall!H141,Zufall!$A141:'Zufall'!$BR141))</f>
        <v>68</v>
      </c>
      <c r="M44" s="4">
        <f ca="1">INDEX(Zufall!$A$100:'Zufall'!$BR$100,RANK(Zufall!I141,Zufall!$A141:'Zufall'!$BR141))</f>
        <v>9</v>
      </c>
      <c r="N44" s="4">
        <f ca="1">INDEX(Zufall!$A$100:'Zufall'!$BR$100,RANK(Zufall!J141,Zufall!$A141:'Zufall'!$BR141))</f>
        <v>39</v>
      </c>
      <c r="P44" s="4">
        <f ca="1">INDEX(Zufall!$A$100:'Zufall'!$BR$100,RANK(Zufall!M101,Zufall!$A101:'Zufall'!$BR101))</f>
        <v>28</v>
      </c>
      <c r="Q44" s="4">
        <f ca="1">INDEX(Zufall!$A$100:'Zufall'!$BR$100,RANK(Zufall!N101,Zufall!$A101:'Zufall'!$BR101))</f>
        <v>35</v>
      </c>
      <c r="R44" s="4">
        <f ca="1">INDEX(Zufall!$A$100:'Zufall'!$BR$100,RANK(Zufall!O101,Zufall!$A101:'Zufall'!$BR101))</f>
        <v>31</v>
      </c>
      <c r="S44" s="4">
        <f ca="1">INDEX(Zufall!$A$100:'Zufall'!$BR$100,RANK(Zufall!P101,Zufall!$A101:'Zufall'!$BR101))</f>
        <v>41</v>
      </c>
      <c r="T44" s="4">
        <f ca="1">INDEX(Zufall!$A$100:'Zufall'!$BR$100,RANK(Zufall!Q101,Zufall!$A101:'Zufall'!$BR101))</f>
        <v>42</v>
      </c>
      <c r="U44" s="4">
        <f ca="1">INDEX(Zufall!$A$100:'Zufall'!$BR$100,RANK(Zufall!R101,Zufall!$A101:'Zufall'!$BR101))</f>
        <v>13</v>
      </c>
      <c r="V44" s="43"/>
    </row>
    <row r="45" spans="2:42" s="3" customFormat="1" ht="15.75" customHeight="1" x14ac:dyDescent="0.25">
      <c r="B45" s="34" t="s">
        <v>41</v>
      </c>
      <c r="C45" s="34"/>
      <c r="D45" s="34"/>
      <c r="E45" s="4">
        <f ca="1">INDEX(Zufall!$A$100:'Zufall'!$BR$100,RANK(Zufall!A142,Zufall!$A142:'Zufall'!$BR142))</f>
        <v>64</v>
      </c>
      <c r="F45" s="4">
        <f ca="1">INDEX(Zufall!$A$100:'Zufall'!$BR$100,RANK(Zufall!B142,Zufall!$A142:'Zufall'!$BR142))</f>
        <v>66</v>
      </c>
      <c r="G45" s="4">
        <f ca="1">INDEX(Zufall!$A$100:'Zufall'!$BR$100,RANK(Zufall!C142,Zufall!$A142:'Zufall'!$BR142))</f>
        <v>12</v>
      </c>
      <c r="H45" s="4">
        <f ca="1">INDEX(Zufall!$A$100:'Zufall'!$BR$100,RANK(Zufall!D142,Zufall!$A142:'Zufall'!$BR142))</f>
        <v>6</v>
      </c>
      <c r="I45" s="4">
        <f ca="1">INDEX(Zufall!$A$100:'Zufall'!$BR$100,RANK(Zufall!E142,Zufall!$A142:'Zufall'!$BR142))</f>
        <v>22</v>
      </c>
      <c r="J45" s="4">
        <f ca="1">INDEX(Zufall!$A$100:'Zufall'!$BR$100,RANK(Zufall!F142,Zufall!$A142:'Zufall'!$BR142))</f>
        <v>41</v>
      </c>
      <c r="K45" s="4">
        <f ca="1">INDEX(Zufall!$A$100:'Zufall'!$BR$100,RANK(Zufall!G142,Zufall!$A142:'Zufall'!$BR142))</f>
        <v>17</v>
      </c>
      <c r="L45" s="4">
        <f ca="1">INDEX(Zufall!$A$100:'Zufall'!$BR$100,RANK(Zufall!H142,Zufall!$A142:'Zufall'!$BR142))</f>
        <v>43</v>
      </c>
      <c r="M45" s="4">
        <f ca="1">INDEX(Zufall!$A$100:'Zufall'!$BR$100,RANK(Zufall!I142,Zufall!$A142:'Zufall'!$BR142))</f>
        <v>57</v>
      </c>
      <c r="N45" s="4">
        <f ca="1">INDEX(Zufall!$A$100:'Zufall'!$BR$100,RANK(Zufall!J142,Zufall!$A142:'Zufall'!$BR142))</f>
        <v>14</v>
      </c>
      <c r="P45" s="4">
        <f ca="1">INDEX(Zufall!$A$100:'Zufall'!$BR$100,RANK(Zufall!S101,Zufall!$A101:'Zufall'!$BR101))</f>
        <v>9</v>
      </c>
      <c r="Q45" s="4">
        <f ca="1">INDEX(Zufall!$A$100:'Zufall'!$BR$100,RANK(Zufall!T101,Zufall!$A101:'Zufall'!$BR101))</f>
        <v>36</v>
      </c>
      <c r="R45" s="4">
        <f ca="1">INDEX(Zufall!$A$100:'Zufall'!$BR$100,RANK(Zufall!U101,Zufall!$A101:'Zufall'!$BR101))</f>
        <v>22</v>
      </c>
      <c r="S45" s="4">
        <f ca="1">INDEX(Zufall!$A$100:'Zufall'!$BR$100,RANK(Zufall!V101,Zufall!$A101:'Zufall'!$BR101))</f>
        <v>16</v>
      </c>
      <c r="T45" s="4">
        <f ca="1">INDEX(Zufall!$A$100:'Zufall'!$BR$100,RANK(Zufall!W101,Zufall!$A101:'Zufall'!$BR101))</f>
        <v>51</v>
      </c>
      <c r="U45" s="4">
        <f ca="1">INDEX(Zufall!$A$100:'Zufall'!$BR$100,RANK(Zufall!X101,Zufall!$A101:'Zufall'!$BR101))</f>
        <v>46</v>
      </c>
      <c r="V45" s="43"/>
    </row>
    <row r="46" spans="2:42" s="3" customFormat="1" ht="15.75" customHeight="1" x14ac:dyDescent="0.25">
      <c r="B46" s="34" t="s">
        <v>42</v>
      </c>
      <c r="C46" s="34"/>
      <c r="D46" s="34"/>
      <c r="E46" s="4">
        <f ca="1">INDEX(Zufall!$A$100:'Zufall'!$BR$100,RANK(Zufall!A143,Zufall!$A143:'Zufall'!$BR143))</f>
        <v>34</v>
      </c>
      <c r="F46" s="4">
        <f ca="1">INDEX(Zufall!$A$100:'Zufall'!$BR$100,RANK(Zufall!B143,Zufall!$A143:'Zufall'!$BR143))</f>
        <v>67</v>
      </c>
      <c r="G46" s="4">
        <f ca="1">INDEX(Zufall!$A$100:'Zufall'!$BR$100,RANK(Zufall!C143,Zufall!$A143:'Zufall'!$BR143))</f>
        <v>29</v>
      </c>
      <c r="H46" s="4">
        <f ca="1">INDEX(Zufall!$A$100:'Zufall'!$BR$100,RANK(Zufall!D143,Zufall!$A143:'Zufall'!$BR143))</f>
        <v>20</v>
      </c>
      <c r="I46" s="4">
        <f ca="1">INDEX(Zufall!$A$100:'Zufall'!$BR$100,RANK(Zufall!E143,Zufall!$A143:'Zufall'!$BR143))</f>
        <v>39</v>
      </c>
      <c r="J46" s="4">
        <f ca="1">INDEX(Zufall!$A$100:'Zufall'!$BR$100,RANK(Zufall!F143,Zufall!$A143:'Zufall'!$BR143))</f>
        <v>36</v>
      </c>
      <c r="K46" s="4">
        <f ca="1">INDEX(Zufall!$A$100:'Zufall'!$BR$100,RANK(Zufall!G143,Zufall!$A143:'Zufall'!$BR143))</f>
        <v>5</v>
      </c>
      <c r="L46" s="4">
        <f ca="1">INDEX(Zufall!$A$100:'Zufall'!$BR$100,RANK(Zufall!H143,Zufall!$A143:'Zufall'!$BR143))</f>
        <v>4</v>
      </c>
      <c r="M46" s="4">
        <f ca="1">INDEX(Zufall!$A$100:'Zufall'!$BR$100,RANK(Zufall!I143,Zufall!$A143:'Zufall'!$BR143))</f>
        <v>56</v>
      </c>
      <c r="N46" s="4">
        <f ca="1">INDEX(Zufall!$A$100:'Zufall'!$BR$100,RANK(Zufall!J143,Zufall!$A143:'Zufall'!$BR143))</f>
        <v>7</v>
      </c>
      <c r="P46" s="4">
        <f ca="1">INDEX(Zufall!$A$100:'Zufall'!$BR$100,RANK(Zufall!Y101,Zufall!$A101:'Zufall'!$BR101))</f>
        <v>26</v>
      </c>
      <c r="Q46" s="4">
        <f ca="1">INDEX(Zufall!$A$100:'Zufall'!$BR$100,RANK(Zufall!Z101,Zufall!$A101:'Zufall'!$BR101))</f>
        <v>63</v>
      </c>
      <c r="R46" s="4">
        <f ca="1">INDEX(Zufall!$A$100:'Zufall'!$BR$100,RANK(Zufall!AA101,Zufall!$A101:'Zufall'!$BR101))</f>
        <v>2</v>
      </c>
      <c r="S46" s="4">
        <f ca="1">INDEX(Zufall!$A$100:'Zufall'!$BR$100,RANK(Zufall!AB101,Zufall!$A101:'Zufall'!$BR101))</f>
        <v>50</v>
      </c>
      <c r="T46" s="4">
        <f ca="1">INDEX(Zufall!$A$100:'Zufall'!$BR$100,RANK(Zufall!AC101,Zufall!$A101:'Zufall'!$BR101))</f>
        <v>65</v>
      </c>
      <c r="U46" s="4">
        <f ca="1">INDEX(Zufall!$A$100:'Zufall'!$BR$100,RANK(Zufall!AD101,Zufall!$A101:'Zufall'!$BR101))</f>
        <v>61</v>
      </c>
      <c r="V46" s="43"/>
    </row>
    <row r="47" spans="2:42" s="3" customFormat="1" ht="15.75" customHeight="1" x14ac:dyDescent="0.25">
      <c r="B47" s="34" t="s">
        <v>43</v>
      </c>
      <c r="C47" s="34"/>
      <c r="D47" s="34"/>
      <c r="E47" s="4">
        <f ca="1">INDEX(Zufall!$A$100:'Zufall'!$BR$100,RANK(Zufall!A144,Zufall!$A144:'Zufall'!$BR144))</f>
        <v>61</v>
      </c>
      <c r="F47" s="4">
        <f ca="1">INDEX(Zufall!$A$100:'Zufall'!$BR$100,RANK(Zufall!B144,Zufall!$A144:'Zufall'!$BR144))</f>
        <v>44</v>
      </c>
      <c r="G47" s="4">
        <f ca="1">INDEX(Zufall!$A$100:'Zufall'!$BR$100,RANK(Zufall!C144,Zufall!$A144:'Zufall'!$BR144))</f>
        <v>52</v>
      </c>
      <c r="H47" s="4">
        <f ca="1">INDEX(Zufall!$A$100:'Zufall'!$BR$100,RANK(Zufall!D144,Zufall!$A144:'Zufall'!$BR144))</f>
        <v>4</v>
      </c>
      <c r="I47" s="4">
        <f ca="1">INDEX(Zufall!$A$100:'Zufall'!$BR$100,RANK(Zufall!E144,Zufall!$A144:'Zufall'!$BR144))</f>
        <v>58</v>
      </c>
      <c r="J47" s="4">
        <f ca="1">INDEX(Zufall!$A$100:'Zufall'!$BR$100,RANK(Zufall!F144,Zufall!$A144:'Zufall'!$BR144))</f>
        <v>41</v>
      </c>
      <c r="K47" s="4">
        <f ca="1">INDEX(Zufall!$A$100:'Zufall'!$BR$100,RANK(Zufall!G144,Zufall!$A144:'Zufall'!$BR144))</f>
        <v>18</v>
      </c>
      <c r="L47" s="4">
        <f ca="1">INDEX(Zufall!$A$100:'Zufall'!$BR$100,RANK(Zufall!H144,Zufall!$A144:'Zufall'!$BR144))</f>
        <v>37</v>
      </c>
      <c r="M47" s="4">
        <f ca="1">INDEX(Zufall!$A$100:'Zufall'!$BR$100,RANK(Zufall!I144,Zufall!$A144:'Zufall'!$BR144))</f>
        <v>10</v>
      </c>
      <c r="N47" s="4">
        <f ca="1">INDEX(Zufall!$A$100:'Zufall'!$BR$100,RANK(Zufall!J144,Zufall!$A144:'Zufall'!$BR144))</f>
        <v>68</v>
      </c>
      <c r="P47" s="4">
        <f ca="1">INDEX(Zufall!$A$100:'Zufall'!$BR$100,RANK(Zufall!AE101,Zufall!$A101:'Zufall'!$BR101))</f>
        <v>32</v>
      </c>
      <c r="Q47" s="4">
        <f ca="1">INDEX(Zufall!$A$100:'Zufall'!$BR$100,RANK(Zufall!AF101,Zufall!$A101:'Zufall'!$BR101))</f>
        <v>56</v>
      </c>
      <c r="R47" s="4">
        <f ca="1">INDEX(Zufall!$A$100:'Zufall'!$BR$100,RANK(Zufall!AG101,Zufall!$A101:'Zufall'!$BR101))</f>
        <v>29</v>
      </c>
      <c r="S47" s="4">
        <f ca="1">INDEX(Zufall!$A$100:'Zufall'!$BR$100,RANK(Zufall!AH101,Zufall!$A101:'Zufall'!$BR101))</f>
        <v>11</v>
      </c>
      <c r="T47" s="4">
        <f ca="1">INDEX(Zufall!$A$100:'Zufall'!$BR$100,RANK(Zufall!AI101,Zufall!$A101:'Zufall'!$BR101))</f>
        <v>25</v>
      </c>
      <c r="U47" s="4">
        <f ca="1">INDEX(Zufall!$A$100:'Zufall'!$BR$100,RANK(Zufall!AJ101,Zufall!$A101:'Zufall'!$BR101))</f>
        <v>27</v>
      </c>
      <c r="V47" s="43"/>
    </row>
    <row r="48" spans="2:42" s="3" customFormat="1" ht="15.75" customHeight="1" x14ac:dyDescent="0.25">
      <c r="B48" s="34" t="s">
        <v>44</v>
      </c>
      <c r="C48" s="34"/>
      <c r="D48" s="34"/>
      <c r="E48" s="4">
        <f ca="1">INDEX(Zufall!$A$100:'Zufall'!$BR$100,RANK(Zufall!A145,Zufall!$A145:'Zufall'!$BR145))</f>
        <v>28</v>
      </c>
      <c r="F48" s="4">
        <f ca="1">INDEX(Zufall!$A$100:'Zufall'!$BR$100,RANK(Zufall!B145,Zufall!$A145:'Zufall'!$BR145))</f>
        <v>22</v>
      </c>
      <c r="G48" s="4">
        <f ca="1">INDEX(Zufall!$A$100:'Zufall'!$BR$100,RANK(Zufall!C145,Zufall!$A145:'Zufall'!$BR145))</f>
        <v>65</v>
      </c>
      <c r="H48" s="4">
        <f ca="1">INDEX(Zufall!$A$100:'Zufall'!$BR$100,RANK(Zufall!D145,Zufall!$A145:'Zufall'!$BR145))</f>
        <v>32</v>
      </c>
      <c r="I48" s="4">
        <f ca="1">INDEX(Zufall!$A$100:'Zufall'!$BR$100,RANK(Zufall!E145,Zufall!$A145:'Zufall'!$BR145))</f>
        <v>48</v>
      </c>
      <c r="J48" s="4">
        <f ca="1">INDEX(Zufall!$A$100:'Zufall'!$BR$100,RANK(Zufall!F145,Zufall!$A145:'Zufall'!$BR145))</f>
        <v>29</v>
      </c>
      <c r="K48" s="4">
        <f ca="1">INDEX(Zufall!$A$100:'Zufall'!$BR$100,RANK(Zufall!G145,Zufall!$A145:'Zufall'!$BR145))</f>
        <v>53</v>
      </c>
      <c r="L48" s="4">
        <f ca="1">INDEX(Zufall!$A$100:'Zufall'!$BR$100,RANK(Zufall!H145,Zufall!$A145:'Zufall'!$BR145))</f>
        <v>41</v>
      </c>
      <c r="M48" s="4">
        <f ca="1">INDEX(Zufall!$A$100:'Zufall'!$BR$100,RANK(Zufall!I145,Zufall!$A145:'Zufall'!$BR145))</f>
        <v>19</v>
      </c>
      <c r="N48" s="4">
        <f ca="1">INDEX(Zufall!$A$100:'Zufall'!$BR$100,RANK(Zufall!J145,Zufall!$A145:'Zufall'!$BR145))</f>
        <v>60</v>
      </c>
      <c r="P48" s="4">
        <f ca="1">INDEX(Zufall!$A$100:'Zufall'!$BR$100,RANK(Zufall!AK101,Zufall!$A101:'Zufall'!$BR101))</f>
        <v>69</v>
      </c>
      <c r="Q48" s="4">
        <f ca="1">INDEX(Zufall!$A$100:'Zufall'!$BR$100,RANK(Zufall!AL101,Zufall!$A101:'Zufall'!$BR101))</f>
        <v>62</v>
      </c>
      <c r="R48" s="4">
        <f ca="1">INDEX(Zufall!$A$100:'Zufall'!$BR$100,RANK(Zufall!AM101,Zufall!$A101:'Zufall'!$BR101))</f>
        <v>70</v>
      </c>
      <c r="S48" s="4">
        <f ca="1">INDEX(Zufall!$A$100:'Zufall'!$BR$100,RANK(Zufall!AN101,Zufall!$A101:'Zufall'!$BR101))</f>
        <v>12</v>
      </c>
      <c r="T48" s="4">
        <f ca="1">INDEX(Zufall!$A$100:'Zufall'!$BR$100,RANK(Zufall!AO101,Zufall!$A101:'Zufall'!$BR101))</f>
        <v>47</v>
      </c>
      <c r="U48" s="4">
        <f ca="1">INDEX(Zufall!$A$100:'Zufall'!$BR$100,RANK(Zufall!AP101,Zufall!$A101:'Zufall'!$BR101))</f>
        <v>52</v>
      </c>
      <c r="V48" s="43"/>
    </row>
    <row r="49" spans="2:22" s="3" customFormat="1" ht="15.75" customHeight="1" x14ac:dyDescent="0.25">
      <c r="B49" s="34" t="s">
        <v>45</v>
      </c>
      <c r="C49" s="34"/>
      <c r="D49" s="34"/>
      <c r="E49" s="4">
        <f ca="1">INDEX(Zufall!$A$100:'Zufall'!$BR$100,RANK(Zufall!A146,Zufall!$A146:'Zufall'!$BR146))</f>
        <v>4</v>
      </c>
      <c r="F49" s="4">
        <f ca="1">INDEX(Zufall!$A$100:'Zufall'!$BR$100,RANK(Zufall!B146,Zufall!$A146:'Zufall'!$BR146))</f>
        <v>15</v>
      </c>
      <c r="G49" s="4">
        <f ca="1">INDEX(Zufall!$A$100:'Zufall'!$BR$100,RANK(Zufall!C146,Zufall!$A146:'Zufall'!$BR146))</f>
        <v>39</v>
      </c>
      <c r="H49" s="4">
        <f ca="1">INDEX(Zufall!$A$100:'Zufall'!$BR$100,RANK(Zufall!D146,Zufall!$A146:'Zufall'!$BR146))</f>
        <v>30</v>
      </c>
      <c r="I49" s="4">
        <f ca="1">INDEX(Zufall!$A$100:'Zufall'!$BR$100,RANK(Zufall!E146,Zufall!$A146:'Zufall'!$BR146))</f>
        <v>19</v>
      </c>
      <c r="J49" s="4">
        <f ca="1">INDEX(Zufall!$A$100:'Zufall'!$BR$100,RANK(Zufall!F146,Zufall!$A146:'Zufall'!$BR146))</f>
        <v>43</v>
      </c>
      <c r="K49" s="4">
        <f ca="1">INDEX(Zufall!$A$100:'Zufall'!$BR$100,RANK(Zufall!G146,Zufall!$A146:'Zufall'!$BR146))</f>
        <v>48</v>
      </c>
      <c r="L49" s="4">
        <f ca="1">INDEX(Zufall!$A$100:'Zufall'!$BR$100,RANK(Zufall!H146,Zufall!$A146:'Zufall'!$BR146))</f>
        <v>20</v>
      </c>
      <c r="M49" s="4">
        <f ca="1">INDEX(Zufall!$A$100:'Zufall'!$BR$100,RANK(Zufall!I146,Zufall!$A146:'Zufall'!$BR146))</f>
        <v>57</v>
      </c>
      <c r="N49" s="4">
        <f ca="1">INDEX(Zufall!$A$100:'Zufall'!$BR$100,RANK(Zufall!J146,Zufall!$A146:'Zufall'!$BR146))</f>
        <v>27</v>
      </c>
      <c r="P49" s="4">
        <f ca="1">INDEX(Zufall!$A$100:'Zufall'!$BR$100,RANK(Zufall!AQ101,Zufall!$A101:'Zufall'!$BR101))</f>
        <v>49</v>
      </c>
      <c r="Q49" s="4">
        <f ca="1">INDEX(Zufall!$A$100:'Zufall'!$BR$100,RANK(Zufall!AR101,Zufall!$A101:'Zufall'!$BR101))</f>
        <v>10</v>
      </c>
      <c r="R49" s="4">
        <f ca="1">INDEX(Zufall!$A$100:'Zufall'!$BR$100,RANK(Zufall!AS101,Zufall!$A101:'Zufall'!$BR101))</f>
        <v>33</v>
      </c>
      <c r="S49" s="4">
        <f ca="1">INDEX(Zufall!$A$100:'Zufall'!$BR$100,RANK(Zufall!AT101,Zufall!$A101:'Zufall'!$BR101))</f>
        <v>18</v>
      </c>
      <c r="T49" s="4">
        <f ca="1">INDEX(Zufall!$A$100:'Zufall'!$BR$100,RANK(Zufall!AU101,Zufall!$A101:'Zufall'!$BR101))</f>
        <v>1</v>
      </c>
      <c r="U49" s="4">
        <f ca="1">INDEX(Zufall!$A$100:'Zufall'!$BR$100,RANK(Zufall!AV101,Zufall!$A101:'Zufall'!$BR101))</f>
        <v>43</v>
      </c>
      <c r="V49" s="43"/>
    </row>
    <row r="50" spans="2:22" s="3" customFormat="1" ht="15.75" customHeight="1" x14ac:dyDescent="0.25">
      <c r="B50" s="34" t="s">
        <v>46</v>
      </c>
      <c r="C50" s="34"/>
      <c r="D50" s="34"/>
      <c r="E50" s="4">
        <f ca="1">INDEX(Zufall!$A$100:'Zufall'!$BR$100,RANK(Zufall!A147,Zufall!$A147:'Zufall'!$BR147))</f>
        <v>17</v>
      </c>
      <c r="F50" s="4">
        <f ca="1">INDEX(Zufall!$A$100:'Zufall'!$BR$100,RANK(Zufall!B147,Zufall!$A147:'Zufall'!$BR147))</f>
        <v>19</v>
      </c>
      <c r="G50" s="4">
        <f ca="1">INDEX(Zufall!$A$100:'Zufall'!$BR$100,RANK(Zufall!C147,Zufall!$A147:'Zufall'!$BR147))</f>
        <v>36</v>
      </c>
      <c r="H50" s="4">
        <f ca="1">INDEX(Zufall!$A$100:'Zufall'!$BR$100,RANK(Zufall!D147,Zufall!$A147:'Zufall'!$BR147))</f>
        <v>51</v>
      </c>
      <c r="I50" s="4">
        <f ca="1">INDEX(Zufall!$A$100:'Zufall'!$BR$100,RANK(Zufall!E147,Zufall!$A147:'Zufall'!$BR147))</f>
        <v>50</v>
      </c>
      <c r="J50" s="4">
        <f ca="1">INDEX(Zufall!$A$100:'Zufall'!$BR$100,RANK(Zufall!F147,Zufall!$A147:'Zufall'!$BR147))</f>
        <v>64</v>
      </c>
      <c r="K50" s="4">
        <f ca="1">INDEX(Zufall!$A$100:'Zufall'!$BR$100,RANK(Zufall!G147,Zufall!$A147:'Zufall'!$BR147))</f>
        <v>29</v>
      </c>
      <c r="L50" s="4">
        <f ca="1">INDEX(Zufall!$A$100:'Zufall'!$BR$100,RANK(Zufall!H147,Zufall!$A147:'Zufall'!$BR147))</f>
        <v>41</v>
      </c>
      <c r="M50" s="4">
        <f ca="1">INDEX(Zufall!$A$100:'Zufall'!$BR$100,RANK(Zufall!I147,Zufall!$A147:'Zufall'!$BR147))</f>
        <v>23</v>
      </c>
      <c r="N50" s="4">
        <f ca="1">INDEX(Zufall!$A$100:'Zufall'!$BR$100,RANK(Zufall!J147,Zufall!$A147:'Zufall'!$BR147))</f>
        <v>33</v>
      </c>
      <c r="P50" s="4">
        <f ca="1">INDEX(Zufall!$A$100:'Zufall'!$BR$100,RANK(Zufall!AW101,Zufall!$A101:'Zufall'!$BR101))</f>
        <v>68</v>
      </c>
      <c r="Q50" s="4">
        <f ca="1">INDEX(Zufall!$A$100:'Zufall'!$BR$100,RANK(Zufall!AX101,Zufall!$A101:'Zufall'!$BR101))</f>
        <v>40</v>
      </c>
      <c r="R50" s="4">
        <f ca="1">INDEX(Zufall!$A$100:'Zufall'!$BR$100,RANK(Zufall!AY101,Zufall!$A101:'Zufall'!$BR101))</f>
        <v>21</v>
      </c>
      <c r="S50" s="4">
        <f ca="1">INDEX(Zufall!$A$100:'Zufall'!$BR$100,RANK(Zufall!AZ101,Zufall!$A101:'Zufall'!$BR101))</f>
        <v>57</v>
      </c>
      <c r="T50" s="4">
        <f ca="1">INDEX(Zufall!$A$100:'Zufall'!$BR$100,RANK(Zufall!BA101,Zufall!$A101:'Zufall'!$BR101))</f>
        <v>67</v>
      </c>
      <c r="U50" s="4">
        <f ca="1">INDEX(Zufall!$A$100:'Zufall'!$BR$100,RANK(Zufall!BB101,Zufall!$A101:'Zufall'!$BR101))</f>
        <v>58</v>
      </c>
      <c r="V50" s="43"/>
    </row>
    <row r="51" spans="2:22" s="3" customFormat="1" ht="15.75" customHeight="1" x14ac:dyDescent="0.25">
      <c r="B51" s="34" t="s">
        <v>47</v>
      </c>
      <c r="C51" s="34"/>
      <c r="D51" s="34"/>
      <c r="E51" s="4">
        <f ca="1">INDEX(Zufall!$A$100:'Zufall'!$BR$100,RANK(Zufall!A148,Zufall!$A148:'Zufall'!$BR148))</f>
        <v>38</v>
      </c>
      <c r="F51" s="4">
        <f ca="1">INDEX(Zufall!$A$100:'Zufall'!$BR$100,RANK(Zufall!B148,Zufall!$A148:'Zufall'!$BR148))</f>
        <v>4</v>
      </c>
      <c r="G51" s="4">
        <f ca="1">INDEX(Zufall!$A$100:'Zufall'!$BR$100,RANK(Zufall!C148,Zufall!$A148:'Zufall'!$BR148))</f>
        <v>2</v>
      </c>
      <c r="H51" s="4">
        <f ca="1">INDEX(Zufall!$A$100:'Zufall'!$BR$100,RANK(Zufall!D148,Zufall!$A148:'Zufall'!$BR148))</f>
        <v>22</v>
      </c>
      <c r="I51" s="4">
        <f ca="1">INDEX(Zufall!$A$100:'Zufall'!$BR$100,RANK(Zufall!E148,Zufall!$A148:'Zufall'!$BR148))</f>
        <v>28</v>
      </c>
      <c r="J51" s="4">
        <f ca="1">INDEX(Zufall!$A$100:'Zufall'!$BR$100,RANK(Zufall!F148,Zufall!$A148:'Zufall'!$BR148))</f>
        <v>21</v>
      </c>
      <c r="K51" s="4">
        <f ca="1">INDEX(Zufall!$A$100:'Zufall'!$BR$100,RANK(Zufall!G148,Zufall!$A148:'Zufall'!$BR148))</f>
        <v>47</v>
      </c>
      <c r="L51" s="4">
        <f ca="1">INDEX(Zufall!$A$100:'Zufall'!$BR$100,RANK(Zufall!H148,Zufall!$A148:'Zufall'!$BR148))</f>
        <v>69</v>
      </c>
      <c r="M51" s="4">
        <f ca="1">INDEX(Zufall!$A$100:'Zufall'!$BR$100,RANK(Zufall!I148,Zufall!$A148:'Zufall'!$BR148))</f>
        <v>53</v>
      </c>
      <c r="N51" s="4">
        <f ca="1">INDEX(Zufall!$A$100:'Zufall'!$BR$100,RANK(Zufall!J148,Zufall!$A148:'Zufall'!$BR148))</f>
        <v>9</v>
      </c>
      <c r="P51" s="4">
        <f ca="1">INDEX(Zufall!$A$100:'Zufall'!$BR$100,RANK(Zufall!BC101,Zufall!$A101:'Zufall'!$BR101))</f>
        <v>20</v>
      </c>
      <c r="Q51" s="4">
        <f ca="1">INDEX(Zufall!$A$100:'Zufall'!$BR$100,RANK(Zufall!BD101,Zufall!$A101:'Zufall'!$BR101))</f>
        <v>4</v>
      </c>
      <c r="R51" s="4">
        <f ca="1">INDEX(Zufall!$A$100:'Zufall'!$BR$100,RANK(Zufall!BE101,Zufall!$A101:'Zufall'!$BR101))</f>
        <v>55</v>
      </c>
      <c r="S51" s="4">
        <f ca="1">INDEX(Zufall!$A$100:'Zufall'!$BR$100,RANK(Zufall!BF101,Zufall!$A101:'Zufall'!$BR101))</f>
        <v>45</v>
      </c>
      <c r="T51" s="4">
        <f ca="1">INDEX(Zufall!$A$100:'Zufall'!$BR$100,RANK(Zufall!BG101,Zufall!$A101:'Zufall'!$BR101))</f>
        <v>53</v>
      </c>
      <c r="U51" s="4">
        <f ca="1">INDEX(Zufall!$A$100:'Zufall'!$BR$100,RANK(Zufall!BH101,Zufall!$A101:'Zufall'!$BR101))</f>
        <v>23</v>
      </c>
      <c r="V51" s="43"/>
    </row>
    <row r="52" spans="2:22" s="3" customFormat="1" ht="15.75" customHeight="1" x14ac:dyDescent="0.25">
      <c r="B52" s="34" t="s">
        <v>48</v>
      </c>
      <c r="C52" s="34"/>
      <c r="D52" s="34"/>
      <c r="E52" s="4">
        <f ca="1">INDEX(Zufall!$A$100:'Zufall'!$BR$100,RANK(Zufall!A149,Zufall!$A149:'Zufall'!$BR149))</f>
        <v>6</v>
      </c>
      <c r="F52" s="4">
        <f ca="1">INDEX(Zufall!$A$100:'Zufall'!$BR$100,RANK(Zufall!B149,Zufall!$A149:'Zufall'!$BR149))</f>
        <v>58</v>
      </c>
      <c r="G52" s="4">
        <f ca="1">INDEX(Zufall!$A$100:'Zufall'!$BR$100,RANK(Zufall!C149,Zufall!$A149:'Zufall'!$BR149))</f>
        <v>51</v>
      </c>
      <c r="H52" s="4">
        <f ca="1">INDEX(Zufall!$A$100:'Zufall'!$BR$100,RANK(Zufall!D149,Zufall!$A149:'Zufall'!$BR149))</f>
        <v>22</v>
      </c>
      <c r="I52" s="4">
        <f ca="1">INDEX(Zufall!$A$100:'Zufall'!$BR$100,RANK(Zufall!E149,Zufall!$A149:'Zufall'!$BR149))</f>
        <v>36</v>
      </c>
      <c r="J52" s="4">
        <f ca="1">INDEX(Zufall!$A$100:'Zufall'!$BR$100,RANK(Zufall!F149,Zufall!$A149:'Zufall'!$BR149))</f>
        <v>8</v>
      </c>
      <c r="K52" s="4">
        <f ca="1">INDEX(Zufall!$A$100:'Zufall'!$BR$100,RANK(Zufall!G149,Zufall!$A149:'Zufall'!$BR149))</f>
        <v>48</v>
      </c>
      <c r="L52" s="4">
        <f ca="1">INDEX(Zufall!$A$100:'Zufall'!$BR$100,RANK(Zufall!H149,Zufall!$A149:'Zufall'!$BR149))</f>
        <v>47</v>
      </c>
      <c r="M52" s="4">
        <f ca="1">INDEX(Zufall!$A$100:'Zufall'!$BR$100,RANK(Zufall!I149,Zufall!$A149:'Zufall'!$BR149))</f>
        <v>32</v>
      </c>
      <c r="N52" s="4">
        <f ca="1">INDEX(Zufall!$A$100:'Zufall'!$BR$100,RANK(Zufall!J149,Zufall!$A149:'Zufall'!$BR149))</f>
        <v>37</v>
      </c>
      <c r="P52" s="4">
        <f ca="1">INDEX(Zufall!$A$100:'Zufall'!$BR$100,RANK(Zufall!BI101,Zufall!$A101:'Zufall'!$BR101))</f>
        <v>30</v>
      </c>
      <c r="Q52" s="4">
        <f ca="1">INDEX(Zufall!$A$100:'Zufall'!$BR$100,RANK(Zufall!BJ101,Zufall!$A101:'Zufall'!$BR101))</f>
        <v>39</v>
      </c>
      <c r="R52" s="4">
        <f ca="1">INDEX(Zufall!$A$100:'Zufall'!$BR$100,RANK(Zufall!BK101,Zufall!$A101:'Zufall'!$BR101))</f>
        <v>5</v>
      </c>
      <c r="S52" s="4">
        <f ca="1">INDEX(Zufall!$A$100:'Zufall'!$BR$100,RANK(Zufall!BL101,Zufall!$A101:'Zufall'!$BR101))</f>
        <v>7</v>
      </c>
      <c r="T52" s="4">
        <f ca="1">INDEX(Zufall!$A$100:'Zufall'!$BR$100,RANK(Zufall!BM101,Zufall!$A101:'Zufall'!$BR101))</f>
        <v>14</v>
      </c>
      <c r="U52" s="4">
        <f ca="1">INDEX(Zufall!$A$100:'Zufall'!$BR$100,RANK(Zufall!BN101,Zufall!$A101:'Zufall'!$BR101))</f>
        <v>19</v>
      </c>
      <c r="V52" s="43"/>
    </row>
    <row r="53" spans="2:22" s="3" customFormat="1" ht="15.75" customHeight="1" x14ac:dyDescent="0.25">
      <c r="B53" s="34" t="s">
        <v>49</v>
      </c>
      <c r="C53" s="34"/>
      <c r="D53" s="34"/>
      <c r="E53" s="4">
        <f ca="1">INDEX(Zufall!$A$100:'Zufall'!$BR$100,RANK(Zufall!A150,Zufall!$A150:'Zufall'!$BR150))</f>
        <v>40</v>
      </c>
      <c r="F53" s="4">
        <f ca="1">INDEX(Zufall!$A$100:'Zufall'!$BR$100,RANK(Zufall!B150,Zufall!$A150:'Zufall'!$BR150))</f>
        <v>9</v>
      </c>
      <c r="G53" s="4">
        <f ca="1">INDEX(Zufall!$A$100:'Zufall'!$BR$100,RANK(Zufall!C150,Zufall!$A150:'Zufall'!$BR150))</f>
        <v>50</v>
      </c>
      <c r="H53" s="4">
        <f ca="1">INDEX(Zufall!$A$100:'Zufall'!$BR$100,RANK(Zufall!D150,Zufall!$A150:'Zufall'!$BR150))</f>
        <v>43</v>
      </c>
      <c r="I53" s="4">
        <f ca="1">INDEX(Zufall!$A$100:'Zufall'!$BR$100,RANK(Zufall!E150,Zufall!$A150:'Zufall'!$BR150))</f>
        <v>42</v>
      </c>
      <c r="J53" s="4">
        <f ca="1">INDEX(Zufall!$A$100:'Zufall'!$BR$100,RANK(Zufall!F150,Zufall!$A150:'Zufall'!$BR150))</f>
        <v>66</v>
      </c>
      <c r="K53" s="4">
        <f ca="1">INDEX(Zufall!$A$100:'Zufall'!$BR$100,RANK(Zufall!G150,Zufall!$A150:'Zufall'!$BR150))</f>
        <v>23</v>
      </c>
      <c r="L53" s="4">
        <f ca="1">INDEX(Zufall!$A$100:'Zufall'!$BR$100,RANK(Zufall!H150,Zufall!$A150:'Zufall'!$BR150))</f>
        <v>12</v>
      </c>
      <c r="M53" s="4">
        <f ca="1">INDEX(Zufall!$A$100:'Zufall'!$BR$100,RANK(Zufall!I150,Zufall!$A150:'Zufall'!$BR150))</f>
        <v>31</v>
      </c>
      <c r="N53" s="4">
        <f ca="1">INDEX(Zufall!$A$100:'Zufall'!$BR$100,RANK(Zufall!J150,Zufall!$A150:'Zufall'!$BR150))</f>
        <v>17</v>
      </c>
      <c r="P53" s="4">
        <f ca="1">INDEX(Zufall!$A$100:'Zufall'!$BR$100,RANK(Zufall!BO101,Zufall!$A101:'Zufall'!$BR101))</f>
        <v>54</v>
      </c>
      <c r="Q53" s="4">
        <f ca="1">INDEX(Zufall!$A$100:'Zufall'!$BR$100,RANK(Zufall!BP101,Zufall!$A101:'Zufall'!$BR101))</f>
        <v>60</v>
      </c>
      <c r="R53" s="4">
        <f ca="1">INDEX(Zufall!$A$100:'Zufall'!$BR$100,RANK(Zufall!BQ101,Zufall!$A101:'Zufall'!$BR101))</f>
        <v>64</v>
      </c>
      <c r="S53" s="4">
        <f ca="1">INDEX(Zufall!$A$100:'Zufall'!$BR$100,RANK(Zufall!BR101,Zufall!$A101:'Zufall'!$BR101))</f>
        <v>17</v>
      </c>
      <c r="T53" s="47"/>
      <c r="U53" s="47"/>
      <c r="V53" s="44"/>
    </row>
    <row r="54" spans="2:22" s="3" customFormat="1" ht="15.75" customHeight="1" x14ac:dyDescent="0.25">
      <c r="E54" s="45" t="s">
        <v>78</v>
      </c>
      <c r="F54" s="46"/>
      <c r="G54" s="9"/>
      <c r="H54" s="9"/>
      <c r="I54" s="9"/>
      <c r="J54" s="9"/>
      <c r="K54" s="9"/>
      <c r="L54" s="9"/>
      <c r="M54" s="9"/>
      <c r="N54" s="9"/>
    </row>
    <row r="55" spans="2:22" s="3" customFormat="1" ht="15.75" customHeight="1" x14ac:dyDescent="0.25">
      <c r="E55" s="38" t="s">
        <v>77</v>
      </c>
      <c r="F55" s="39"/>
      <c r="G55" s="40"/>
      <c r="H55" s="10"/>
      <c r="I55" s="10"/>
      <c r="J55" s="10"/>
      <c r="K55" s="10"/>
      <c r="L55" s="10"/>
      <c r="M55" s="10"/>
      <c r="N55" s="10"/>
    </row>
    <row r="56" spans="2:22" s="3" customFormat="1" ht="15.75" customHeight="1" x14ac:dyDescent="0.25">
      <c r="E56" s="38" t="s">
        <v>76</v>
      </c>
      <c r="F56" s="39"/>
      <c r="G56" s="39"/>
      <c r="H56" s="40"/>
      <c r="I56" s="10"/>
      <c r="J56" s="10"/>
      <c r="K56" s="10"/>
      <c r="L56" s="10"/>
      <c r="M56" s="10"/>
      <c r="N56" s="10"/>
    </row>
    <row r="57" spans="2:22" ht="15.75" customHeight="1" x14ac:dyDescent="0.25">
      <c r="E57" s="38" t="s">
        <v>75</v>
      </c>
      <c r="F57" s="39"/>
      <c r="G57" s="39"/>
      <c r="H57" s="39"/>
      <c r="I57" s="40"/>
      <c r="J57" s="11"/>
      <c r="K57" s="11"/>
      <c r="L57" s="11"/>
      <c r="M57" s="11"/>
      <c r="N57" s="11"/>
    </row>
    <row r="58" spans="2:22" ht="15.75" customHeight="1" x14ac:dyDescent="0.25">
      <c r="E58" s="38" t="s">
        <v>74</v>
      </c>
      <c r="F58" s="39"/>
      <c r="G58" s="39"/>
      <c r="H58" s="39"/>
      <c r="I58" s="39"/>
      <c r="J58" s="40"/>
      <c r="K58" s="11"/>
      <c r="L58" s="11"/>
      <c r="M58" s="11"/>
      <c r="N58" s="11"/>
    </row>
    <row r="59" spans="2:22" ht="15.75" customHeight="1" x14ac:dyDescent="0.25">
      <c r="E59" s="38" t="s">
        <v>73</v>
      </c>
      <c r="F59" s="39"/>
      <c r="G59" s="39"/>
      <c r="H59" s="39"/>
      <c r="I59" s="39"/>
      <c r="J59" s="39"/>
      <c r="K59" s="40"/>
      <c r="L59" s="11"/>
      <c r="M59" s="11"/>
      <c r="N59" s="11"/>
    </row>
    <row r="60" spans="2:22" ht="15.75" customHeight="1" x14ac:dyDescent="0.25">
      <c r="E60" s="38" t="s">
        <v>72</v>
      </c>
      <c r="F60" s="39"/>
      <c r="G60" s="39"/>
      <c r="H60" s="39"/>
      <c r="I60" s="39"/>
      <c r="J60" s="39"/>
      <c r="K60" s="39"/>
      <c r="L60" s="40"/>
      <c r="M60" s="11"/>
      <c r="N60" s="11"/>
    </row>
    <row r="61" spans="2:22" ht="15.75" customHeight="1" x14ac:dyDescent="0.25">
      <c r="E61" s="38" t="s">
        <v>71</v>
      </c>
      <c r="F61" s="39"/>
      <c r="G61" s="39"/>
      <c r="H61" s="39"/>
      <c r="I61" s="39"/>
      <c r="J61" s="39"/>
      <c r="K61" s="39"/>
      <c r="L61" s="39"/>
      <c r="M61" s="40"/>
      <c r="N61" s="11"/>
    </row>
    <row r="62" spans="2:22" ht="15.75" customHeight="1" x14ac:dyDescent="0.25">
      <c r="E62" s="38" t="s">
        <v>70</v>
      </c>
      <c r="F62" s="39"/>
      <c r="G62" s="39"/>
      <c r="H62" s="39"/>
      <c r="I62" s="39"/>
      <c r="J62" s="39"/>
      <c r="K62" s="39"/>
      <c r="L62" s="39"/>
      <c r="M62" s="39"/>
      <c r="N62" s="40"/>
    </row>
    <row r="63" spans="2:22" ht="15.75" customHeight="1" x14ac:dyDescent="0.25"/>
    <row r="64" spans="2:22" ht="15.75" customHeight="1" x14ac:dyDescent="0.25"/>
    <row r="65" spans="5:14" ht="15.75" customHeight="1" x14ac:dyDescent="0.25">
      <c r="E65" s="25" t="s">
        <v>81</v>
      </c>
      <c r="F65" s="26"/>
      <c r="G65" s="26"/>
      <c r="H65" s="26"/>
      <c r="I65" s="26"/>
      <c r="J65" s="26"/>
      <c r="K65" s="26"/>
      <c r="L65" s="26"/>
      <c r="M65" s="26"/>
      <c r="N65" s="27"/>
    </row>
    <row r="66" spans="5:14" ht="15.75" customHeight="1" x14ac:dyDescent="0.25">
      <c r="E66" s="28"/>
      <c r="F66" s="29"/>
      <c r="G66" s="29"/>
      <c r="H66" s="29"/>
      <c r="I66" s="29"/>
      <c r="J66" s="29"/>
      <c r="K66" s="29"/>
      <c r="L66" s="29"/>
      <c r="M66" s="29"/>
      <c r="N66" s="30"/>
    </row>
    <row r="67" spans="5:14" ht="15.75" customHeight="1" x14ac:dyDescent="0.25">
      <c r="E67" s="28"/>
      <c r="F67" s="29"/>
      <c r="G67" s="29"/>
      <c r="H67" s="29"/>
      <c r="I67" s="29"/>
      <c r="J67" s="29"/>
      <c r="K67" s="29"/>
      <c r="L67" s="29"/>
      <c r="M67" s="29"/>
      <c r="N67" s="30"/>
    </row>
    <row r="68" spans="5:14" ht="15.75" customHeight="1" x14ac:dyDescent="0.25">
      <c r="E68" s="31"/>
      <c r="F68" s="32"/>
      <c r="G68" s="32"/>
      <c r="H68" s="32"/>
      <c r="I68" s="32"/>
      <c r="J68" s="32"/>
      <c r="K68" s="32"/>
      <c r="L68" s="32"/>
      <c r="M68" s="32"/>
      <c r="N68" s="33"/>
    </row>
    <row r="69" spans="5:14" ht="15.75" customHeight="1" x14ac:dyDescent="0.25"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5:14" ht="15.75" customHeight="1" x14ac:dyDescent="0.25">
      <c r="E70" s="7" t="s">
        <v>53</v>
      </c>
      <c r="F70" s="3"/>
      <c r="G70" s="3"/>
      <c r="H70" s="3"/>
      <c r="I70" s="3"/>
      <c r="J70" s="3"/>
      <c r="K70" s="3"/>
      <c r="L70" s="3"/>
      <c r="M70" s="3"/>
      <c r="N70" s="3"/>
    </row>
  </sheetData>
  <sheetProtection algorithmName="SHA-512" hashValue="KHETMnj/8p0gkn1l5Hwra7sKOi4fIIUbr8NoeOMRHW0lOSAO+9dNlw6ZAUYqXrHu9N84JThWEFu86G2VakKX1A==" saltValue="c2lVT5nWsEzw+FDBZNqKXQ==" spinCount="100000" sheet="1" objects="1" scenarios="1" selectLockedCells="1"/>
  <mergeCells count="71">
    <mergeCell ref="P2:AP2"/>
    <mergeCell ref="B2:N2"/>
    <mergeCell ref="B4:D4"/>
    <mergeCell ref="B9:D9"/>
    <mergeCell ref="B10:D10"/>
    <mergeCell ref="B7:D7"/>
    <mergeCell ref="B8:D8"/>
    <mergeCell ref="B5:D5"/>
    <mergeCell ref="B6:D6"/>
    <mergeCell ref="AP4:AP38"/>
    <mergeCell ref="Z4:Z10"/>
    <mergeCell ref="Y12:Y19"/>
    <mergeCell ref="B15:D15"/>
    <mergeCell ref="B11:D11"/>
    <mergeCell ref="B12:D12"/>
    <mergeCell ref="B23:D23"/>
    <mergeCell ref="B24:D24"/>
    <mergeCell ref="B22:D22"/>
    <mergeCell ref="B19:D19"/>
    <mergeCell ref="B20:D20"/>
    <mergeCell ref="B21:D21"/>
    <mergeCell ref="B16:D16"/>
    <mergeCell ref="B17:D17"/>
    <mergeCell ref="B18:D18"/>
    <mergeCell ref="B13:D13"/>
    <mergeCell ref="B14:D14"/>
    <mergeCell ref="B29:D29"/>
    <mergeCell ref="B30:D30"/>
    <mergeCell ref="B27:D27"/>
    <mergeCell ref="B28:D28"/>
    <mergeCell ref="B25:D25"/>
    <mergeCell ref="B26:D26"/>
    <mergeCell ref="B35:D35"/>
    <mergeCell ref="B36:D36"/>
    <mergeCell ref="B33:D33"/>
    <mergeCell ref="B34:D34"/>
    <mergeCell ref="B31:D31"/>
    <mergeCell ref="B32:D32"/>
    <mergeCell ref="B41:D41"/>
    <mergeCell ref="B42:D42"/>
    <mergeCell ref="B39:D39"/>
    <mergeCell ref="B40:D40"/>
    <mergeCell ref="B37:D37"/>
    <mergeCell ref="B38:D38"/>
    <mergeCell ref="B47:D47"/>
    <mergeCell ref="B48:D48"/>
    <mergeCell ref="B45:D45"/>
    <mergeCell ref="B46:D46"/>
    <mergeCell ref="B43:D43"/>
    <mergeCell ref="B44:D44"/>
    <mergeCell ref="B53:D53"/>
    <mergeCell ref="B51:D51"/>
    <mergeCell ref="B52:D52"/>
    <mergeCell ref="B49:D49"/>
    <mergeCell ref="B50:D50"/>
    <mergeCell ref="E65:N68"/>
    <mergeCell ref="AG4:AG17"/>
    <mergeCell ref="AF19:AF36"/>
    <mergeCell ref="AL4:AL27"/>
    <mergeCell ref="X21:X29"/>
    <mergeCell ref="W31:W40"/>
    <mergeCell ref="V42:V53"/>
    <mergeCell ref="E60:L60"/>
    <mergeCell ref="E61:M61"/>
    <mergeCell ref="E62:N62"/>
    <mergeCell ref="E54:F54"/>
    <mergeCell ref="E55:G55"/>
    <mergeCell ref="E56:H56"/>
    <mergeCell ref="E57:I57"/>
    <mergeCell ref="E58:J58"/>
    <mergeCell ref="E59:K59"/>
  </mergeCells>
  <conditionalFormatting sqref="E65">
    <cfRule type="expression" dxfId="13" priority="1">
      <formula>IF($O65=7,TRUE,FALSE)</formula>
    </cfRule>
    <cfRule type="expression" dxfId="12" priority="2">
      <formula>IF($O65=6,TRUE,FALSE)</formula>
    </cfRule>
    <cfRule type="expression" dxfId="11" priority="3">
      <formula>IF($O65=5,TRUE,FALSE)</formula>
    </cfRule>
    <cfRule type="expression" dxfId="10" priority="4">
      <formula>IF($O65=4,TRUE,FALSE)</formula>
    </cfRule>
    <cfRule type="expression" dxfId="9" priority="5">
      <formula>IF($O65=3,TRUE,FALSE)</formula>
    </cfRule>
    <cfRule type="expression" dxfId="8" priority="6">
      <formula>IF($O65=2,TRUE,FALSE)</formula>
    </cfRule>
    <cfRule type="expression" dxfId="7" priority="7">
      <formula>IF($O65=1,TRUE,FALSE)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B1:CQ61"/>
  <sheetViews>
    <sheetView showGridLines="0" workbookViewId="0">
      <selection activeCell="F4" sqref="F4"/>
    </sheetView>
  </sheetViews>
  <sheetFormatPr baseColWidth="10" defaultRowHeight="15" x14ac:dyDescent="0.25"/>
  <cols>
    <col min="1" max="68" width="4.7109375" style="1" customWidth="1"/>
    <col min="69" max="96" width="3.7109375" style="1" customWidth="1"/>
    <col min="97" max="16384" width="11.42578125" style="1"/>
  </cols>
  <sheetData>
    <row r="1" spans="2:95" s="3" customFormat="1" ht="15.75" customHeight="1" x14ac:dyDescent="0.25"/>
    <row r="2" spans="2:95" s="3" customFormat="1" ht="15.75" customHeight="1" x14ac:dyDescent="0.25">
      <c r="B2" s="35" t="s">
        <v>79</v>
      </c>
      <c r="C2" s="36"/>
      <c r="D2" s="37"/>
      <c r="F2" s="35" t="s">
        <v>70</v>
      </c>
      <c r="G2" s="36"/>
      <c r="H2" s="36"/>
      <c r="I2" s="36"/>
      <c r="J2" s="36"/>
      <c r="K2" s="36"/>
      <c r="L2" s="36"/>
      <c r="M2" s="36"/>
      <c r="N2" s="36"/>
      <c r="O2" s="37"/>
      <c r="Q2" s="35" t="s">
        <v>71</v>
      </c>
      <c r="R2" s="36"/>
      <c r="S2" s="36"/>
      <c r="T2" s="36"/>
      <c r="U2" s="36"/>
      <c r="V2" s="36"/>
      <c r="W2" s="36"/>
      <c r="X2" s="36"/>
      <c r="Y2" s="37"/>
      <c r="AA2" s="35" t="s">
        <v>72</v>
      </c>
      <c r="AB2" s="36"/>
      <c r="AC2" s="36"/>
      <c r="AD2" s="36"/>
      <c r="AE2" s="36"/>
      <c r="AF2" s="36"/>
      <c r="AG2" s="36"/>
      <c r="AH2" s="37"/>
      <c r="AJ2" s="35" t="s">
        <v>73</v>
      </c>
      <c r="AK2" s="36"/>
      <c r="AL2" s="36"/>
      <c r="AM2" s="36"/>
      <c r="AN2" s="36"/>
      <c r="AO2" s="36"/>
      <c r="AP2" s="37"/>
      <c r="AR2" s="35" t="s">
        <v>74</v>
      </c>
      <c r="AS2" s="36"/>
      <c r="AT2" s="36"/>
      <c r="AU2" s="36"/>
      <c r="AV2" s="36"/>
      <c r="AW2" s="37"/>
      <c r="AY2" s="35" t="s">
        <v>75</v>
      </c>
      <c r="AZ2" s="36"/>
      <c r="BA2" s="36"/>
      <c r="BB2" s="36"/>
      <c r="BC2" s="37"/>
      <c r="BE2" s="35" t="s">
        <v>76</v>
      </c>
      <c r="BF2" s="36"/>
      <c r="BG2" s="36"/>
      <c r="BH2" s="37"/>
      <c r="BJ2" s="35" t="s">
        <v>77</v>
      </c>
      <c r="BK2" s="36"/>
      <c r="BL2" s="37"/>
      <c r="BN2" s="35" t="s">
        <v>78</v>
      </c>
      <c r="BO2" s="37"/>
      <c r="BQ2" s="35" t="s">
        <v>65</v>
      </c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7"/>
    </row>
    <row r="3" spans="2:95" s="3" customFormat="1" ht="15.75" customHeight="1" x14ac:dyDescent="0.25"/>
    <row r="4" spans="2:95" s="3" customFormat="1" ht="15.75" customHeight="1" x14ac:dyDescent="0.25">
      <c r="B4" s="34" t="s">
        <v>0</v>
      </c>
      <c r="C4" s="34"/>
      <c r="D4" s="34"/>
      <c r="F4" s="4">
        <f ca="1">LARGE(KENO!E4:N4,10)</f>
        <v>3</v>
      </c>
      <c r="G4" s="4">
        <f ca="1">LARGE(KENO!E4:N4,9)</f>
        <v>6</v>
      </c>
      <c r="H4" s="4">
        <f ca="1">LARGE(KENO!E4:N4,8)</f>
        <v>8</v>
      </c>
      <c r="I4" s="4">
        <f ca="1">LARGE(KENO!E4:N4,7)</f>
        <v>15</v>
      </c>
      <c r="J4" s="4">
        <f ca="1">LARGE(KENO!E4:N4,6)</f>
        <v>24</v>
      </c>
      <c r="K4" s="4">
        <f ca="1">LARGE(KENO!E4:N4,5)</f>
        <v>34</v>
      </c>
      <c r="L4" s="4">
        <f ca="1">LARGE(KENO!E4:N4,4)</f>
        <v>37</v>
      </c>
      <c r="M4" s="4">
        <f ca="1">LARGE(KENO!E4:N4,3)</f>
        <v>44</v>
      </c>
      <c r="N4" s="4">
        <f ca="1">LARGE(KENO!E4:N4,2)</f>
        <v>48</v>
      </c>
      <c r="O4" s="4">
        <f ca="1">LARGE(KENO!E4:N4,1)</f>
        <v>66</v>
      </c>
      <c r="Q4" s="4">
        <f ca="1">LARGE(KENO!E4:M4,9)</f>
        <v>6</v>
      </c>
      <c r="R4" s="4">
        <f ca="1">LARGE(KENO!E4:M4,8)</f>
        <v>8</v>
      </c>
      <c r="S4" s="4">
        <f ca="1">LARGE(KENO!E4:M4,7)</f>
        <v>15</v>
      </c>
      <c r="T4" s="4">
        <f ca="1">LARGE(KENO!E4:M4,6)</f>
        <v>24</v>
      </c>
      <c r="U4" s="4">
        <f ca="1">LARGE(KENO!E4:M4,5)</f>
        <v>34</v>
      </c>
      <c r="V4" s="4">
        <f ca="1">LARGE(KENO!E4:M4,4)</f>
        <v>37</v>
      </c>
      <c r="W4" s="4">
        <f ca="1">LARGE(KENO!E4:M4,3)</f>
        <v>44</v>
      </c>
      <c r="X4" s="4">
        <f ca="1">LARGE(KENO!E4:M4,2)</f>
        <v>48</v>
      </c>
      <c r="Y4" s="4">
        <f ca="1">LARGE(KENO!E4:M4,1)</f>
        <v>66</v>
      </c>
      <c r="AA4" s="4">
        <f ca="1">LARGE(KENO!E4:L4,8)</f>
        <v>6</v>
      </c>
      <c r="AB4" s="4">
        <f ca="1">LARGE(KENO!E4:L4,7)</f>
        <v>8</v>
      </c>
      <c r="AC4" s="4">
        <f ca="1">LARGE(KENO!E4:L4,6)</f>
        <v>15</v>
      </c>
      <c r="AD4" s="4">
        <f ca="1">LARGE(KENO!E4:L4,5)</f>
        <v>24</v>
      </c>
      <c r="AE4" s="4">
        <f ca="1">LARGE(KENO!E4:L4,4)</f>
        <v>37</v>
      </c>
      <c r="AF4" s="4">
        <f ca="1">LARGE(KENO!E4:L4,3)</f>
        <v>44</v>
      </c>
      <c r="AG4" s="4">
        <f ca="1">LARGE(KENO!E4:L4,2)</f>
        <v>48</v>
      </c>
      <c r="AH4" s="4">
        <f ca="1">LARGE(KENO!E4:L4,1)</f>
        <v>66</v>
      </c>
      <c r="AJ4" s="4">
        <f ca="1">LARGE(KENO!E4:K4,7)</f>
        <v>6</v>
      </c>
      <c r="AK4" s="4">
        <f ca="1">LARGE(KENO!E4:K4,6)</f>
        <v>8</v>
      </c>
      <c r="AL4" s="4">
        <f ca="1">LARGE(KENO!E4:K4,5)</f>
        <v>15</v>
      </c>
      <c r="AM4" s="4">
        <f ca="1">LARGE(KENO!E4:K4,4)</f>
        <v>37</v>
      </c>
      <c r="AN4" s="4">
        <f ca="1">LARGE(KENO!E4:K4,3)</f>
        <v>44</v>
      </c>
      <c r="AO4" s="4">
        <f ca="1">LARGE(KENO!E4:K4,2)</f>
        <v>48</v>
      </c>
      <c r="AP4" s="4">
        <f ca="1">LARGE(KENO!E4:K4,1)</f>
        <v>66</v>
      </c>
      <c r="AR4" s="4">
        <f ca="1">LARGE(KENO!E4:J4,6)</f>
        <v>6</v>
      </c>
      <c r="AS4" s="4">
        <f ca="1">LARGE(KENO!E4:J4,5)</f>
        <v>8</v>
      </c>
      <c r="AT4" s="4">
        <f ca="1">LARGE(KENO!E4:J4,4)</f>
        <v>15</v>
      </c>
      <c r="AU4" s="4">
        <f ca="1">LARGE(KENO!E4:J4,3)</f>
        <v>44</v>
      </c>
      <c r="AV4" s="4">
        <f ca="1">LARGE(KENO!E4:J4,2)</f>
        <v>48</v>
      </c>
      <c r="AW4" s="4">
        <f ca="1">LARGE(KENO!E4:J4,1)</f>
        <v>66</v>
      </c>
      <c r="AY4" s="4">
        <f ca="1">LARGE(KENO!E4:I4,5)</f>
        <v>6</v>
      </c>
      <c r="AZ4" s="4">
        <f ca="1">LARGE(KENO!E4:I4,4)</f>
        <v>8</v>
      </c>
      <c r="BA4" s="4">
        <f ca="1">LARGE(KENO!E4:I4,3)</f>
        <v>15</v>
      </c>
      <c r="BB4" s="4">
        <f ca="1">LARGE(KENO!E4:I4,2)</f>
        <v>44</v>
      </c>
      <c r="BC4" s="4">
        <f ca="1">LARGE(KENO!E4:I4,1)</f>
        <v>48</v>
      </c>
      <c r="BE4" s="4">
        <f ca="1">LARGE(KENO!E4:H4,4)</f>
        <v>6</v>
      </c>
      <c r="BF4" s="4">
        <f ca="1">LARGE(KENO!E4:H4,3)</f>
        <v>8</v>
      </c>
      <c r="BG4" s="4">
        <f ca="1">LARGE(KENO!E4:H4,2)</f>
        <v>15</v>
      </c>
      <c r="BH4" s="4">
        <f ca="1">LARGE(KENO!E4:H4,1)</f>
        <v>48</v>
      </c>
      <c r="BJ4" s="4">
        <f ca="1">LARGE(KENO!E4:G4,3)</f>
        <v>6</v>
      </c>
      <c r="BK4" s="4">
        <f ca="1">LARGE(KENO!E4:G4,2)</f>
        <v>8</v>
      </c>
      <c r="BL4" s="4">
        <f ca="1">LARGE(KENO!E4:G4,1)</f>
        <v>15</v>
      </c>
      <c r="BN4" s="4">
        <f ca="1">LARGE(KENO!E4:F4,2)</f>
        <v>6</v>
      </c>
      <c r="BO4" s="4">
        <f ca="1">LARGE(KENO!E4:F4,1)</f>
        <v>8</v>
      </c>
      <c r="BQ4" s="4">
        <f ca="1">LARGE(KENO!P4:Y4,10)</f>
        <v>3</v>
      </c>
      <c r="BR4" s="4">
        <f ca="1">LARGE(KENO!P4:Y4,9)</f>
        <v>6</v>
      </c>
      <c r="BS4" s="4">
        <f ca="1">LARGE(KENO!P4:Y4,8)</f>
        <v>8</v>
      </c>
      <c r="BT4" s="4">
        <f ca="1">LARGE(KENO!P4:Y4,7)</f>
        <v>15</v>
      </c>
      <c r="BU4" s="4">
        <f ca="1">LARGE(KENO!P4:Y4,6)</f>
        <v>24</v>
      </c>
      <c r="BV4" s="4">
        <f ca="1">LARGE(KENO!P4:Y4,5)</f>
        <v>34</v>
      </c>
      <c r="BW4" s="4">
        <f ca="1">LARGE(KENO!P4:Y4,4)</f>
        <v>37</v>
      </c>
      <c r="BX4" s="4">
        <f ca="1">LARGE(KENO!P4:Y4,3)</f>
        <v>44</v>
      </c>
      <c r="BY4" s="4">
        <f ca="1">LARGE(KENO!P4:Y4,2)</f>
        <v>48</v>
      </c>
      <c r="BZ4" s="4">
        <f ca="1">LARGE(KENO!P4:Y4,1)</f>
        <v>66</v>
      </c>
      <c r="CA4" s="42" t="s">
        <v>54</v>
      </c>
      <c r="CC4" s="4">
        <f ca="1">LARGE(KENO!AB4:AF4,5)</f>
        <v>6</v>
      </c>
      <c r="CD4" s="4">
        <f ca="1">LARGE(KENO!AB4:AF4,4)</f>
        <v>8</v>
      </c>
      <c r="CE4" s="4">
        <f ca="1">LARGE(KENO!AB4:AF4,3)</f>
        <v>15</v>
      </c>
      <c r="CF4" s="4">
        <f ca="1">LARGE(KENO!AB4:AF4,2)</f>
        <v>44</v>
      </c>
      <c r="CG4" s="4">
        <f ca="1">LARGE(KENO!AB4:AF4,1)</f>
        <v>48</v>
      </c>
      <c r="CH4" s="42" t="s">
        <v>62</v>
      </c>
      <c r="CJ4" s="4">
        <f ca="1">LARGE(KENO!AI4:AK4,3)</f>
        <v>6</v>
      </c>
      <c r="CK4" s="4">
        <f ca="1">LARGE(KENO!AI4:AK4,2)</f>
        <v>8</v>
      </c>
      <c r="CL4" s="4">
        <f ca="1">LARGE(KENO!AI4:AK4,1)</f>
        <v>15</v>
      </c>
      <c r="CM4" s="42" t="s">
        <v>56</v>
      </c>
      <c r="CO4" s="4">
        <f ca="1">LARGE(KENO!AN4:AO4,2)</f>
        <v>6</v>
      </c>
      <c r="CP4" s="4">
        <f ca="1">LARGE(KENO!AN4:AO4,1)</f>
        <v>8</v>
      </c>
      <c r="CQ4" s="42" t="s">
        <v>57</v>
      </c>
    </row>
    <row r="5" spans="2:95" s="3" customFormat="1" ht="15.75" customHeight="1" x14ac:dyDescent="0.25">
      <c r="B5" s="34" t="s">
        <v>1</v>
      </c>
      <c r="C5" s="34"/>
      <c r="D5" s="34"/>
      <c r="F5" s="4">
        <f ca="1">LARGE(KENO!E5:N5,10)</f>
        <v>1</v>
      </c>
      <c r="G5" s="4">
        <f ca="1">LARGE(KENO!E5:N5,9)</f>
        <v>12</v>
      </c>
      <c r="H5" s="4">
        <f ca="1">LARGE(KENO!E5:N5,8)</f>
        <v>27</v>
      </c>
      <c r="I5" s="4">
        <f ca="1">LARGE(KENO!E5:N5,7)</f>
        <v>28</v>
      </c>
      <c r="J5" s="4">
        <f ca="1">LARGE(KENO!E5:N5,6)</f>
        <v>36</v>
      </c>
      <c r="K5" s="4">
        <f ca="1">LARGE(KENO!E5:N5,5)</f>
        <v>45</v>
      </c>
      <c r="L5" s="4">
        <f ca="1">LARGE(KENO!E5:N5,4)</f>
        <v>50</v>
      </c>
      <c r="M5" s="4">
        <f ca="1">LARGE(KENO!E5:N5,3)</f>
        <v>52</v>
      </c>
      <c r="N5" s="4">
        <f ca="1">LARGE(KENO!E5:N5,2)</f>
        <v>58</v>
      </c>
      <c r="O5" s="4">
        <f ca="1">LARGE(KENO!E5:N5,1)</f>
        <v>68</v>
      </c>
      <c r="Q5" s="4">
        <f ca="1">LARGE(KENO!E5:M5,9)</f>
        <v>1</v>
      </c>
      <c r="R5" s="4">
        <f ca="1">LARGE(KENO!E5:M5,8)</f>
        <v>12</v>
      </c>
      <c r="S5" s="4">
        <f ca="1">LARGE(KENO!E5:M5,7)</f>
        <v>27</v>
      </c>
      <c r="T5" s="4">
        <f ca="1">LARGE(KENO!E5:M5,6)</f>
        <v>28</v>
      </c>
      <c r="U5" s="4">
        <f ca="1">LARGE(KENO!E5:M5,5)</f>
        <v>36</v>
      </c>
      <c r="V5" s="4">
        <f ca="1">LARGE(KENO!E5:M5,4)</f>
        <v>45</v>
      </c>
      <c r="W5" s="4">
        <f ca="1">LARGE(KENO!E5:M5,3)</f>
        <v>50</v>
      </c>
      <c r="X5" s="4">
        <f ca="1">LARGE(KENO!E5:M5,2)</f>
        <v>58</v>
      </c>
      <c r="Y5" s="4">
        <f ca="1">LARGE(KENO!E5:M5,1)</f>
        <v>68</v>
      </c>
      <c r="AA5" s="4">
        <f ca="1">LARGE(KENO!E5:L5,8)</f>
        <v>1</v>
      </c>
      <c r="AB5" s="4">
        <f ca="1">LARGE(KENO!E5:L5,7)</f>
        <v>27</v>
      </c>
      <c r="AC5" s="4">
        <f ca="1">LARGE(KENO!E5:L5,6)</f>
        <v>28</v>
      </c>
      <c r="AD5" s="4">
        <f ca="1">LARGE(KENO!E5:L5,5)</f>
        <v>36</v>
      </c>
      <c r="AE5" s="4">
        <f ca="1">LARGE(KENO!E5:L5,4)</f>
        <v>45</v>
      </c>
      <c r="AF5" s="4">
        <f ca="1">LARGE(KENO!E5:L5,3)</f>
        <v>50</v>
      </c>
      <c r="AG5" s="4">
        <f ca="1">LARGE(KENO!E5:L5,2)</f>
        <v>58</v>
      </c>
      <c r="AH5" s="4">
        <f ca="1">LARGE(KENO!E5:L5,1)</f>
        <v>68</v>
      </c>
      <c r="AJ5" s="4">
        <f ca="1">LARGE(KENO!E5:K5,7)</f>
        <v>1</v>
      </c>
      <c r="AK5" s="4">
        <f ca="1">LARGE(KENO!E5:K5,6)</f>
        <v>27</v>
      </c>
      <c r="AL5" s="4">
        <f ca="1">LARGE(KENO!E5:K5,5)</f>
        <v>36</v>
      </c>
      <c r="AM5" s="4">
        <f ca="1">LARGE(KENO!E5:K5,4)</f>
        <v>45</v>
      </c>
      <c r="AN5" s="4">
        <f ca="1">LARGE(KENO!E5:K5,3)</f>
        <v>50</v>
      </c>
      <c r="AO5" s="4">
        <f ca="1">LARGE(KENO!E5:K5,2)</f>
        <v>58</v>
      </c>
      <c r="AP5" s="4">
        <f ca="1">LARGE(KENO!E5:K5,1)</f>
        <v>68</v>
      </c>
      <c r="AR5" s="4">
        <f ca="1">LARGE(KENO!E5:J5,6)</f>
        <v>1</v>
      </c>
      <c r="AS5" s="4">
        <f ca="1">LARGE(KENO!E5:J5,5)</f>
        <v>27</v>
      </c>
      <c r="AT5" s="4">
        <f ca="1">LARGE(KENO!E5:J5,4)</f>
        <v>36</v>
      </c>
      <c r="AU5" s="4">
        <f ca="1">LARGE(KENO!E5:J5,3)</f>
        <v>45</v>
      </c>
      <c r="AV5" s="4">
        <f ca="1">LARGE(KENO!E5:J5,2)</f>
        <v>58</v>
      </c>
      <c r="AW5" s="4">
        <f ca="1">LARGE(KENO!E5:J5,1)</f>
        <v>68</v>
      </c>
      <c r="AY5" s="4">
        <f ca="1">LARGE(KENO!E5:I5,5)</f>
        <v>27</v>
      </c>
      <c r="AZ5" s="4">
        <f ca="1">LARGE(KENO!E5:I5,4)</f>
        <v>36</v>
      </c>
      <c r="BA5" s="4">
        <f ca="1">LARGE(KENO!E5:I5,3)</f>
        <v>45</v>
      </c>
      <c r="BB5" s="4">
        <f ca="1">LARGE(KENO!E5:I5,2)</f>
        <v>58</v>
      </c>
      <c r="BC5" s="4">
        <f ca="1">LARGE(KENO!E5:I5,1)</f>
        <v>68</v>
      </c>
      <c r="BE5" s="4">
        <f ca="1">LARGE(KENO!E5:H5,4)</f>
        <v>27</v>
      </c>
      <c r="BF5" s="4">
        <f ca="1">LARGE(KENO!E5:H5,3)</f>
        <v>45</v>
      </c>
      <c r="BG5" s="4">
        <f ca="1">LARGE(KENO!E5:H5,2)</f>
        <v>58</v>
      </c>
      <c r="BH5" s="4">
        <f ca="1">LARGE(KENO!E5:H5,1)</f>
        <v>68</v>
      </c>
      <c r="BJ5" s="4">
        <f ca="1">LARGE(KENO!E5:G5,3)</f>
        <v>27</v>
      </c>
      <c r="BK5" s="4">
        <f ca="1">LARGE(KENO!E5:G5,2)</f>
        <v>58</v>
      </c>
      <c r="BL5" s="4">
        <f ca="1">LARGE(KENO!E5:G5,1)</f>
        <v>68</v>
      </c>
      <c r="BN5" s="4">
        <f ca="1">LARGE(KENO!E5:F5,2)</f>
        <v>27</v>
      </c>
      <c r="BO5" s="4">
        <f ca="1">LARGE(KENO!E5:F5,1)</f>
        <v>68</v>
      </c>
      <c r="BQ5" s="4">
        <f ca="1">LARGE(KENO!P5:Y5,10)</f>
        <v>9</v>
      </c>
      <c r="BR5" s="4">
        <f ca="1">LARGE(KENO!P5:Y5,9)</f>
        <v>13</v>
      </c>
      <c r="BS5" s="4">
        <f ca="1">LARGE(KENO!P5:Y5,8)</f>
        <v>28</v>
      </c>
      <c r="BT5" s="4">
        <f ca="1">LARGE(KENO!P5:Y5,7)</f>
        <v>31</v>
      </c>
      <c r="BU5" s="4">
        <f ca="1">LARGE(KENO!P5:Y5,6)</f>
        <v>35</v>
      </c>
      <c r="BV5" s="4">
        <f ca="1">LARGE(KENO!P5:Y5,5)</f>
        <v>36</v>
      </c>
      <c r="BW5" s="4">
        <f ca="1">LARGE(KENO!P5:Y5,4)</f>
        <v>38</v>
      </c>
      <c r="BX5" s="4">
        <f ca="1">LARGE(KENO!P5:Y5,3)</f>
        <v>41</v>
      </c>
      <c r="BY5" s="4">
        <f ca="1">LARGE(KENO!P5:Y5,2)</f>
        <v>42</v>
      </c>
      <c r="BZ5" s="4">
        <f ca="1">LARGE(KENO!P5:Y5,1)</f>
        <v>59</v>
      </c>
      <c r="CA5" s="43"/>
      <c r="CC5" s="4">
        <f ca="1">LARGE(KENO!AB5:AF5,5)</f>
        <v>3</v>
      </c>
      <c r="CD5" s="4">
        <f ca="1">LARGE(KENO!AB5:AF5,4)</f>
        <v>24</v>
      </c>
      <c r="CE5" s="4">
        <f ca="1">LARGE(KENO!AB5:AF5,3)</f>
        <v>34</v>
      </c>
      <c r="CF5" s="4">
        <f ca="1">LARGE(KENO!AB5:AF5,2)</f>
        <v>37</v>
      </c>
      <c r="CG5" s="4">
        <f ca="1">LARGE(KENO!AB5:AF5,1)</f>
        <v>66</v>
      </c>
      <c r="CH5" s="43"/>
      <c r="CJ5" s="4">
        <f ca="1">LARGE(KENO!AI5:AK5,3)</f>
        <v>44</v>
      </c>
      <c r="CK5" s="4">
        <f ca="1">LARGE(KENO!AI5:AK5,2)</f>
        <v>48</v>
      </c>
      <c r="CL5" s="4">
        <f ca="1">LARGE(KENO!AI5:AK5,1)</f>
        <v>66</v>
      </c>
      <c r="CM5" s="43"/>
      <c r="CO5" s="4">
        <f ca="1">LARGE(KENO!AN5:AO5,2)</f>
        <v>15</v>
      </c>
      <c r="CP5" s="4">
        <f ca="1">LARGE(KENO!AN5:AO5,1)</f>
        <v>48</v>
      </c>
      <c r="CQ5" s="43"/>
    </row>
    <row r="6" spans="2:95" s="3" customFormat="1" ht="15.75" customHeight="1" x14ac:dyDescent="0.25">
      <c r="B6" s="34" t="s">
        <v>2</v>
      </c>
      <c r="C6" s="34"/>
      <c r="D6" s="34"/>
      <c r="F6" s="4">
        <f ca="1">LARGE(KENO!E6:N6,10)</f>
        <v>3</v>
      </c>
      <c r="G6" s="4">
        <f ca="1">LARGE(KENO!E6:N6,9)</f>
        <v>6</v>
      </c>
      <c r="H6" s="4">
        <f ca="1">LARGE(KENO!E6:N6,8)</f>
        <v>11</v>
      </c>
      <c r="I6" s="4">
        <f ca="1">LARGE(KENO!E6:N6,7)</f>
        <v>13</v>
      </c>
      <c r="J6" s="4">
        <f ca="1">LARGE(KENO!E6:N6,6)</f>
        <v>18</v>
      </c>
      <c r="K6" s="4">
        <f ca="1">LARGE(KENO!E6:N6,5)</f>
        <v>45</v>
      </c>
      <c r="L6" s="4">
        <f ca="1">LARGE(KENO!E6:N6,4)</f>
        <v>47</v>
      </c>
      <c r="M6" s="4">
        <f ca="1">LARGE(KENO!E6:N6,3)</f>
        <v>49</v>
      </c>
      <c r="N6" s="4">
        <f ca="1">LARGE(KENO!E6:N6,2)</f>
        <v>62</v>
      </c>
      <c r="O6" s="4">
        <f ca="1">LARGE(KENO!E6:N6,1)</f>
        <v>69</v>
      </c>
      <c r="Q6" s="4">
        <f ca="1">LARGE(KENO!E6:M6,9)</f>
        <v>3</v>
      </c>
      <c r="R6" s="4">
        <f ca="1">LARGE(KENO!E6:M6,8)</f>
        <v>6</v>
      </c>
      <c r="S6" s="4">
        <f ca="1">LARGE(KENO!E6:M6,7)</f>
        <v>13</v>
      </c>
      <c r="T6" s="4">
        <f ca="1">LARGE(KENO!E6:M6,6)</f>
        <v>18</v>
      </c>
      <c r="U6" s="4">
        <f ca="1">LARGE(KENO!E6:M6,5)</f>
        <v>45</v>
      </c>
      <c r="V6" s="4">
        <f ca="1">LARGE(KENO!E6:M6,4)</f>
        <v>47</v>
      </c>
      <c r="W6" s="4">
        <f ca="1">LARGE(KENO!E6:M6,3)</f>
        <v>49</v>
      </c>
      <c r="X6" s="4">
        <f ca="1">LARGE(KENO!E6:M6,2)</f>
        <v>62</v>
      </c>
      <c r="Y6" s="4">
        <f ca="1">LARGE(KENO!E6:M6,1)</f>
        <v>69</v>
      </c>
      <c r="AA6" s="4">
        <f ca="1">LARGE(KENO!E6:L6,8)</f>
        <v>3</v>
      </c>
      <c r="AB6" s="4">
        <f ca="1">LARGE(KENO!E6:L6,7)</f>
        <v>13</v>
      </c>
      <c r="AC6" s="4">
        <f ca="1">LARGE(KENO!E6:L6,6)</f>
        <v>18</v>
      </c>
      <c r="AD6" s="4">
        <f ca="1">LARGE(KENO!E6:L6,5)</f>
        <v>45</v>
      </c>
      <c r="AE6" s="4">
        <f ca="1">LARGE(KENO!E6:L6,4)</f>
        <v>47</v>
      </c>
      <c r="AF6" s="4">
        <f ca="1">LARGE(KENO!E6:L6,3)</f>
        <v>49</v>
      </c>
      <c r="AG6" s="4">
        <f ca="1">LARGE(KENO!E6:L6,2)</f>
        <v>62</v>
      </c>
      <c r="AH6" s="4">
        <f ca="1">LARGE(KENO!E6:L6,1)</f>
        <v>69</v>
      </c>
      <c r="AJ6" s="4">
        <f ca="1">LARGE(KENO!E6:K6,7)</f>
        <v>3</v>
      </c>
      <c r="AK6" s="4">
        <f ca="1">LARGE(KENO!E6:K6,6)</f>
        <v>13</v>
      </c>
      <c r="AL6" s="4">
        <f ca="1">LARGE(KENO!E6:K6,5)</f>
        <v>18</v>
      </c>
      <c r="AM6" s="4">
        <f ca="1">LARGE(KENO!E6:K6,4)</f>
        <v>45</v>
      </c>
      <c r="AN6" s="4">
        <f ca="1">LARGE(KENO!E6:K6,3)</f>
        <v>49</v>
      </c>
      <c r="AO6" s="4">
        <f ca="1">LARGE(KENO!E6:K6,2)</f>
        <v>62</v>
      </c>
      <c r="AP6" s="4">
        <f ca="1">LARGE(KENO!E6:K6,1)</f>
        <v>69</v>
      </c>
      <c r="AR6" s="4">
        <f ca="1">LARGE(KENO!E6:J6,6)</f>
        <v>3</v>
      </c>
      <c r="AS6" s="4">
        <f ca="1">LARGE(KENO!E6:J6,5)</f>
        <v>13</v>
      </c>
      <c r="AT6" s="4">
        <f ca="1">LARGE(KENO!E6:J6,4)</f>
        <v>45</v>
      </c>
      <c r="AU6" s="4">
        <f ca="1">LARGE(KENO!E6:J6,3)</f>
        <v>49</v>
      </c>
      <c r="AV6" s="4">
        <f ca="1">LARGE(KENO!E6:J6,2)</f>
        <v>62</v>
      </c>
      <c r="AW6" s="4">
        <f ca="1">LARGE(KENO!E6:J6,1)</f>
        <v>69</v>
      </c>
      <c r="AY6" s="4">
        <f ca="1">LARGE(KENO!E6:I6,5)</f>
        <v>3</v>
      </c>
      <c r="AZ6" s="4">
        <f ca="1">LARGE(KENO!E6:I6,4)</f>
        <v>13</v>
      </c>
      <c r="BA6" s="4">
        <f ca="1">LARGE(KENO!E6:I6,3)</f>
        <v>45</v>
      </c>
      <c r="BB6" s="4">
        <f ca="1">LARGE(KENO!E6:I6,2)</f>
        <v>49</v>
      </c>
      <c r="BC6" s="4">
        <f ca="1">LARGE(KENO!E6:I6,1)</f>
        <v>69</v>
      </c>
      <c r="BE6" s="4">
        <f ca="1">LARGE(KENO!E6:H6,4)</f>
        <v>3</v>
      </c>
      <c r="BF6" s="4">
        <f ca="1">LARGE(KENO!E6:H6,3)</f>
        <v>45</v>
      </c>
      <c r="BG6" s="4">
        <f ca="1">LARGE(KENO!E6:H6,2)</f>
        <v>49</v>
      </c>
      <c r="BH6" s="4">
        <f ca="1">LARGE(KENO!E6:H6,1)</f>
        <v>69</v>
      </c>
      <c r="BJ6" s="4">
        <f ca="1">LARGE(KENO!E6:G6,3)</f>
        <v>3</v>
      </c>
      <c r="BK6" s="4">
        <f ca="1">LARGE(KENO!E6:G6,2)</f>
        <v>45</v>
      </c>
      <c r="BL6" s="4">
        <f ca="1">LARGE(KENO!E6:G6,1)</f>
        <v>49</v>
      </c>
      <c r="BN6" s="4">
        <f ca="1">LARGE(KENO!E6:F6,2)</f>
        <v>3</v>
      </c>
      <c r="BO6" s="4">
        <f ca="1">LARGE(KENO!E6:F6,1)</f>
        <v>49</v>
      </c>
      <c r="BQ6" s="4">
        <f ca="1">LARGE(KENO!P6:Y6,10)</f>
        <v>2</v>
      </c>
      <c r="BR6" s="4">
        <f ca="1">LARGE(KENO!P6:Y6,9)</f>
        <v>16</v>
      </c>
      <c r="BS6" s="4">
        <f ca="1">LARGE(KENO!P6:Y6,8)</f>
        <v>22</v>
      </c>
      <c r="BT6" s="4">
        <f ca="1">LARGE(KENO!P6:Y6,7)</f>
        <v>26</v>
      </c>
      <c r="BU6" s="4">
        <f ca="1">LARGE(KENO!P6:Y6,6)</f>
        <v>46</v>
      </c>
      <c r="BV6" s="4">
        <f ca="1">LARGE(KENO!P6:Y6,5)</f>
        <v>50</v>
      </c>
      <c r="BW6" s="4">
        <f ca="1">LARGE(KENO!P6:Y6,4)</f>
        <v>51</v>
      </c>
      <c r="BX6" s="4">
        <f ca="1">LARGE(KENO!P6:Y6,3)</f>
        <v>61</v>
      </c>
      <c r="BY6" s="4">
        <f ca="1">LARGE(KENO!P6:Y6,2)</f>
        <v>63</v>
      </c>
      <c r="BZ6" s="4">
        <f ca="1">LARGE(KENO!P6:Y6,1)</f>
        <v>65</v>
      </c>
      <c r="CA6" s="43"/>
      <c r="CC6" s="4">
        <f ca="1">LARGE(KENO!AB6:AF6,5)</f>
        <v>28</v>
      </c>
      <c r="CD6" s="4">
        <f ca="1">LARGE(KENO!AB6:AF6,4)</f>
        <v>31</v>
      </c>
      <c r="CE6" s="4">
        <f ca="1">LARGE(KENO!AB6:AF6,3)</f>
        <v>35</v>
      </c>
      <c r="CF6" s="4">
        <f ca="1">LARGE(KENO!AB6:AF6,2)</f>
        <v>38</v>
      </c>
      <c r="CG6" s="4">
        <f ca="1">LARGE(KENO!AB6:AF6,1)</f>
        <v>59</v>
      </c>
      <c r="CH6" s="43"/>
      <c r="CJ6" s="4">
        <f ca="1">LARGE(KENO!AI6:AK6,3)</f>
        <v>24</v>
      </c>
      <c r="CK6" s="4">
        <f ca="1">LARGE(KENO!AI6:AK6,2)</f>
        <v>34</v>
      </c>
      <c r="CL6" s="4">
        <f ca="1">LARGE(KENO!AI6:AK6,1)</f>
        <v>37</v>
      </c>
      <c r="CM6" s="43"/>
      <c r="CO6" s="4">
        <f ca="1">LARGE(KENO!AN6:AO6,2)</f>
        <v>44</v>
      </c>
      <c r="CP6" s="4">
        <f ca="1">LARGE(KENO!AN6:AO6,1)</f>
        <v>66</v>
      </c>
      <c r="CQ6" s="43"/>
    </row>
    <row r="7" spans="2:95" s="3" customFormat="1" ht="15.75" customHeight="1" x14ac:dyDescent="0.25">
      <c r="B7" s="34" t="s">
        <v>3</v>
      </c>
      <c r="C7" s="34"/>
      <c r="D7" s="34"/>
      <c r="F7" s="4">
        <f ca="1">LARGE(KENO!E7:N7,10)</f>
        <v>20</v>
      </c>
      <c r="G7" s="4">
        <f ca="1">LARGE(KENO!E7:N7,9)</f>
        <v>22</v>
      </c>
      <c r="H7" s="4">
        <f ca="1">LARGE(KENO!E7:N7,8)</f>
        <v>25</v>
      </c>
      <c r="I7" s="4">
        <f ca="1">LARGE(KENO!E7:N7,7)</f>
        <v>37</v>
      </c>
      <c r="J7" s="4">
        <f ca="1">LARGE(KENO!E7:N7,6)</f>
        <v>45</v>
      </c>
      <c r="K7" s="4">
        <f ca="1">LARGE(KENO!E7:N7,5)</f>
        <v>46</v>
      </c>
      <c r="L7" s="4">
        <f ca="1">LARGE(KENO!E7:N7,4)</f>
        <v>47</v>
      </c>
      <c r="M7" s="4">
        <f ca="1">LARGE(KENO!E7:N7,3)</f>
        <v>49</v>
      </c>
      <c r="N7" s="4">
        <f ca="1">LARGE(KENO!E7:N7,2)</f>
        <v>69</v>
      </c>
      <c r="O7" s="4">
        <f ca="1">LARGE(KENO!E7:N7,1)</f>
        <v>70</v>
      </c>
      <c r="Q7" s="4">
        <f ca="1">LARGE(KENO!E7:M7,9)</f>
        <v>20</v>
      </c>
      <c r="R7" s="4">
        <f ca="1">LARGE(KENO!E7:M7,8)</f>
        <v>22</v>
      </c>
      <c r="S7" s="4">
        <f ca="1">LARGE(KENO!E7:M7,7)</f>
        <v>25</v>
      </c>
      <c r="T7" s="4">
        <f ca="1">LARGE(KENO!E7:M7,6)</f>
        <v>37</v>
      </c>
      <c r="U7" s="4">
        <f ca="1">LARGE(KENO!E7:M7,5)</f>
        <v>45</v>
      </c>
      <c r="V7" s="4">
        <f ca="1">LARGE(KENO!E7:M7,4)</f>
        <v>46</v>
      </c>
      <c r="W7" s="4">
        <f ca="1">LARGE(KENO!E7:M7,3)</f>
        <v>47</v>
      </c>
      <c r="X7" s="4">
        <f ca="1">LARGE(KENO!E7:M7,2)</f>
        <v>49</v>
      </c>
      <c r="Y7" s="4">
        <f ca="1">LARGE(KENO!E7:M7,1)</f>
        <v>69</v>
      </c>
      <c r="AA7" s="4">
        <f ca="1">LARGE(KENO!E7:L7,8)</f>
        <v>20</v>
      </c>
      <c r="AB7" s="4">
        <f ca="1">LARGE(KENO!E7:L7,7)</f>
        <v>22</v>
      </c>
      <c r="AC7" s="4">
        <f ca="1">LARGE(KENO!E7:L7,6)</f>
        <v>37</v>
      </c>
      <c r="AD7" s="4">
        <f ca="1">LARGE(KENO!E7:L7,5)</f>
        <v>45</v>
      </c>
      <c r="AE7" s="4">
        <f ca="1">LARGE(KENO!E7:L7,4)</f>
        <v>46</v>
      </c>
      <c r="AF7" s="4">
        <f ca="1">LARGE(KENO!E7:L7,3)</f>
        <v>47</v>
      </c>
      <c r="AG7" s="4">
        <f ca="1">LARGE(KENO!E7:L7,2)</f>
        <v>49</v>
      </c>
      <c r="AH7" s="4">
        <f ca="1">LARGE(KENO!E7:L7,1)</f>
        <v>69</v>
      </c>
      <c r="AJ7" s="4">
        <f ca="1">LARGE(KENO!E7:K7,7)</f>
        <v>20</v>
      </c>
      <c r="AK7" s="4">
        <f ca="1">LARGE(KENO!E7:K7,6)</f>
        <v>22</v>
      </c>
      <c r="AL7" s="4">
        <f ca="1">LARGE(KENO!E7:K7,5)</f>
        <v>37</v>
      </c>
      <c r="AM7" s="4">
        <f ca="1">LARGE(KENO!E7:K7,4)</f>
        <v>45</v>
      </c>
      <c r="AN7" s="4">
        <f ca="1">LARGE(KENO!E7:K7,3)</f>
        <v>46</v>
      </c>
      <c r="AO7" s="4">
        <f ca="1">LARGE(KENO!E7:K7,2)</f>
        <v>47</v>
      </c>
      <c r="AP7" s="4">
        <f ca="1">LARGE(KENO!E7:K7,1)</f>
        <v>69</v>
      </c>
      <c r="AR7" s="4">
        <f ca="1">LARGE(KENO!E7:J7,6)</f>
        <v>20</v>
      </c>
      <c r="AS7" s="4">
        <f ca="1">LARGE(KENO!E7:J7,5)</f>
        <v>22</v>
      </c>
      <c r="AT7" s="4">
        <f ca="1">LARGE(KENO!E7:J7,4)</f>
        <v>37</v>
      </c>
      <c r="AU7" s="4">
        <f ca="1">LARGE(KENO!E7:J7,3)</f>
        <v>46</v>
      </c>
      <c r="AV7" s="4">
        <f ca="1">LARGE(KENO!E7:J7,2)</f>
        <v>47</v>
      </c>
      <c r="AW7" s="4">
        <f ca="1">LARGE(KENO!E7:J7,1)</f>
        <v>69</v>
      </c>
      <c r="AY7" s="4">
        <f ca="1">LARGE(KENO!E7:I7,5)</f>
        <v>20</v>
      </c>
      <c r="AZ7" s="4">
        <f ca="1">LARGE(KENO!E7:I7,4)</f>
        <v>22</v>
      </c>
      <c r="BA7" s="4">
        <f ca="1">LARGE(KENO!E7:I7,3)</f>
        <v>37</v>
      </c>
      <c r="BB7" s="4">
        <f ca="1">LARGE(KENO!E7:I7,2)</f>
        <v>47</v>
      </c>
      <c r="BC7" s="4">
        <f ca="1">LARGE(KENO!E7:I7,1)</f>
        <v>69</v>
      </c>
      <c r="BE7" s="4">
        <f ca="1">LARGE(KENO!E7:H7,4)</f>
        <v>20</v>
      </c>
      <c r="BF7" s="4">
        <f ca="1">LARGE(KENO!E7:H7,3)</f>
        <v>22</v>
      </c>
      <c r="BG7" s="4">
        <f ca="1">LARGE(KENO!E7:H7,2)</f>
        <v>37</v>
      </c>
      <c r="BH7" s="4">
        <f ca="1">LARGE(KENO!E7:H7,1)</f>
        <v>47</v>
      </c>
      <c r="BJ7" s="4">
        <f ca="1">LARGE(KENO!E7:G7,3)</f>
        <v>20</v>
      </c>
      <c r="BK7" s="4">
        <f ca="1">LARGE(KENO!E7:G7,2)</f>
        <v>22</v>
      </c>
      <c r="BL7" s="4">
        <f ca="1">LARGE(KENO!E7:G7,1)</f>
        <v>37</v>
      </c>
      <c r="BN7" s="4">
        <f ca="1">LARGE(KENO!E7:F7,2)</f>
        <v>22</v>
      </c>
      <c r="BO7" s="4">
        <f ca="1">LARGE(KENO!E7:F7,1)</f>
        <v>37</v>
      </c>
      <c r="BQ7" s="4">
        <f ca="1">LARGE(KENO!P7:Y7,10)</f>
        <v>11</v>
      </c>
      <c r="BR7" s="4">
        <f ca="1">LARGE(KENO!P7:Y7,9)</f>
        <v>12</v>
      </c>
      <c r="BS7" s="4">
        <f ca="1">LARGE(KENO!P7:Y7,8)</f>
        <v>25</v>
      </c>
      <c r="BT7" s="4">
        <f ca="1">LARGE(KENO!P7:Y7,7)</f>
        <v>27</v>
      </c>
      <c r="BU7" s="4">
        <f ca="1">LARGE(KENO!P7:Y7,6)</f>
        <v>29</v>
      </c>
      <c r="BV7" s="4">
        <f ca="1">LARGE(KENO!P7:Y7,5)</f>
        <v>32</v>
      </c>
      <c r="BW7" s="4">
        <f ca="1">LARGE(KENO!P7:Y7,4)</f>
        <v>56</v>
      </c>
      <c r="BX7" s="4">
        <f ca="1">LARGE(KENO!P7:Y7,3)</f>
        <v>62</v>
      </c>
      <c r="BY7" s="4">
        <f ca="1">LARGE(KENO!P7:Y7,2)</f>
        <v>69</v>
      </c>
      <c r="BZ7" s="4">
        <f ca="1">LARGE(KENO!P7:Y7,1)</f>
        <v>70</v>
      </c>
      <c r="CA7" s="43"/>
      <c r="CC7" s="4">
        <f ca="1">LARGE(KENO!AB7:AF7,5)</f>
        <v>9</v>
      </c>
      <c r="CD7" s="4">
        <f ca="1">LARGE(KENO!AB7:AF7,4)</f>
        <v>13</v>
      </c>
      <c r="CE7" s="4">
        <f ca="1">LARGE(KENO!AB7:AF7,3)</f>
        <v>36</v>
      </c>
      <c r="CF7" s="4">
        <f ca="1">LARGE(KENO!AB7:AF7,2)</f>
        <v>41</v>
      </c>
      <c r="CG7" s="4">
        <f ca="1">LARGE(KENO!AB7:AF7,1)</f>
        <v>42</v>
      </c>
      <c r="CH7" s="43"/>
      <c r="CJ7" s="4">
        <f ca="1">LARGE(KENO!AI7:AK7,3)</f>
        <v>3</v>
      </c>
      <c r="CK7" s="4">
        <f ca="1">LARGE(KENO!AI7:AK7,2)</f>
        <v>38</v>
      </c>
      <c r="CL7" s="4">
        <f ca="1">LARGE(KENO!AI7:AK7,1)</f>
        <v>59</v>
      </c>
      <c r="CM7" s="43"/>
      <c r="CO7" s="4">
        <f ca="1">LARGE(KENO!AN7:AO7,2)</f>
        <v>24</v>
      </c>
      <c r="CP7" s="4">
        <f ca="1">LARGE(KENO!AN7:AO7,1)</f>
        <v>37</v>
      </c>
      <c r="CQ7" s="43"/>
    </row>
    <row r="8" spans="2:95" s="3" customFormat="1" ht="15.75" customHeight="1" x14ac:dyDescent="0.25">
      <c r="B8" s="34" t="s">
        <v>4</v>
      </c>
      <c r="C8" s="34"/>
      <c r="D8" s="34"/>
      <c r="F8" s="4">
        <f ca="1">LARGE(KENO!E8:N8,10)</f>
        <v>4</v>
      </c>
      <c r="G8" s="4">
        <f ca="1">LARGE(KENO!E8:N8,9)</f>
        <v>7</v>
      </c>
      <c r="H8" s="4">
        <f ca="1">LARGE(KENO!E8:N8,8)</f>
        <v>9</v>
      </c>
      <c r="I8" s="4">
        <f ca="1">LARGE(KENO!E8:N8,7)</f>
        <v>19</v>
      </c>
      <c r="J8" s="4">
        <f ca="1">LARGE(KENO!E8:N8,6)</f>
        <v>32</v>
      </c>
      <c r="K8" s="4">
        <f ca="1">LARGE(KENO!E8:N8,5)</f>
        <v>42</v>
      </c>
      <c r="L8" s="4">
        <f ca="1">LARGE(KENO!E8:N8,4)</f>
        <v>45</v>
      </c>
      <c r="M8" s="4">
        <f ca="1">LARGE(KENO!E8:N8,3)</f>
        <v>52</v>
      </c>
      <c r="N8" s="4">
        <f ca="1">LARGE(KENO!E8:N8,2)</f>
        <v>57</v>
      </c>
      <c r="O8" s="4">
        <f ca="1">LARGE(KENO!E8:N8,1)</f>
        <v>64</v>
      </c>
      <c r="Q8" s="4">
        <f ca="1">LARGE(KENO!E8:M8,9)</f>
        <v>4</v>
      </c>
      <c r="R8" s="4">
        <f ca="1">LARGE(KENO!E8:M8,8)</f>
        <v>7</v>
      </c>
      <c r="S8" s="4">
        <f ca="1">LARGE(KENO!E8:M8,7)</f>
        <v>9</v>
      </c>
      <c r="T8" s="4">
        <f ca="1">LARGE(KENO!E8:M8,6)</f>
        <v>19</v>
      </c>
      <c r="U8" s="4">
        <f ca="1">LARGE(KENO!E8:M8,5)</f>
        <v>32</v>
      </c>
      <c r="V8" s="4">
        <f ca="1">LARGE(KENO!E8:M8,4)</f>
        <v>42</v>
      </c>
      <c r="W8" s="4">
        <f ca="1">LARGE(KENO!E8:M8,3)</f>
        <v>52</v>
      </c>
      <c r="X8" s="4">
        <f ca="1">LARGE(KENO!E8:M8,2)</f>
        <v>57</v>
      </c>
      <c r="Y8" s="4">
        <f ca="1">LARGE(KENO!E8:M8,1)</f>
        <v>64</v>
      </c>
      <c r="AA8" s="4">
        <f ca="1">LARGE(KENO!E8:L8,8)</f>
        <v>4</v>
      </c>
      <c r="AB8" s="4">
        <f ca="1">LARGE(KENO!E8:L8,7)</f>
        <v>7</v>
      </c>
      <c r="AC8" s="4">
        <f ca="1">LARGE(KENO!E8:L8,6)</f>
        <v>9</v>
      </c>
      <c r="AD8" s="4">
        <f ca="1">LARGE(KENO!E8:L8,5)</f>
        <v>19</v>
      </c>
      <c r="AE8" s="4">
        <f ca="1">LARGE(KENO!E8:L8,4)</f>
        <v>32</v>
      </c>
      <c r="AF8" s="4">
        <f ca="1">LARGE(KENO!E8:L8,3)</f>
        <v>52</v>
      </c>
      <c r="AG8" s="4">
        <f ca="1">LARGE(KENO!E8:L8,2)</f>
        <v>57</v>
      </c>
      <c r="AH8" s="4">
        <f ca="1">LARGE(KENO!E8:L8,1)</f>
        <v>64</v>
      </c>
      <c r="AJ8" s="4">
        <f ca="1">LARGE(KENO!E8:K8,7)</f>
        <v>4</v>
      </c>
      <c r="AK8" s="4">
        <f ca="1">LARGE(KENO!E8:K8,6)</f>
        <v>7</v>
      </c>
      <c r="AL8" s="4">
        <f ca="1">LARGE(KENO!E8:K8,5)</f>
        <v>9</v>
      </c>
      <c r="AM8" s="4">
        <f ca="1">LARGE(KENO!E8:K8,4)</f>
        <v>32</v>
      </c>
      <c r="AN8" s="4">
        <f ca="1">LARGE(KENO!E8:K8,3)</f>
        <v>52</v>
      </c>
      <c r="AO8" s="4">
        <f ca="1">LARGE(KENO!E8:K8,2)</f>
        <v>57</v>
      </c>
      <c r="AP8" s="4">
        <f ca="1">LARGE(KENO!E8:K8,1)</f>
        <v>64</v>
      </c>
      <c r="AR8" s="4">
        <f ca="1">LARGE(KENO!E8:J8,6)</f>
        <v>4</v>
      </c>
      <c r="AS8" s="4">
        <f ca="1">LARGE(KENO!E8:J8,5)</f>
        <v>7</v>
      </c>
      <c r="AT8" s="4">
        <f ca="1">LARGE(KENO!E8:J8,4)</f>
        <v>32</v>
      </c>
      <c r="AU8" s="4">
        <f ca="1">LARGE(KENO!E8:J8,3)</f>
        <v>52</v>
      </c>
      <c r="AV8" s="4">
        <f ca="1">LARGE(KENO!E8:J8,2)</f>
        <v>57</v>
      </c>
      <c r="AW8" s="4">
        <f ca="1">LARGE(KENO!E8:J8,1)</f>
        <v>64</v>
      </c>
      <c r="AY8" s="4">
        <f ca="1">LARGE(KENO!E8:I8,5)</f>
        <v>4</v>
      </c>
      <c r="AZ8" s="4">
        <f ca="1">LARGE(KENO!E8:I8,4)</f>
        <v>7</v>
      </c>
      <c r="BA8" s="4">
        <f ca="1">LARGE(KENO!E8:I8,3)</f>
        <v>52</v>
      </c>
      <c r="BB8" s="4">
        <f ca="1">LARGE(KENO!E8:I8,2)</f>
        <v>57</v>
      </c>
      <c r="BC8" s="4">
        <f ca="1">LARGE(KENO!E8:I8,1)</f>
        <v>64</v>
      </c>
      <c r="BE8" s="4">
        <f ca="1">LARGE(KENO!E8:H8,4)</f>
        <v>4</v>
      </c>
      <c r="BF8" s="4">
        <f ca="1">LARGE(KENO!E8:H8,3)</f>
        <v>52</v>
      </c>
      <c r="BG8" s="4">
        <f ca="1">LARGE(KENO!E8:H8,2)</f>
        <v>57</v>
      </c>
      <c r="BH8" s="4">
        <f ca="1">LARGE(KENO!E8:H8,1)</f>
        <v>64</v>
      </c>
      <c r="BJ8" s="4">
        <f ca="1">LARGE(KENO!E8:G8,3)</f>
        <v>52</v>
      </c>
      <c r="BK8" s="4">
        <f ca="1">LARGE(KENO!E8:G8,2)</f>
        <v>57</v>
      </c>
      <c r="BL8" s="4">
        <f ca="1">LARGE(KENO!E8:G8,1)</f>
        <v>64</v>
      </c>
      <c r="BN8" s="4">
        <f ca="1">LARGE(KENO!E8:F8,2)</f>
        <v>57</v>
      </c>
      <c r="BO8" s="4">
        <f ca="1">LARGE(KENO!E8:F8,1)</f>
        <v>64</v>
      </c>
      <c r="BQ8" s="4">
        <f ca="1">LARGE(KENO!P8:Y8,10)</f>
        <v>1</v>
      </c>
      <c r="BR8" s="4">
        <f ca="1">LARGE(KENO!P8:Y8,9)</f>
        <v>10</v>
      </c>
      <c r="BS8" s="4">
        <f ca="1">LARGE(KENO!P8:Y8,8)</f>
        <v>18</v>
      </c>
      <c r="BT8" s="4">
        <f ca="1">LARGE(KENO!P8:Y8,7)</f>
        <v>33</v>
      </c>
      <c r="BU8" s="4">
        <f ca="1">LARGE(KENO!P8:Y8,6)</f>
        <v>40</v>
      </c>
      <c r="BV8" s="4">
        <f ca="1">LARGE(KENO!P8:Y8,5)</f>
        <v>43</v>
      </c>
      <c r="BW8" s="4">
        <f ca="1">LARGE(KENO!P8:Y8,4)</f>
        <v>47</v>
      </c>
      <c r="BX8" s="4">
        <f ca="1">LARGE(KENO!P8:Y8,3)</f>
        <v>49</v>
      </c>
      <c r="BY8" s="4">
        <f ca="1">LARGE(KENO!P8:Y8,2)</f>
        <v>52</v>
      </c>
      <c r="BZ8" s="4">
        <f ca="1">LARGE(KENO!P8:Y8,1)</f>
        <v>68</v>
      </c>
      <c r="CA8" s="43"/>
      <c r="CC8" s="4">
        <f ca="1">LARGE(KENO!AB8:AF8,5)</f>
        <v>16</v>
      </c>
      <c r="CD8" s="4">
        <f ca="1">LARGE(KENO!AB8:AF8,4)</f>
        <v>22</v>
      </c>
      <c r="CE8" s="4">
        <f ca="1">LARGE(KENO!AB8:AF8,3)</f>
        <v>26</v>
      </c>
      <c r="CF8" s="4">
        <f ca="1">LARGE(KENO!AB8:AF8,2)</f>
        <v>46</v>
      </c>
      <c r="CG8" s="4">
        <f ca="1">LARGE(KENO!AB8:AF8,1)</f>
        <v>51</v>
      </c>
      <c r="CH8" s="43"/>
      <c r="CJ8" s="4">
        <f ca="1">LARGE(KENO!AI8:AK8,3)</f>
        <v>28</v>
      </c>
      <c r="CK8" s="4">
        <f ca="1">LARGE(KENO!AI8:AK8,2)</f>
        <v>31</v>
      </c>
      <c r="CL8" s="4">
        <f ca="1">LARGE(KENO!AI8:AK8,1)</f>
        <v>35</v>
      </c>
      <c r="CM8" s="43"/>
      <c r="CO8" s="4">
        <f ca="1">LARGE(KENO!AN8:AO8,2)</f>
        <v>3</v>
      </c>
      <c r="CP8" s="4">
        <f ca="1">LARGE(KENO!AN8:AO8,1)</f>
        <v>34</v>
      </c>
      <c r="CQ8" s="43"/>
    </row>
    <row r="9" spans="2:95" s="3" customFormat="1" ht="15.75" customHeight="1" x14ac:dyDescent="0.25">
      <c r="B9" s="34" t="s">
        <v>5</v>
      </c>
      <c r="C9" s="34"/>
      <c r="D9" s="34"/>
      <c r="F9" s="4">
        <f ca="1">LARGE(KENO!E9:N9,10)</f>
        <v>1</v>
      </c>
      <c r="G9" s="4">
        <f ca="1">LARGE(KENO!E9:N9,9)</f>
        <v>3</v>
      </c>
      <c r="H9" s="4">
        <f ca="1">LARGE(KENO!E9:N9,8)</f>
        <v>6</v>
      </c>
      <c r="I9" s="4">
        <f ca="1">LARGE(KENO!E9:N9,7)</f>
        <v>7</v>
      </c>
      <c r="J9" s="4">
        <f ca="1">LARGE(KENO!E9:N9,6)</f>
        <v>30</v>
      </c>
      <c r="K9" s="4">
        <f ca="1">LARGE(KENO!E9:N9,5)</f>
        <v>39</v>
      </c>
      <c r="L9" s="4">
        <f ca="1">LARGE(KENO!E9:N9,4)</f>
        <v>48</v>
      </c>
      <c r="M9" s="4">
        <f ca="1">LARGE(KENO!E9:N9,3)</f>
        <v>53</v>
      </c>
      <c r="N9" s="4">
        <f ca="1">LARGE(KENO!E9:N9,2)</f>
        <v>57</v>
      </c>
      <c r="O9" s="4">
        <f ca="1">LARGE(KENO!E9:N9,1)</f>
        <v>59</v>
      </c>
      <c r="Q9" s="4">
        <f ca="1">LARGE(KENO!E9:M9,9)</f>
        <v>1</v>
      </c>
      <c r="R9" s="4">
        <f ca="1">LARGE(KENO!E9:M9,8)</f>
        <v>3</v>
      </c>
      <c r="S9" s="4">
        <f ca="1">LARGE(KENO!E9:M9,7)</f>
        <v>6</v>
      </c>
      <c r="T9" s="4">
        <f ca="1">LARGE(KENO!E9:M9,6)</f>
        <v>7</v>
      </c>
      <c r="U9" s="4">
        <f ca="1">LARGE(KENO!E9:M9,5)</f>
        <v>30</v>
      </c>
      <c r="V9" s="4">
        <f ca="1">LARGE(KENO!E9:M9,4)</f>
        <v>48</v>
      </c>
      <c r="W9" s="4">
        <f ca="1">LARGE(KENO!E9:M9,3)</f>
        <v>53</v>
      </c>
      <c r="X9" s="4">
        <f ca="1">LARGE(KENO!E9:M9,2)</f>
        <v>57</v>
      </c>
      <c r="Y9" s="4">
        <f ca="1">LARGE(KENO!E9:M9,1)</f>
        <v>59</v>
      </c>
      <c r="AA9" s="4">
        <f ca="1">LARGE(KENO!E9:L9,8)</f>
        <v>1</v>
      </c>
      <c r="AB9" s="4">
        <f ca="1">LARGE(KENO!E9:L9,7)</f>
        <v>3</v>
      </c>
      <c r="AC9" s="4">
        <f ca="1">LARGE(KENO!E9:L9,6)</f>
        <v>6</v>
      </c>
      <c r="AD9" s="4">
        <f ca="1">LARGE(KENO!E9:L9,5)</f>
        <v>7</v>
      </c>
      <c r="AE9" s="4">
        <f ca="1">LARGE(KENO!E9:L9,4)</f>
        <v>30</v>
      </c>
      <c r="AF9" s="4">
        <f ca="1">LARGE(KENO!E9:L9,3)</f>
        <v>48</v>
      </c>
      <c r="AG9" s="4">
        <f ca="1">LARGE(KENO!E9:L9,2)</f>
        <v>57</v>
      </c>
      <c r="AH9" s="4">
        <f ca="1">LARGE(KENO!E9:L9,1)</f>
        <v>59</v>
      </c>
      <c r="AJ9" s="4">
        <f ca="1">LARGE(KENO!E9:K9,7)</f>
        <v>1</v>
      </c>
      <c r="AK9" s="4">
        <f ca="1">LARGE(KENO!E9:K9,6)</f>
        <v>3</v>
      </c>
      <c r="AL9" s="4">
        <f ca="1">LARGE(KENO!E9:K9,5)</f>
        <v>7</v>
      </c>
      <c r="AM9" s="4">
        <f ca="1">LARGE(KENO!E9:K9,4)</f>
        <v>30</v>
      </c>
      <c r="AN9" s="4">
        <f ca="1">LARGE(KENO!E9:K9,3)</f>
        <v>48</v>
      </c>
      <c r="AO9" s="4">
        <f ca="1">LARGE(KENO!E9:K9,2)</f>
        <v>57</v>
      </c>
      <c r="AP9" s="4">
        <f ca="1">LARGE(KENO!E9:K9,1)</f>
        <v>59</v>
      </c>
      <c r="AR9" s="4">
        <f ca="1">LARGE(KENO!E9:J9,6)</f>
        <v>1</v>
      </c>
      <c r="AS9" s="4">
        <f ca="1">LARGE(KENO!E9:J9,5)</f>
        <v>3</v>
      </c>
      <c r="AT9" s="4">
        <f ca="1">LARGE(KENO!E9:J9,4)</f>
        <v>7</v>
      </c>
      <c r="AU9" s="4">
        <f ca="1">LARGE(KENO!E9:J9,3)</f>
        <v>48</v>
      </c>
      <c r="AV9" s="4">
        <f ca="1">LARGE(KENO!E9:J9,2)</f>
        <v>57</v>
      </c>
      <c r="AW9" s="4">
        <f ca="1">LARGE(KENO!E9:J9,1)</f>
        <v>59</v>
      </c>
      <c r="AY9" s="4">
        <f ca="1">LARGE(KENO!E9:I9,5)</f>
        <v>1</v>
      </c>
      <c r="AZ9" s="4">
        <f ca="1">LARGE(KENO!E9:I9,4)</f>
        <v>3</v>
      </c>
      <c r="BA9" s="4">
        <f ca="1">LARGE(KENO!E9:I9,3)</f>
        <v>48</v>
      </c>
      <c r="BB9" s="4">
        <f ca="1">LARGE(KENO!E9:I9,2)</f>
        <v>57</v>
      </c>
      <c r="BC9" s="4">
        <f ca="1">LARGE(KENO!E9:I9,1)</f>
        <v>59</v>
      </c>
      <c r="BE9" s="4">
        <f ca="1">LARGE(KENO!E9:H9,4)</f>
        <v>1</v>
      </c>
      <c r="BF9" s="4">
        <f ca="1">LARGE(KENO!E9:H9,3)</f>
        <v>48</v>
      </c>
      <c r="BG9" s="4">
        <f ca="1">LARGE(KENO!E9:H9,2)</f>
        <v>57</v>
      </c>
      <c r="BH9" s="4">
        <f ca="1">LARGE(KENO!E9:H9,1)</f>
        <v>59</v>
      </c>
      <c r="BJ9" s="4">
        <f ca="1">LARGE(KENO!E9:G9,3)</f>
        <v>48</v>
      </c>
      <c r="BK9" s="4">
        <f ca="1">LARGE(KENO!E9:G9,2)</f>
        <v>57</v>
      </c>
      <c r="BL9" s="4">
        <f ca="1">LARGE(KENO!E9:G9,1)</f>
        <v>59</v>
      </c>
      <c r="BN9" s="4">
        <f ca="1">LARGE(KENO!E9:F9,2)</f>
        <v>48</v>
      </c>
      <c r="BO9" s="4">
        <f ca="1">LARGE(KENO!E9:F9,1)</f>
        <v>59</v>
      </c>
      <c r="BQ9" s="4">
        <f ca="1">LARGE(KENO!P9:Y9,10)</f>
        <v>4</v>
      </c>
      <c r="BR9" s="4">
        <f ca="1">LARGE(KENO!P9:Y9,9)</f>
        <v>20</v>
      </c>
      <c r="BS9" s="4">
        <f ca="1">LARGE(KENO!P9:Y9,8)</f>
        <v>21</v>
      </c>
      <c r="BT9" s="4">
        <f ca="1">LARGE(KENO!P9:Y9,7)</f>
        <v>23</v>
      </c>
      <c r="BU9" s="4">
        <f ca="1">LARGE(KENO!P9:Y9,6)</f>
        <v>45</v>
      </c>
      <c r="BV9" s="4">
        <f ca="1">LARGE(KENO!P9:Y9,5)</f>
        <v>53</v>
      </c>
      <c r="BW9" s="4">
        <f ca="1">LARGE(KENO!P9:Y9,4)</f>
        <v>55</v>
      </c>
      <c r="BX9" s="4">
        <f ca="1">LARGE(KENO!P9:Y9,3)</f>
        <v>57</v>
      </c>
      <c r="BY9" s="4">
        <f ca="1">LARGE(KENO!P9:Y9,2)</f>
        <v>58</v>
      </c>
      <c r="BZ9" s="4">
        <f ca="1">LARGE(KENO!P9:Y9,1)</f>
        <v>67</v>
      </c>
      <c r="CA9" s="43"/>
      <c r="CC9" s="4">
        <f ca="1">LARGE(KENO!AB9:AF9,5)</f>
        <v>2</v>
      </c>
      <c r="CD9" s="4">
        <f ca="1">LARGE(KENO!AB9:AF9,4)</f>
        <v>50</v>
      </c>
      <c r="CE9" s="4">
        <f ca="1">LARGE(KENO!AB9:AF9,3)</f>
        <v>61</v>
      </c>
      <c r="CF9" s="4">
        <f ca="1">LARGE(KENO!AB9:AF9,2)</f>
        <v>63</v>
      </c>
      <c r="CG9" s="4">
        <f ca="1">LARGE(KENO!AB9:AF9,1)</f>
        <v>65</v>
      </c>
      <c r="CH9" s="43"/>
      <c r="CJ9" s="4">
        <f ca="1">LARGE(KENO!AI9:AK9,3)</f>
        <v>13</v>
      </c>
      <c r="CK9" s="4">
        <f ca="1">LARGE(KENO!AI9:AK9,2)</f>
        <v>41</v>
      </c>
      <c r="CL9" s="4">
        <f ca="1">LARGE(KENO!AI9:AK9,1)</f>
        <v>42</v>
      </c>
      <c r="CM9" s="43"/>
      <c r="CO9" s="4">
        <f ca="1">LARGE(KENO!AN9:AO9,2)</f>
        <v>38</v>
      </c>
      <c r="CP9" s="4">
        <f ca="1">LARGE(KENO!AN9:AO9,1)</f>
        <v>59</v>
      </c>
      <c r="CQ9" s="43"/>
    </row>
    <row r="10" spans="2:95" s="3" customFormat="1" ht="15.75" customHeight="1" x14ac:dyDescent="0.25">
      <c r="B10" s="34" t="s">
        <v>6</v>
      </c>
      <c r="C10" s="34"/>
      <c r="D10" s="34"/>
      <c r="F10" s="4">
        <f ca="1">LARGE(KENO!E10:N10,10)</f>
        <v>3</v>
      </c>
      <c r="G10" s="4">
        <f ca="1">LARGE(KENO!E10:N10,9)</f>
        <v>5</v>
      </c>
      <c r="H10" s="4">
        <f ca="1">LARGE(KENO!E10:N10,8)</f>
        <v>27</v>
      </c>
      <c r="I10" s="4">
        <f ca="1">LARGE(KENO!E10:N10,7)</f>
        <v>33</v>
      </c>
      <c r="J10" s="4">
        <f ca="1">LARGE(KENO!E10:N10,6)</f>
        <v>34</v>
      </c>
      <c r="K10" s="4">
        <f ca="1">LARGE(KENO!E10:N10,5)</f>
        <v>46</v>
      </c>
      <c r="L10" s="4">
        <f ca="1">LARGE(KENO!E10:N10,4)</f>
        <v>57</v>
      </c>
      <c r="M10" s="4">
        <f ca="1">LARGE(KENO!E10:N10,3)</f>
        <v>65</v>
      </c>
      <c r="N10" s="4">
        <f ca="1">LARGE(KENO!E10:N10,2)</f>
        <v>67</v>
      </c>
      <c r="O10" s="4">
        <f ca="1">LARGE(KENO!E10:N10,1)</f>
        <v>69</v>
      </c>
      <c r="Q10" s="4">
        <f ca="1">LARGE(KENO!E10:M10,9)</f>
        <v>5</v>
      </c>
      <c r="R10" s="4">
        <f ca="1">LARGE(KENO!E10:M10,8)</f>
        <v>27</v>
      </c>
      <c r="S10" s="4">
        <f ca="1">LARGE(KENO!E10:M10,7)</f>
        <v>33</v>
      </c>
      <c r="T10" s="4">
        <f ca="1">LARGE(KENO!E10:M10,6)</f>
        <v>34</v>
      </c>
      <c r="U10" s="4">
        <f ca="1">LARGE(KENO!E10:M10,5)</f>
        <v>46</v>
      </c>
      <c r="V10" s="4">
        <f ca="1">LARGE(KENO!E10:M10,4)</f>
        <v>57</v>
      </c>
      <c r="W10" s="4">
        <f ca="1">LARGE(KENO!E10:M10,3)</f>
        <v>65</v>
      </c>
      <c r="X10" s="4">
        <f ca="1">LARGE(KENO!E10:M10,2)</f>
        <v>67</v>
      </c>
      <c r="Y10" s="4">
        <f ca="1">LARGE(KENO!E10:M10,1)</f>
        <v>69</v>
      </c>
      <c r="AA10" s="4">
        <f ca="1">LARGE(KENO!E10:L10,8)</f>
        <v>5</v>
      </c>
      <c r="AB10" s="4">
        <f ca="1">LARGE(KENO!E10:L10,7)</f>
        <v>27</v>
      </c>
      <c r="AC10" s="4">
        <f ca="1">LARGE(KENO!E10:L10,6)</f>
        <v>33</v>
      </c>
      <c r="AD10" s="4">
        <f ca="1">LARGE(KENO!E10:L10,5)</f>
        <v>34</v>
      </c>
      <c r="AE10" s="4">
        <f ca="1">LARGE(KENO!E10:L10,4)</f>
        <v>46</v>
      </c>
      <c r="AF10" s="4">
        <f ca="1">LARGE(KENO!E10:L10,3)</f>
        <v>57</v>
      </c>
      <c r="AG10" s="4">
        <f ca="1">LARGE(KENO!E10:L10,2)</f>
        <v>65</v>
      </c>
      <c r="AH10" s="4">
        <f ca="1">LARGE(KENO!E10:L10,1)</f>
        <v>69</v>
      </c>
      <c r="AJ10" s="4">
        <f ca="1">LARGE(KENO!E10:K10,7)</f>
        <v>27</v>
      </c>
      <c r="AK10" s="4">
        <f ca="1">LARGE(KENO!E10:K10,6)</f>
        <v>33</v>
      </c>
      <c r="AL10" s="4">
        <f ca="1">LARGE(KENO!E10:K10,5)</f>
        <v>34</v>
      </c>
      <c r="AM10" s="4">
        <f ca="1">LARGE(KENO!E10:K10,4)</f>
        <v>46</v>
      </c>
      <c r="AN10" s="4">
        <f ca="1">LARGE(KENO!E10:K10,3)</f>
        <v>57</v>
      </c>
      <c r="AO10" s="4">
        <f ca="1">LARGE(KENO!E10:K10,2)</f>
        <v>65</v>
      </c>
      <c r="AP10" s="4">
        <f ca="1">LARGE(KENO!E10:K10,1)</f>
        <v>69</v>
      </c>
      <c r="AR10" s="4">
        <f ca="1">LARGE(KENO!E10:J10,6)</f>
        <v>33</v>
      </c>
      <c r="AS10" s="4">
        <f ca="1">LARGE(KENO!E10:J10,5)</f>
        <v>34</v>
      </c>
      <c r="AT10" s="4">
        <f ca="1">LARGE(KENO!E10:J10,4)</f>
        <v>46</v>
      </c>
      <c r="AU10" s="4">
        <f ca="1">LARGE(KENO!E10:J10,3)</f>
        <v>57</v>
      </c>
      <c r="AV10" s="4">
        <f ca="1">LARGE(KENO!E10:J10,2)</f>
        <v>65</v>
      </c>
      <c r="AW10" s="4">
        <f ca="1">LARGE(KENO!E10:J10,1)</f>
        <v>69</v>
      </c>
      <c r="AY10" s="4">
        <f ca="1">LARGE(KENO!E10:I10,5)</f>
        <v>33</v>
      </c>
      <c r="AZ10" s="4">
        <f ca="1">LARGE(KENO!E10:I10,4)</f>
        <v>46</v>
      </c>
      <c r="BA10" s="4">
        <f ca="1">LARGE(KENO!E10:I10,3)</f>
        <v>57</v>
      </c>
      <c r="BB10" s="4">
        <f ca="1">LARGE(KENO!E10:I10,2)</f>
        <v>65</v>
      </c>
      <c r="BC10" s="4">
        <f ca="1">LARGE(KENO!E10:I10,1)</f>
        <v>69</v>
      </c>
      <c r="BE10" s="4">
        <f ca="1">LARGE(KENO!E10:H10,4)</f>
        <v>33</v>
      </c>
      <c r="BF10" s="4">
        <f ca="1">LARGE(KENO!E10:H10,3)</f>
        <v>46</v>
      </c>
      <c r="BG10" s="4">
        <f ca="1">LARGE(KENO!E10:H10,2)</f>
        <v>65</v>
      </c>
      <c r="BH10" s="4">
        <f ca="1">LARGE(KENO!E10:H10,1)</f>
        <v>69</v>
      </c>
      <c r="BJ10" s="4">
        <f ca="1">LARGE(KENO!E10:G10,3)</f>
        <v>33</v>
      </c>
      <c r="BK10" s="4">
        <f ca="1">LARGE(KENO!E10:G10,2)</f>
        <v>65</v>
      </c>
      <c r="BL10" s="4">
        <f ca="1">LARGE(KENO!E10:G10,1)</f>
        <v>69</v>
      </c>
      <c r="BN10" s="4">
        <f ca="1">LARGE(KENO!E10:F10,2)</f>
        <v>33</v>
      </c>
      <c r="BO10" s="4">
        <f ca="1">LARGE(KENO!E10:F10,1)</f>
        <v>69</v>
      </c>
      <c r="BQ10" s="4">
        <f ca="1">LARGE(KENO!P10:Y10,10)</f>
        <v>5</v>
      </c>
      <c r="BR10" s="4">
        <f ca="1">LARGE(KENO!P10:Y10,9)</f>
        <v>7</v>
      </c>
      <c r="BS10" s="4">
        <f ca="1">LARGE(KENO!P10:Y10,8)</f>
        <v>14</v>
      </c>
      <c r="BT10" s="4">
        <f ca="1">LARGE(KENO!P10:Y10,7)</f>
        <v>17</v>
      </c>
      <c r="BU10" s="4">
        <f ca="1">LARGE(KENO!P10:Y10,6)</f>
        <v>19</v>
      </c>
      <c r="BV10" s="4">
        <f ca="1">LARGE(KENO!P10:Y10,5)</f>
        <v>30</v>
      </c>
      <c r="BW10" s="4">
        <f ca="1">LARGE(KENO!P10:Y10,4)</f>
        <v>39</v>
      </c>
      <c r="BX10" s="4">
        <f ca="1">LARGE(KENO!P10:Y10,3)</f>
        <v>54</v>
      </c>
      <c r="BY10" s="4">
        <f ca="1">LARGE(KENO!P10:Y10,2)</f>
        <v>60</v>
      </c>
      <c r="BZ10" s="4">
        <f ca="1">LARGE(KENO!P10:Y10,1)</f>
        <v>64</v>
      </c>
      <c r="CA10" s="44"/>
      <c r="CC10" s="4">
        <f ca="1">LARGE(KENO!AB10:AF10,5)</f>
        <v>11</v>
      </c>
      <c r="CD10" s="4">
        <f ca="1">LARGE(KENO!AB10:AF10,4)</f>
        <v>25</v>
      </c>
      <c r="CE10" s="4">
        <f ca="1">LARGE(KENO!AB10:AF10,3)</f>
        <v>29</v>
      </c>
      <c r="CF10" s="4">
        <f ca="1">LARGE(KENO!AB10:AF10,2)</f>
        <v>32</v>
      </c>
      <c r="CG10" s="4">
        <f ca="1">LARGE(KENO!AB10:AF10,1)</f>
        <v>56</v>
      </c>
      <c r="CH10" s="43"/>
      <c r="CJ10" s="4">
        <f ca="1">LARGE(KENO!AI10:AK10,3)</f>
        <v>9</v>
      </c>
      <c r="CK10" s="4">
        <f ca="1">LARGE(KENO!AI10:AK10,2)</f>
        <v>22</v>
      </c>
      <c r="CL10" s="4">
        <f ca="1">LARGE(KENO!AI10:AK10,1)</f>
        <v>36</v>
      </c>
      <c r="CM10" s="43"/>
      <c r="CO10" s="4">
        <f ca="1">LARGE(KENO!AN10:AO10,2)</f>
        <v>28</v>
      </c>
      <c r="CP10" s="4">
        <f ca="1">LARGE(KENO!AN10:AO10,1)</f>
        <v>35</v>
      </c>
      <c r="CQ10" s="43"/>
    </row>
    <row r="11" spans="2:95" s="3" customFormat="1" ht="15.75" customHeight="1" x14ac:dyDescent="0.25">
      <c r="B11" s="34" t="s">
        <v>7</v>
      </c>
      <c r="C11" s="34"/>
      <c r="D11" s="34"/>
      <c r="F11" s="4">
        <f ca="1">LARGE(KENO!E11:N11,10)</f>
        <v>2</v>
      </c>
      <c r="G11" s="4">
        <f ca="1">LARGE(KENO!E11:N11,9)</f>
        <v>3</v>
      </c>
      <c r="H11" s="4">
        <f ca="1">LARGE(KENO!E11:N11,8)</f>
        <v>14</v>
      </c>
      <c r="I11" s="4">
        <f ca="1">LARGE(KENO!E11:N11,7)</f>
        <v>15</v>
      </c>
      <c r="J11" s="4">
        <f ca="1">LARGE(KENO!E11:N11,6)</f>
        <v>16</v>
      </c>
      <c r="K11" s="4">
        <f ca="1">LARGE(KENO!E11:N11,5)</f>
        <v>26</v>
      </c>
      <c r="L11" s="4">
        <f ca="1">LARGE(KENO!E11:N11,4)</f>
        <v>38</v>
      </c>
      <c r="M11" s="4">
        <f ca="1">LARGE(KENO!E11:N11,3)</f>
        <v>42</v>
      </c>
      <c r="N11" s="4">
        <f ca="1">LARGE(KENO!E11:N11,2)</f>
        <v>55</v>
      </c>
      <c r="O11" s="4">
        <f ca="1">LARGE(KENO!E11:N11,1)</f>
        <v>70</v>
      </c>
      <c r="Q11" s="4">
        <f ca="1">LARGE(KENO!E11:M11,9)</f>
        <v>2</v>
      </c>
      <c r="R11" s="4">
        <f ca="1">LARGE(KENO!E11:M11,8)</f>
        <v>3</v>
      </c>
      <c r="S11" s="4">
        <f ca="1">LARGE(KENO!E11:M11,7)</f>
        <v>14</v>
      </c>
      <c r="T11" s="4">
        <f ca="1">LARGE(KENO!E11:M11,6)</f>
        <v>15</v>
      </c>
      <c r="U11" s="4">
        <f ca="1">LARGE(KENO!E11:M11,5)</f>
        <v>26</v>
      </c>
      <c r="V11" s="4">
        <f ca="1">LARGE(KENO!E11:M11,4)</f>
        <v>38</v>
      </c>
      <c r="W11" s="4">
        <f ca="1">LARGE(KENO!E11:M11,3)</f>
        <v>42</v>
      </c>
      <c r="X11" s="4">
        <f ca="1">LARGE(KENO!E11:M11,2)</f>
        <v>55</v>
      </c>
      <c r="Y11" s="4">
        <f ca="1">LARGE(KENO!E11:M11,1)</f>
        <v>70</v>
      </c>
      <c r="AA11" s="4">
        <f ca="1">LARGE(KENO!E11:L11,8)</f>
        <v>3</v>
      </c>
      <c r="AB11" s="4">
        <f ca="1">LARGE(KENO!E11:L11,7)</f>
        <v>14</v>
      </c>
      <c r="AC11" s="4">
        <f ca="1">LARGE(KENO!E11:L11,6)</f>
        <v>15</v>
      </c>
      <c r="AD11" s="4">
        <f ca="1">LARGE(KENO!E11:L11,5)</f>
        <v>26</v>
      </c>
      <c r="AE11" s="4">
        <f ca="1">LARGE(KENO!E11:L11,4)</f>
        <v>38</v>
      </c>
      <c r="AF11" s="4">
        <f ca="1">LARGE(KENO!E11:L11,3)</f>
        <v>42</v>
      </c>
      <c r="AG11" s="4">
        <f ca="1">LARGE(KENO!E11:L11,2)</f>
        <v>55</v>
      </c>
      <c r="AH11" s="4">
        <f ca="1">LARGE(KENO!E11:L11,1)</f>
        <v>70</v>
      </c>
      <c r="AJ11" s="4">
        <f ca="1">LARGE(KENO!E11:K11,7)</f>
        <v>3</v>
      </c>
      <c r="AK11" s="4">
        <f ca="1">LARGE(KENO!E11:K11,6)</f>
        <v>14</v>
      </c>
      <c r="AL11" s="4">
        <f ca="1">LARGE(KENO!E11:K11,5)</f>
        <v>15</v>
      </c>
      <c r="AM11" s="4">
        <f ca="1">LARGE(KENO!E11:K11,4)</f>
        <v>26</v>
      </c>
      <c r="AN11" s="4">
        <f ca="1">LARGE(KENO!E11:K11,3)</f>
        <v>38</v>
      </c>
      <c r="AO11" s="4">
        <f ca="1">LARGE(KENO!E11:K11,2)</f>
        <v>42</v>
      </c>
      <c r="AP11" s="4">
        <f ca="1">LARGE(KENO!E11:K11,1)</f>
        <v>70</v>
      </c>
      <c r="AR11" s="4">
        <f ca="1">LARGE(KENO!E11:J11,6)</f>
        <v>3</v>
      </c>
      <c r="AS11" s="4">
        <f ca="1">LARGE(KENO!E11:J11,5)</f>
        <v>15</v>
      </c>
      <c r="AT11" s="4">
        <f ca="1">LARGE(KENO!E11:J11,4)</f>
        <v>26</v>
      </c>
      <c r="AU11" s="4">
        <f ca="1">LARGE(KENO!E11:J11,3)</f>
        <v>38</v>
      </c>
      <c r="AV11" s="4">
        <f ca="1">LARGE(KENO!E11:J11,2)</f>
        <v>42</v>
      </c>
      <c r="AW11" s="4">
        <f ca="1">LARGE(KENO!E11:J11,1)</f>
        <v>70</v>
      </c>
      <c r="AY11" s="4">
        <f ca="1">LARGE(KENO!E11:I11,5)</f>
        <v>3</v>
      </c>
      <c r="AZ11" s="4">
        <f ca="1">LARGE(KENO!E11:I11,4)</f>
        <v>15</v>
      </c>
      <c r="BA11" s="4">
        <f ca="1">LARGE(KENO!E11:I11,3)</f>
        <v>26</v>
      </c>
      <c r="BB11" s="4">
        <f ca="1">LARGE(KENO!E11:I11,2)</f>
        <v>38</v>
      </c>
      <c r="BC11" s="4">
        <f ca="1">LARGE(KENO!E11:I11,1)</f>
        <v>42</v>
      </c>
      <c r="BE11" s="4">
        <f ca="1">LARGE(KENO!E11:H11,4)</f>
        <v>3</v>
      </c>
      <c r="BF11" s="4">
        <f ca="1">LARGE(KENO!E11:H11,3)</f>
        <v>15</v>
      </c>
      <c r="BG11" s="4">
        <f ca="1">LARGE(KENO!E11:H11,2)</f>
        <v>38</v>
      </c>
      <c r="BH11" s="4">
        <f ca="1">LARGE(KENO!E11:H11,1)</f>
        <v>42</v>
      </c>
      <c r="BJ11" s="4">
        <f ca="1">LARGE(KENO!E11:G11,3)</f>
        <v>3</v>
      </c>
      <c r="BK11" s="4">
        <f ca="1">LARGE(KENO!E11:G11,2)</f>
        <v>15</v>
      </c>
      <c r="BL11" s="4">
        <f ca="1">LARGE(KENO!E11:G11,1)</f>
        <v>42</v>
      </c>
      <c r="BN11" s="4">
        <f ca="1">LARGE(KENO!E11:F11,2)</f>
        <v>3</v>
      </c>
      <c r="BO11" s="4">
        <f ca="1">LARGE(KENO!E11:F11,1)</f>
        <v>42</v>
      </c>
      <c r="CC11" s="4">
        <f ca="1">LARGE(KENO!AB11:AF11,5)</f>
        <v>12</v>
      </c>
      <c r="CD11" s="4">
        <f ca="1">LARGE(KENO!AB11:AF11,4)</f>
        <v>27</v>
      </c>
      <c r="CE11" s="4">
        <f ca="1">LARGE(KENO!AB11:AF11,3)</f>
        <v>62</v>
      </c>
      <c r="CF11" s="4">
        <f ca="1">LARGE(KENO!AB11:AF11,2)</f>
        <v>69</v>
      </c>
      <c r="CG11" s="4">
        <f ca="1">LARGE(KENO!AB11:AF11,1)</f>
        <v>70</v>
      </c>
      <c r="CH11" s="43"/>
      <c r="CJ11" s="4">
        <f ca="1">LARGE(KENO!AI11:AK11,3)</f>
        <v>16</v>
      </c>
      <c r="CK11" s="4">
        <f ca="1">LARGE(KENO!AI11:AK11,2)</f>
        <v>46</v>
      </c>
      <c r="CL11" s="4">
        <f ca="1">LARGE(KENO!AI11:AK11,1)</f>
        <v>51</v>
      </c>
      <c r="CM11" s="43"/>
      <c r="CO11" s="4">
        <f ca="1">LARGE(KENO!AN11:AO11,2)</f>
        <v>31</v>
      </c>
      <c r="CP11" s="4">
        <f ca="1">LARGE(KENO!AN11:AO11,1)</f>
        <v>41</v>
      </c>
      <c r="CQ11" s="43"/>
    </row>
    <row r="12" spans="2:95" s="3" customFormat="1" ht="15.75" customHeight="1" x14ac:dyDescent="0.25">
      <c r="B12" s="34" t="s">
        <v>8</v>
      </c>
      <c r="C12" s="34"/>
      <c r="D12" s="34"/>
      <c r="F12" s="4">
        <f ca="1">LARGE(KENO!E12:N12,10)</f>
        <v>12</v>
      </c>
      <c r="G12" s="4">
        <f ca="1">LARGE(KENO!E12:N12,9)</f>
        <v>27</v>
      </c>
      <c r="H12" s="4">
        <f ca="1">LARGE(KENO!E12:N12,8)</f>
        <v>28</v>
      </c>
      <c r="I12" s="4">
        <f ca="1">LARGE(KENO!E12:N12,7)</f>
        <v>29</v>
      </c>
      <c r="J12" s="4">
        <f ca="1">LARGE(KENO!E12:N12,6)</f>
        <v>31</v>
      </c>
      <c r="K12" s="4">
        <f ca="1">LARGE(KENO!E12:N12,5)</f>
        <v>37</v>
      </c>
      <c r="L12" s="4">
        <f ca="1">LARGE(KENO!E12:N12,4)</f>
        <v>46</v>
      </c>
      <c r="M12" s="4">
        <f ca="1">LARGE(KENO!E12:N12,3)</f>
        <v>58</v>
      </c>
      <c r="N12" s="4">
        <f ca="1">LARGE(KENO!E12:N12,2)</f>
        <v>66</v>
      </c>
      <c r="O12" s="4">
        <f ca="1">LARGE(KENO!E12:N12,1)</f>
        <v>69</v>
      </c>
      <c r="Q12" s="4">
        <f ca="1">LARGE(KENO!E12:M12,9)</f>
        <v>12</v>
      </c>
      <c r="R12" s="4">
        <f ca="1">LARGE(KENO!E12:M12,8)</f>
        <v>27</v>
      </c>
      <c r="S12" s="4">
        <f ca="1">LARGE(KENO!E12:M12,7)</f>
        <v>28</v>
      </c>
      <c r="T12" s="4">
        <f ca="1">LARGE(KENO!E12:M12,6)</f>
        <v>29</v>
      </c>
      <c r="U12" s="4">
        <f ca="1">LARGE(KENO!E12:M12,5)</f>
        <v>31</v>
      </c>
      <c r="V12" s="4">
        <f ca="1">LARGE(KENO!E12:M12,4)</f>
        <v>37</v>
      </c>
      <c r="W12" s="4">
        <f ca="1">LARGE(KENO!E12:M12,3)</f>
        <v>46</v>
      </c>
      <c r="X12" s="4">
        <f ca="1">LARGE(KENO!E12:M12,2)</f>
        <v>58</v>
      </c>
      <c r="Y12" s="4">
        <f ca="1">LARGE(KENO!E12:M12,1)</f>
        <v>66</v>
      </c>
      <c r="AA12" s="4">
        <f ca="1">LARGE(KENO!E12:L12,8)</f>
        <v>27</v>
      </c>
      <c r="AB12" s="4">
        <f ca="1">LARGE(KENO!E12:L12,7)</f>
        <v>28</v>
      </c>
      <c r="AC12" s="4">
        <f ca="1">LARGE(KENO!E12:L12,6)</f>
        <v>29</v>
      </c>
      <c r="AD12" s="4">
        <f ca="1">LARGE(KENO!E12:L12,5)</f>
        <v>31</v>
      </c>
      <c r="AE12" s="4">
        <f ca="1">LARGE(KENO!E12:L12,4)</f>
        <v>37</v>
      </c>
      <c r="AF12" s="4">
        <f ca="1">LARGE(KENO!E12:L12,3)</f>
        <v>46</v>
      </c>
      <c r="AG12" s="4">
        <f ca="1">LARGE(KENO!E12:L12,2)</f>
        <v>58</v>
      </c>
      <c r="AH12" s="4">
        <f ca="1">LARGE(KENO!E12:L12,1)</f>
        <v>66</v>
      </c>
      <c r="AJ12" s="4">
        <f ca="1">LARGE(KENO!E12:K12,7)</f>
        <v>27</v>
      </c>
      <c r="AK12" s="4">
        <f ca="1">LARGE(KENO!E12:K12,6)</f>
        <v>28</v>
      </c>
      <c r="AL12" s="4">
        <f ca="1">LARGE(KENO!E12:K12,5)</f>
        <v>29</v>
      </c>
      <c r="AM12" s="4">
        <f ca="1">LARGE(KENO!E12:K12,4)</f>
        <v>31</v>
      </c>
      <c r="AN12" s="4">
        <f ca="1">LARGE(KENO!E12:K12,3)</f>
        <v>37</v>
      </c>
      <c r="AO12" s="4">
        <f ca="1">LARGE(KENO!E12:K12,2)</f>
        <v>58</v>
      </c>
      <c r="AP12" s="4">
        <f ca="1">LARGE(KENO!E12:K12,1)</f>
        <v>66</v>
      </c>
      <c r="AR12" s="4">
        <f ca="1">LARGE(KENO!E12:J12,6)</f>
        <v>27</v>
      </c>
      <c r="AS12" s="4">
        <f ca="1">LARGE(KENO!E12:J12,5)</f>
        <v>28</v>
      </c>
      <c r="AT12" s="4">
        <f ca="1">LARGE(KENO!E12:J12,4)</f>
        <v>29</v>
      </c>
      <c r="AU12" s="4">
        <f ca="1">LARGE(KENO!E12:J12,3)</f>
        <v>37</v>
      </c>
      <c r="AV12" s="4">
        <f ca="1">LARGE(KENO!E12:J12,2)</f>
        <v>58</v>
      </c>
      <c r="AW12" s="4">
        <f ca="1">LARGE(KENO!E12:J12,1)</f>
        <v>66</v>
      </c>
      <c r="AY12" s="4">
        <f ca="1">LARGE(KENO!E12:I12,5)</f>
        <v>27</v>
      </c>
      <c r="AZ12" s="4">
        <f ca="1">LARGE(KENO!E12:I12,4)</f>
        <v>28</v>
      </c>
      <c r="BA12" s="4">
        <f ca="1">LARGE(KENO!E12:I12,3)</f>
        <v>37</v>
      </c>
      <c r="BB12" s="4">
        <f ca="1">LARGE(KENO!E12:I12,2)</f>
        <v>58</v>
      </c>
      <c r="BC12" s="4">
        <f ca="1">LARGE(KENO!E12:I12,1)</f>
        <v>66</v>
      </c>
      <c r="BE12" s="4">
        <f ca="1">LARGE(KENO!E12:H12,4)</f>
        <v>28</v>
      </c>
      <c r="BF12" s="4">
        <f ca="1">LARGE(KENO!E12:H12,3)</f>
        <v>37</v>
      </c>
      <c r="BG12" s="4">
        <f ca="1">LARGE(KENO!E12:H12,2)</f>
        <v>58</v>
      </c>
      <c r="BH12" s="4">
        <f ca="1">LARGE(KENO!E12:H12,1)</f>
        <v>66</v>
      </c>
      <c r="BJ12" s="4">
        <f ca="1">LARGE(KENO!E12:G12,3)</f>
        <v>28</v>
      </c>
      <c r="BK12" s="4">
        <f ca="1">LARGE(KENO!E12:G12,2)</f>
        <v>58</v>
      </c>
      <c r="BL12" s="4">
        <f ca="1">LARGE(KENO!E12:G12,1)</f>
        <v>66</v>
      </c>
      <c r="BN12" s="4">
        <f ca="1">LARGE(KENO!E12:F12,2)</f>
        <v>28</v>
      </c>
      <c r="BO12" s="4">
        <f ca="1">LARGE(KENO!E12:F12,1)</f>
        <v>58</v>
      </c>
      <c r="BQ12" s="4">
        <f ca="1">LARGE(KENO!P12:X12,9)</f>
        <v>6</v>
      </c>
      <c r="BR12" s="4">
        <f ca="1">LARGE(KENO!P12:X12,8)</f>
        <v>8</v>
      </c>
      <c r="BS12" s="4">
        <f ca="1">LARGE(KENO!P12:X12,7)</f>
        <v>15</v>
      </c>
      <c r="BT12" s="4">
        <f ca="1">LARGE(KENO!P12:X12,6)</f>
        <v>24</v>
      </c>
      <c r="BU12" s="4">
        <f ca="1">LARGE(KENO!P12:X12,5)</f>
        <v>34</v>
      </c>
      <c r="BV12" s="4">
        <f ca="1">LARGE(KENO!P12:X12,4)</f>
        <v>37</v>
      </c>
      <c r="BW12" s="4">
        <f ca="1">LARGE(KENO!P12:X12,3)</f>
        <v>44</v>
      </c>
      <c r="BX12" s="4">
        <f ca="1">LARGE(KENO!P12:X12,2)</f>
        <v>48</v>
      </c>
      <c r="BY12" s="4">
        <f ca="1">LARGE(KENO!P12:X12,1)</f>
        <v>66</v>
      </c>
      <c r="BZ12" s="42" t="s">
        <v>58</v>
      </c>
      <c r="CC12" s="4">
        <f ca="1">LARGE(KENO!AB12:AF12,5)</f>
        <v>10</v>
      </c>
      <c r="CD12" s="4">
        <f ca="1">LARGE(KENO!AB12:AF12,4)</f>
        <v>33</v>
      </c>
      <c r="CE12" s="4">
        <f ca="1">LARGE(KENO!AB12:AF12,3)</f>
        <v>47</v>
      </c>
      <c r="CF12" s="4">
        <f ca="1">LARGE(KENO!AB12:AF12,2)</f>
        <v>49</v>
      </c>
      <c r="CG12" s="4">
        <f ca="1">LARGE(KENO!AB12:AF12,1)</f>
        <v>52</v>
      </c>
      <c r="CH12" s="43"/>
      <c r="CJ12" s="4">
        <f ca="1">LARGE(KENO!AI12:AK12,3)</f>
        <v>2</v>
      </c>
      <c r="CK12" s="4">
        <f ca="1">LARGE(KENO!AI12:AK12,2)</f>
        <v>26</v>
      </c>
      <c r="CL12" s="4">
        <f ca="1">LARGE(KENO!AI12:AK12,1)</f>
        <v>63</v>
      </c>
      <c r="CM12" s="43"/>
      <c r="CO12" s="4">
        <f ca="1">LARGE(KENO!AN12:AO12,2)</f>
        <v>13</v>
      </c>
      <c r="CP12" s="4">
        <f ca="1">LARGE(KENO!AN12:AO12,1)</f>
        <v>42</v>
      </c>
      <c r="CQ12" s="43"/>
    </row>
    <row r="13" spans="2:95" s="3" customFormat="1" ht="15.75" customHeight="1" x14ac:dyDescent="0.25">
      <c r="B13" s="34" t="s">
        <v>9</v>
      </c>
      <c r="C13" s="34"/>
      <c r="D13" s="34"/>
      <c r="F13" s="4">
        <f ca="1">LARGE(KENO!E13:N13,10)</f>
        <v>1</v>
      </c>
      <c r="G13" s="4">
        <f ca="1">LARGE(KENO!E13:N13,9)</f>
        <v>6</v>
      </c>
      <c r="H13" s="4">
        <f ca="1">LARGE(KENO!E13:N13,8)</f>
        <v>11</v>
      </c>
      <c r="I13" s="4">
        <f ca="1">LARGE(KENO!E13:N13,7)</f>
        <v>15</v>
      </c>
      <c r="J13" s="4">
        <f ca="1">LARGE(KENO!E13:N13,6)</f>
        <v>27</v>
      </c>
      <c r="K13" s="4">
        <f ca="1">LARGE(KENO!E13:N13,5)</f>
        <v>30</v>
      </c>
      <c r="L13" s="4">
        <f ca="1">LARGE(KENO!E13:N13,4)</f>
        <v>45</v>
      </c>
      <c r="M13" s="4">
        <f ca="1">LARGE(KENO!E13:N13,3)</f>
        <v>53</v>
      </c>
      <c r="N13" s="4">
        <f ca="1">LARGE(KENO!E13:N13,2)</f>
        <v>63</v>
      </c>
      <c r="O13" s="4">
        <f ca="1">LARGE(KENO!E13:N13,1)</f>
        <v>64</v>
      </c>
      <c r="Q13" s="4">
        <f ca="1">LARGE(KENO!E13:M13,9)</f>
        <v>1</v>
      </c>
      <c r="R13" s="4">
        <f ca="1">LARGE(KENO!E13:M13,8)</f>
        <v>6</v>
      </c>
      <c r="S13" s="4">
        <f ca="1">LARGE(KENO!E13:M13,7)</f>
        <v>15</v>
      </c>
      <c r="T13" s="4">
        <f ca="1">LARGE(KENO!E13:M13,6)</f>
        <v>27</v>
      </c>
      <c r="U13" s="4">
        <f ca="1">LARGE(KENO!E13:M13,5)</f>
        <v>30</v>
      </c>
      <c r="V13" s="4">
        <f ca="1">LARGE(KENO!E13:M13,4)</f>
        <v>45</v>
      </c>
      <c r="W13" s="4">
        <f ca="1">LARGE(KENO!E13:M13,3)</f>
        <v>53</v>
      </c>
      <c r="X13" s="4">
        <f ca="1">LARGE(KENO!E13:M13,2)</f>
        <v>63</v>
      </c>
      <c r="Y13" s="4">
        <f ca="1">LARGE(KENO!E13:M13,1)</f>
        <v>64</v>
      </c>
      <c r="AA13" s="4">
        <f ca="1">LARGE(KENO!E13:L13,8)</f>
        <v>1</v>
      </c>
      <c r="AB13" s="4">
        <f ca="1">LARGE(KENO!E13:L13,7)</f>
        <v>6</v>
      </c>
      <c r="AC13" s="4">
        <f ca="1">LARGE(KENO!E13:L13,6)</f>
        <v>27</v>
      </c>
      <c r="AD13" s="4">
        <f ca="1">LARGE(KENO!E13:L13,5)</f>
        <v>30</v>
      </c>
      <c r="AE13" s="4">
        <f ca="1">LARGE(KENO!E13:L13,4)</f>
        <v>45</v>
      </c>
      <c r="AF13" s="4">
        <f ca="1">LARGE(KENO!E13:L13,3)</f>
        <v>53</v>
      </c>
      <c r="AG13" s="4">
        <f ca="1">LARGE(KENO!E13:L13,2)</f>
        <v>63</v>
      </c>
      <c r="AH13" s="4">
        <f ca="1">LARGE(KENO!E13:L13,1)</f>
        <v>64</v>
      </c>
      <c r="AJ13" s="4">
        <f ca="1">LARGE(KENO!E13:K13,7)</f>
        <v>1</v>
      </c>
      <c r="AK13" s="4">
        <f ca="1">LARGE(KENO!E13:K13,6)</f>
        <v>6</v>
      </c>
      <c r="AL13" s="4">
        <f ca="1">LARGE(KENO!E13:K13,5)</f>
        <v>27</v>
      </c>
      <c r="AM13" s="4">
        <f ca="1">LARGE(KENO!E13:K13,4)</f>
        <v>30</v>
      </c>
      <c r="AN13" s="4">
        <f ca="1">LARGE(KENO!E13:K13,3)</f>
        <v>53</v>
      </c>
      <c r="AO13" s="4">
        <f ca="1">LARGE(KENO!E13:K13,2)</f>
        <v>63</v>
      </c>
      <c r="AP13" s="4">
        <f ca="1">LARGE(KENO!E13:K13,1)</f>
        <v>64</v>
      </c>
      <c r="AR13" s="4">
        <f ca="1">LARGE(KENO!E13:J13,6)</f>
        <v>1</v>
      </c>
      <c r="AS13" s="4">
        <f ca="1">LARGE(KENO!E13:J13,5)</f>
        <v>6</v>
      </c>
      <c r="AT13" s="4">
        <f ca="1">LARGE(KENO!E13:J13,4)</f>
        <v>27</v>
      </c>
      <c r="AU13" s="4">
        <f ca="1">LARGE(KENO!E13:J13,3)</f>
        <v>53</v>
      </c>
      <c r="AV13" s="4">
        <f ca="1">LARGE(KENO!E13:J13,2)</f>
        <v>63</v>
      </c>
      <c r="AW13" s="4">
        <f ca="1">LARGE(KENO!E13:J13,1)</f>
        <v>64</v>
      </c>
      <c r="AY13" s="4">
        <f ca="1">LARGE(KENO!E13:I13,5)</f>
        <v>1</v>
      </c>
      <c r="AZ13" s="4">
        <f ca="1">LARGE(KENO!E13:I13,4)</f>
        <v>6</v>
      </c>
      <c r="BA13" s="4">
        <f ca="1">LARGE(KENO!E13:I13,3)</f>
        <v>53</v>
      </c>
      <c r="BB13" s="4">
        <f ca="1">LARGE(KENO!E13:I13,2)</f>
        <v>63</v>
      </c>
      <c r="BC13" s="4">
        <f ca="1">LARGE(KENO!E13:I13,1)</f>
        <v>64</v>
      </c>
      <c r="BE13" s="4">
        <f ca="1">LARGE(KENO!E13:H13,4)</f>
        <v>1</v>
      </c>
      <c r="BF13" s="4">
        <f ca="1">LARGE(KENO!E13:H13,3)</f>
        <v>6</v>
      </c>
      <c r="BG13" s="4">
        <f ca="1">LARGE(KENO!E13:H13,2)</f>
        <v>53</v>
      </c>
      <c r="BH13" s="4">
        <f ca="1">LARGE(KENO!E13:H13,1)</f>
        <v>63</v>
      </c>
      <c r="BJ13" s="4">
        <f ca="1">LARGE(KENO!E13:G13,3)</f>
        <v>1</v>
      </c>
      <c r="BK13" s="4">
        <f ca="1">LARGE(KENO!E13:G13,2)</f>
        <v>53</v>
      </c>
      <c r="BL13" s="4">
        <f ca="1">LARGE(KENO!E13:G13,1)</f>
        <v>63</v>
      </c>
      <c r="BN13" s="4">
        <f ca="1">LARGE(KENO!E13:F13,2)</f>
        <v>1</v>
      </c>
      <c r="BO13" s="4">
        <f ca="1">LARGE(KENO!E13:F13,1)</f>
        <v>53</v>
      </c>
      <c r="BQ13" s="4">
        <f ca="1">LARGE(KENO!P13:X13,9)</f>
        <v>3</v>
      </c>
      <c r="BR13" s="4">
        <f ca="1">LARGE(KENO!P13:X13,8)</f>
        <v>13</v>
      </c>
      <c r="BS13" s="4">
        <f ca="1">LARGE(KENO!P13:X13,7)</f>
        <v>28</v>
      </c>
      <c r="BT13" s="4">
        <f ca="1">LARGE(KENO!P13:X13,6)</f>
        <v>31</v>
      </c>
      <c r="BU13" s="4">
        <f ca="1">LARGE(KENO!P13:X13,5)</f>
        <v>35</v>
      </c>
      <c r="BV13" s="4">
        <f ca="1">LARGE(KENO!P13:X13,4)</f>
        <v>38</v>
      </c>
      <c r="BW13" s="4">
        <f ca="1">LARGE(KENO!P13:X13,3)</f>
        <v>41</v>
      </c>
      <c r="BX13" s="4">
        <f ca="1">LARGE(KENO!P13:X13,2)</f>
        <v>42</v>
      </c>
      <c r="BY13" s="4">
        <f ca="1">LARGE(KENO!P13:X13,1)</f>
        <v>59</v>
      </c>
      <c r="BZ13" s="43"/>
      <c r="CC13" s="4">
        <f ca="1">LARGE(KENO!AB13:AF13,5)</f>
        <v>1</v>
      </c>
      <c r="CD13" s="4">
        <f ca="1">LARGE(KENO!AB13:AF13,4)</f>
        <v>18</v>
      </c>
      <c r="CE13" s="4">
        <f ca="1">LARGE(KENO!AB13:AF13,3)</f>
        <v>40</v>
      </c>
      <c r="CF13" s="4">
        <f ca="1">LARGE(KENO!AB13:AF13,2)</f>
        <v>43</v>
      </c>
      <c r="CG13" s="4">
        <f ca="1">LARGE(KENO!AB13:AF13,1)</f>
        <v>68</v>
      </c>
      <c r="CH13" s="43"/>
      <c r="CJ13" s="4">
        <f ca="1">LARGE(KENO!AI13:AK13,3)</f>
        <v>50</v>
      </c>
      <c r="CK13" s="4">
        <f ca="1">LARGE(KENO!AI13:AK13,2)</f>
        <v>61</v>
      </c>
      <c r="CL13" s="4">
        <f ca="1">LARGE(KENO!AI13:AK13,1)</f>
        <v>65</v>
      </c>
      <c r="CM13" s="43"/>
      <c r="CO13" s="4">
        <f ca="1">LARGE(KENO!AN13:AO13,2)</f>
        <v>9</v>
      </c>
      <c r="CP13" s="4">
        <f ca="1">LARGE(KENO!AN13:AO13,1)</f>
        <v>36</v>
      </c>
      <c r="CQ13" s="43"/>
    </row>
    <row r="14" spans="2:95" s="3" customFormat="1" ht="15.75" customHeight="1" x14ac:dyDescent="0.25">
      <c r="B14" s="34" t="s">
        <v>10</v>
      </c>
      <c r="C14" s="34"/>
      <c r="D14" s="34"/>
      <c r="F14" s="4">
        <f ca="1">LARGE(KENO!E14:N14,10)</f>
        <v>10</v>
      </c>
      <c r="G14" s="4">
        <f ca="1">LARGE(KENO!E14:N14,9)</f>
        <v>11</v>
      </c>
      <c r="H14" s="4">
        <f ca="1">LARGE(KENO!E14:N14,8)</f>
        <v>17</v>
      </c>
      <c r="I14" s="4">
        <f ca="1">LARGE(KENO!E14:N14,7)</f>
        <v>27</v>
      </c>
      <c r="J14" s="4">
        <f ca="1">LARGE(KENO!E14:N14,6)</f>
        <v>34</v>
      </c>
      <c r="K14" s="4">
        <f ca="1">LARGE(KENO!E14:N14,5)</f>
        <v>35</v>
      </c>
      <c r="L14" s="4">
        <f ca="1">LARGE(KENO!E14:N14,4)</f>
        <v>38</v>
      </c>
      <c r="M14" s="4">
        <f ca="1">LARGE(KENO!E14:N14,3)</f>
        <v>63</v>
      </c>
      <c r="N14" s="4">
        <f ca="1">LARGE(KENO!E14:N14,2)</f>
        <v>68</v>
      </c>
      <c r="O14" s="4">
        <f ca="1">LARGE(KENO!E14:N14,1)</f>
        <v>69</v>
      </c>
      <c r="Q14" s="4">
        <f ca="1">LARGE(KENO!E14:M14,9)</f>
        <v>10</v>
      </c>
      <c r="R14" s="4">
        <f ca="1">LARGE(KENO!E14:M14,8)</f>
        <v>11</v>
      </c>
      <c r="S14" s="4">
        <f ca="1">LARGE(KENO!E14:M14,7)</f>
        <v>17</v>
      </c>
      <c r="T14" s="4">
        <f ca="1">LARGE(KENO!E14:M14,6)</f>
        <v>27</v>
      </c>
      <c r="U14" s="4">
        <f ca="1">LARGE(KENO!E14:M14,5)</f>
        <v>34</v>
      </c>
      <c r="V14" s="4">
        <f ca="1">LARGE(KENO!E14:M14,4)</f>
        <v>35</v>
      </c>
      <c r="W14" s="4">
        <f ca="1">LARGE(KENO!E14:M14,3)</f>
        <v>38</v>
      </c>
      <c r="X14" s="4">
        <f ca="1">LARGE(KENO!E14:M14,2)</f>
        <v>68</v>
      </c>
      <c r="Y14" s="4">
        <f ca="1">LARGE(KENO!E14:M14,1)</f>
        <v>69</v>
      </c>
      <c r="AA14" s="4">
        <f ca="1">LARGE(KENO!E14:L14,8)</f>
        <v>10</v>
      </c>
      <c r="AB14" s="4">
        <f ca="1">LARGE(KENO!E14:L14,7)</f>
        <v>11</v>
      </c>
      <c r="AC14" s="4">
        <f ca="1">LARGE(KENO!E14:L14,6)</f>
        <v>17</v>
      </c>
      <c r="AD14" s="4">
        <f ca="1">LARGE(KENO!E14:L14,5)</f>
        <v>27</v>
      </c>
      <c r="AE14" s="4">
        <f ca="1">LARGE(KENO!E14:L14,4)</f>
        <v>34</v>
      </c>
      <c r="AF14" s="4">
        <f ca="1">LARGE(KENO!E14:L14,3)</f>
        <v>35</v>
      </c>
      <c r="AG14" s="4">
        <f ca="1">LARGE(KENO!E14:L14,2)</f>
        <v>38</v>
      </c>
      <c r="AH14" s="4">
        <f ca="1">LARGE(KENO!E14:L14,1)</f>
        <v>69</v>
      </c>
      <c r="AJ14" s="4">
        <f ca="1">LARGE(KENO!E14:K14,7)</f>
        <v>11</v>
      </c>
      <c r="AK14" s="4">
        <f ca="1">LARGE(KENO!E14:K14,6)</f>
        <v>17</v>
      </c>
      <c r="AL14" s="4">
        <f ca="1">LARGE(KENO!E14:K14,5)</f>
        <v>27</v>
      </c>
      <c r="AM14" s="4">
        <f ca="1">LARGE(KENO!E14:K14,4)</f>
        <v>34</v>
      </c>
      <c r="AN14" s="4">
        <f ca="1">LARGE(KENO!E14:K14,3)</f>
        <v>35</v>
      </c>
      <c r="AO14" s="4">
        <f ca="1">LARGE(KENO!E14:K14,2)</f>
        <v>38</v>
      </c>
      <c r="AP14" s="4">
        <f ca="1">LARGE(KENO!E14:K14,1)</f>
        <v>69</v>
      </c>
      <c r="AR14" s="4">
        <f ca="1">LARGE(KENO!E14:J14,6)</f>
        <v>11</v>
      </c>
      <c r="AS14" s="4">
        <f ca="1">LARGE(KENO!E14:J14,5)</f>
        <v>17</v>
      </c>
      <c r="AT14" s="4">
        <f ca="1">LARGE(KENO!E14:J14,4)</f>
        <v>27</v>
      </c>
      <c r="AU14" s="4">
        <f ca="1">LARGE(KENO!E14:J14,3)</f>
        <v>35</v>
      </c>
      <c r="AV14" s="4">
        <f ca="1">LARGE(KENO!E14:J14,2)</f>
        <v>38</v>
      </c>
      <c r="AW14" s="4">
        <f ca="1">LARGE(KENO!E14:J14,1)</f>
        <v>69</v>
      </c>
      <c r="AY14" s="4">
        <f ca="1">LARGE(KENO!E14:I14,5)</f>
        <v>11</v>
      </c>
      <c r="AZ14" s="4">
        <f ca="1">LARGE(KENO!E14:I14,4)</f>
        <v>17</v>
      </c>
      <c r="BA14" s="4">
        <f ca="1">LARGE(KENO!E14:I14,3)</f>
        <v>35</v>
      </c>
      <c r="BB14" s="4">
        <f ca="1">LARGE(KENO!E14:I14,2)</f>
        <v>38</v>
      </c>
      <c r="BC14" s="4">
        <f ca="1">LARGE(KENO!E14:I14,1)</f>
        <v>69</v>
      </c>
      <c r="BE14" s="4">
        <f ca="1">LARGE(KENO!E14:H14,4)</f>
        <v>11</v>
      </c>
      <c r="BF14" s="4">
        <f ca="1">LARGE(KENO!E14:H14,3)</f>
        <v>35</v>
      </c>
      <c r="BG14" s="4">
        <f ca="1">LARGE(KENO!E14:H14,2)</f>
        <v>38</v>
      </c>
      <c r="BH14" s="4">
        <f ca="1">LARGE(KENO!E14:H14,1)</f>
        <v>69</v>
      </c>
      <c r="BJ14" s="4">
        <f ca="1">LARGE(KENO!E14:G14,3)</f>
        <v>11</v>
      </c>
      <c r="BK14" s="4">
        <f ca="1">LARGE(KENO!E14:G14,2)</f>
        <v>35</v>
      </c>
      <c r="BL14" s="4">
        <f ca="1">LARGE(KENO!E14:G14,1)</f>
        <v>38</v>
      </c>
      <c r="BN14" s="4">
        <f ca="1">LARGE(KENO!E14:F14,2)</f>
        <v>11</v>
      </c>
      <c r="BO14" s="4">
        <f ca="1">LARGE(KENO!E14:F14,1)</f>
        <v>35</v>
      </c>
      <c r="BQ14" s="4">
        <f ca="1">LARGE(KENO!P14:X14,9)</f>
        <v>2</v>
      </c>
      <c r="BR14" s="4">
        <f ca="1">LARGE(KENO!P14:X14,8)</f>
        <v>9</v>
      </c>
      <c r="BS14" s="4">
        <f ca="1">LARGE(KENO!P14:X14,7)</f>
        <v>16</v>
      </c>
      <c r="BT14" s="4">
        <f ca="1">LARGE(KENO!P14:X14,6)</f>
        <v>22</v>
      </c>
      <c r="BU14" s="4">
        <f ca="1">LARGE(KENO!P14:X14,5)</f>
        <v>26</v>
      </c>
      <c r="BV14" s="4">
        <f ca="1">LARGE(KENO!P14:X14,4)</f>
        <v>36</v>
      </c>
      <c r="BW14" s="4">
        <f ca="1">LARGE(KENO!P14:X14,3)</f>
        <v>46</v>
      </c>
      <c r="BX14" s="4">
        <f ca="1">LARGE(KENO!P14:X14,2)</f>
        <v>51</v>
      </c>
      <c r="BY14" s="4">
        <f ca="1">LARGE(KENO!P14:X14,1)</f>
        <v>63</v>
      </c>
      <c r="BZ14" s="43"/>
      <c r="CC14" s="4">
        <f ca="1">LARGE(KENO!AB14:AF14,5)</f>
        <v>20</v>
      </c>
      <c r="CD14" s="4">
        <f ca="1">LARGE(KENO!AB14:AF14,4)</f>
        <v>21</v>
      </c>
      <c r="CE14" s="4">
        <f ca="1">LARGE(KENO!AB14:AF14,3)</f>
        <v>57</v>
      </c>
      <c r="CF14" s="4">
        <f ca="1">LARGE(KENO!AB14:AF14,2)</f>
        <v>58</v>
      </c>
      <c r="CG14" s="4">
        <f ca="1">LARGE(KENO!AB14:AF14,1)</f>
        <v>67</v>
      </c>
      <c r="CH14" s="43"/>
      <c r="CJ14" s="4">
        <f ca="1">LARGE(KENO!AI14:AK14,3)</f>
        <v>29</v>
      </c>
      <c r="CK14" s="4">
        <f ca="1">LARGE(KENO!AI14:AK14,2)</f>
        <v>32</v>
      </c>
      <c r="CL14" s="4">
        <f ca="1">LARGE(KENO!AI14:AK14,1)</f>
        <v>56</v>
      </c>
      <c r="CM14" s="43"/>
      <c r="CO14" s="4">
        <f ca="1">LARGE(KENO!AN14:AO14,2)</f>
        <v>16</v>
      </c>
      <c r="CP14" s="4">
        <f ca="1">LARGE(KENO!AN14:AO14,1)</f>
        <v>22</v>
      </c>
      <c r="CQ14" s="43"/>
    </row>
    <row r="15" spans="2:95" s="3" customFormat="1" ht="15.75" customHeight="1" x14ac:dyDescent="0.25">
      <c r="B15" s="34" t="s">
        <v>11</v>
      </c>
      <c r="C15" s="34"/>
      <c r="D15" s="34"/>
      <c r="F15" s="4">
        <f ca="1">LARGE(KENO!E15:N15,10)</f>
        <v>1</v>
      </c>
      <c r="G15" s="4">
        <f ca="1">LARGE(KENO!E15:N15,9)</f>
        <v>2</v>
      </c>
      <c r="H15" s="4">
        <f ca="1">LARGE(KENO!E15:N15,8)</f>
        <v>12</v>
      </c>
      <c r="I15" s="4">
        <f ca="1">LARGE(KENO!E15:N15,7)</f>
        <v>16</v>
      </c>
      <c r="J15" s="4">
        <f ca="1">LARGE(KENO!E15:N15,6)</f>
        <v>24</v>
      </c>
      <c r="K15" s="4">
        <f ca="1">LARGE(KENO!E15:N15,5)</f>
        <v>28</v>
      </c>
      <c r="L15" s="4">
        <f ca="1">LARGE(KENO!E15:N15,4)</f>
        <v>34</v>
      </c>
      <c r="M15" s="4">
        <f ca="1">LARGE(KENO!E15:N15,3)</f>
        <v>36</v>
      </c>
      <c r="N15" s="4">
        <f ca="1">LARGE(KENO!E15:N15,2)</f>
        <v>68</v>
      </c>
      <c r="O15" s="4">
        <f ca="1">LARGE(KENO!E15:N15,1)</f>
        <v>69</v>
      </c>
      <c r="Q15" s="4">
        <f ca="1">LARGE(KENO!E15:M15,9)</f>
        <v>1</v>
      </c>
      <c r="R15" s="4">
        <f ca="1">LARGE(KENO!E15:M15,8)</f>
        <v>12</v>
      </c>
      <c r="S15" s="4">
        <f ca="1">LARGE(KENO!E15:M15,7)</f>
        <v>16</v>
      </c>
      <c r="T15" s="4">
        <f ca="1">LARGE(KENO!E15:M15,6)</f>
        <v>24</v>
      </c>
      <c r="U15" s="4">
        <f ca="1">LARGE(KENO!E15:M15,5)</f>
        <v>28</v>
      </c>
      <c r="V15" s="4">
        <f ca="1">LARGE(KENO!E15:M15,4)</f>
        <v>34</v>
      </c>
      <c r="W15" s="4">
        <f ca="1">LARGE(KENO!E15:M15,3)</f>
        <v>36</v>
      </c>
      <c r="X15" s="4">
        <f ca="1">LARGE(KENO!E15:M15,2)</f>
        <v>68</v>
      </c>
      <c r="Y15" s="4">
        <f ca="1">LARGE(KENO!E15:M15,1)</f>
        <v>69</v>
      </c>
      <c r="AA15" s="4">
        <f ca="1">LARGE(KENO!E15:L15,8)</f>
        <v>1</v>
      </c>
      <c r="AB15" s="4">
        <f ca="1">LARGE(KENO!E15:L15,7)</f>
        <v>12</v>
      </c>
      <c r="AC15" s="4">
        <f ca="1">LARGE(KENO!E15:L15,6)</f>
        <v>24</v>
      </c>
      <c r="AD15" s="4">
        <f ca="1">LARGE(KENO!E15:L15,5)</f>
        <v>28</v>
      </c>
      <c r="AE15" s="4">
        <f ca="1">LARGE(KENO!E15:L15,4)</f>
        <v>34</v>
      </c>
      <c r="AF15" s="4">
        <f ca="1">LARGE(KENO!E15:L15,3)</f>
        <v>36</v>
      </c>
      <c r="AG15" s="4">
        <f ca="1">LARGE(KENO!E15:L15,2)</f>
        <v>68</v>
      </c>
      <c r="AH15" s="4">
        <f ca="1">LARGE(KENO!E15:L15,1)</f>
        <v>69</v>
      </c>
      <c r="AJ15" s="4">
        <f ca="1">LARGE(KENO!E15:K15,7)</f>
        <v>1</v>
      </c>
      <c r="AK15" s="4">
        <f ca="1">LARGE(KENO!E15:K15,6)</f>
        <v>24</v>
      </c>
      <c r="AL15" s="4">
        <f ca="1">LARGE(KENO!E15:K15,5)</f>
        <v>28</v>
      </c>
      <c r="AM15" s="4">
        <f ca="1">LARGE(KENO!E15:K15,4)</f>
        <v>34</v>
      </c>
      <c r="AN15" s="4">
        <f ca="1">LARGE(KENO!E15:K15,3)</f>
        <v>36</v>
      </c>
      <c r="AO15" s="4">
        <f ca="1">LARGE(KENO!E15:K15,2)</f>
        <v>68</v>
      </c>
      <c r="AP15" s="4">
        <f ca="1">LARGE(KENO!E15:K15,1)</f>
        <v>69</v>
      </c>
      <c r="AR15" s="4">
        <f ca="1">LARGE(KENO!E15:J15,6)</f>
        <v>24</v>
      </c>
      <c r="AS15" s="4">
        <f ca="1">LARGE(KENO!E15:J15,5)</f>
        <v>28</v>
      </c>
      <c r="AT15" s="4">
        <f ca="1">LARGE(KENO!E15:J15,4)</f>
        <v>34</v>
      </c>
      <c r="AU15" s="4">
        <f ca="1">LARGE(KENO!E15:J15,3)</f>
        <v>36</v>
      </c>
      <c r="AV15" s="4">
        <f ca="1">LARGE(KENO!E15:J15,2)</f>
        <v>68</v>
      </c>
      <c r="AW15" s="4">
        <f ca="1">LARGE(KENO!E15:J15,1)</f>
        <v>69</v>
      </c>
      <c r="AY15" s="4">
        <f ca="1">LARGE(KENO!E15:I15,5)</f>
        <v>24</v>
      </c>
      <c r="AZ15" s="4">
        <f ca="1">LARGE(KENO!E15:I15,4)</f>
        <v>28</v>
      </c>
      <c r="BA15" s="4">
        <f ca="1">LARGE(KENO!E15:I15,3)</f>
        <v>34</v>
      </c>
      <c r="BB15" s="4">
        <f ca="1">LARGE(KENO!E15:I15,2)</f>
        <v>36</v>
      </c>
      <c r="BC15" s="4">
        <f ca="1">LARGE(KENO!E15:I15,1)</f>
        <v>69</v>
      </c>
      <c r="BE15" s="4">
        <f ca="1">LARGE(KENO!E15:H15,4)</f>
        <v>24</v>
      </c>
      <c r="BF15" s="4">
        <f ca="1">LARGE(KENO!E15:H15,3)</f>
        <v>28</v>
      </c>
      <c r="BG15" s="4">
        <f ca="1">LARGE(KENO!E15:H15,2)</f>
        <v>34</v>
      </c>
      <c r="BH15" s="4">
        <f ca="1">LARGE(KENO!E15:H15,1)</f>
        <v>36</v>
      </c>
      <c r="BJ15" s="4">
        <f ca="1">LARGE(KENO!E15:G15,3)</f>
        <v>24</v>
      </c>
      <c r="BK15" s="4">
        <f ca="1">LARGE(KENO!E15:G15,2)</f>
        <v>28</v>
      </c>
      <c r="BL15" s="4">
        <f ca="1">LARGE(KENO!E15:G15,1)</f>
        <v>36</v>
      </c>
      <c r="BN15" s="4">
        <f ca="1">LARGE(KENO!E15:F15,2)</f>
        <v>24</v>
      </c>
      <c r="BO15" s="4">
        <f ca="1">LARGE(KENO!E15:F15,1)</f>
        <v>36</v>
      </c>
      <c r="BQ15" s="4">
        <f ca="1">LARGE(KENO!P15:X15,9)</f>
        <v>11</v>
      </c>
      <c r="BR15" s="4">
        <f ca="1">LARGE(KENO!P15:X15,8)</f>
        <v>25</v>
      </c>
      <c r="BS15" s="4">
        <f ca="1">LARGE(KENO!P15:X15,7)</f>
        <v>27</v>
      </c>
      <c r="BT15" s="4">
        <f ca="1">LARGE(KENO!P15:X15,6)</f>
        <v>29</v>
      </c>
      <c r="BU15" s="4">
        <f ca="1">LARGE(KENO!P15:X15,5)</f>
        <v>32</v>
      </c>
      <c r="BV15" s="4">
        <f ca="1">LARGE(KENO!P15:X15,4)</f>
        <v>50</v>
      </c>
      <c r="BW15" s="4">
        <f ca="1">LARGE(KENO!P15:X15,3)</f>
        <v>56</v>
      </c>
      <c r="BX15" s="4">
        <f ca="1">LARGE(KENO!P15:X15,2)</f>
        <v>61</v>
      </c>
      <c r="BY15" s="4">
        <f ca="1">LARGE(KENO!P15:X15,1)</f>
        <v>65</v>
      </c>
      <c r="BZ15" s="43"/>
      <c r="CC15" s="4">
        <f ca="1">LARGE(KENO!AB15:AF15,5)</f>
        <v>4</v>
      </c>
      <c r="CD15" s="4">
        <f ca="1">LARGE(KENO!AB15:AF15,4)</f>
        <v>23</v>
      </c>
      <c r="CE15" s="4">
        <f ca="1">LARGE(KENO!AB15:AF15,3)</f>
        <v>45</v>
      </c>
      <c r="CF15" s="4">
        <f ca="1">LARGE(KENO!AB15:AF15,2)</f>
        <v>53</v>
      </c>
      <c r="CG15" s="4">
        <f ca="1">LARGE(KENO!AB15:AF15,1)</f>
        <v>55</v>
      </c>
      <c r="CH15" s="43"/>
      <c r="CJ15" s="4">
        <f ca="1">LARGE(KENO!AI15:AK15,3)</f>
        <v>11</v>
      </c>
      <c r="CK15" s="4">
        <f ca="1">LARGE(KENO!AI15:AK15,2)</f>
        <v>25</v>
      </c>
      <c r="CL15" s="4">
        <f ca="1">LARGE(KENO!AI15:AK15,1)</f>
        <v>27</v>
      </c>
      <c r="CM15" s="43"/>
      <c r="CO15" s="4">
        <f ca="1">LARGE(KENO!AN15:AO15,2)</f>
        <v>46</v>
      </c>
      <c r="CP15" s="4">
        <f ca="1">LARGE(KENO!AN15:AO15,1)</f>
        <v>51</v>
      </c>
      <c r="CQ15" s="43"/>
    </row>
    <row r="16" spans="2:95" s="3" customFormat="1" ht="15.75" customHeight="1" x14ac:dyDescent="0.25">
      <c r="B16" s="34" t="s">
        <v>12</v>
      </c>
      <c r="C16" s="34"/>
      <c r="D16" s="34"/>
      <c r="F16" s="4">
        <f ca="1">LARGE(KENO!E16:N16,10)</f>
        <v>4</v>
      </c>
      <c r="G16" s="4">
        <f ca="1">LARGE(KENO!E16:N16,9)</f>
        <v>8</v>
      </c>
      <c r="H16" s="4">
        <f ca="1">LARGE(KENO!E16:N16,8)</f>
        <v>40</v>
      </c>
      <c r="I16" s="4">
        <f ca="1">LARGE(KENO!E16:N16,7)</f>
        <v>43</v>
      </c>
      <c r="J16" s="4">
        <f ca="1">LARGE(KENO!E16:N16,6)</f>
        <v>47</v>
      </c>
      <c r="K16" s="4">
        <f ca="1">LARGE(KENO!E16:N16,5)</f>
        <v>51</v>
      </c>
      <c r="L16" s="4">
        <f ca="1">LARGE(KENO!E16:N16,4)</f>
        <v>61</v>
      </c>
      <c r="M16" s="4">
        <f ca="1">LARGE(KENO!E16:N16,3)</f>
        <v>63</v>
      </c>
      <c r="N16" s="4">
        <f ca="1">LARGE(KENO!E16:N16,2)</f>
        <v>66</v>
      </c>
      <c r="O16" s="4">
        <f ca="1">LARGE(KENO!E16:N16,1)</f>
        <v>69</v>
      </c>
      <c r="Q16" s="4">
        <f ca="1">LARGE(KENO!E16:M16,9)</f>
        <v>4</v>
      </c>
      <c r="R16" s="4">
        <f ca="1">LARGE(KENO!E16:M16,8)</f>
        <v>40</v>
      </c>
      <c r="S16" s="4">
        <f ca="1">LARGE(KENO!E16:M16,7)</f>
        <v>43</v>
      </c>
      <c r="T16" s="4">
        <f ca="1">LARGE(KENO!E16:M16,6)</f>
        <v>47</v>
      </c>
      <c r="U16" s="4">
        <f ca="1">LARGE(KENO!E16:M16,5)</f>
        <v>51</v>
      </c>
      <c r="V16" s="4">
        <f ca="1">LARGE(KENO!E16:M16,4)</f>
        <v>61</v>
      </c>
      <c r="W16" s="4">
        <f ca="1">LARGE(KENO!E16:M16,3)</f>
        <v>63</v>
      </c>
      <c r="X16" s="4">
        <f ca="1">LARGE(KENO!E16:M16,2)</f>
        <v>66</v>
      </c>
      <c r="Y16" s="4">
        <f ca="1">LARGE(KENO!E16:M16,1)</f>
        <v>69</v>
      </c>
      <c r="AA16" s="4">
        <f ca="1">LARGE(KENO!E16:L16,8)</f>
        <v>4</v>
      </c>
      <c r="AB16" s="4">
        <f ca="1">LARGE(KENO!E16:L16,7)</f>
        <v>40</v>
      </c>
      <c r="AC16" s="4">
        <f ca="1">LARGE(KENO!E16:L16,6)</f>
        <v>43</v>
      </c>
      <c r="AD16" s="4">
        <f ca="1">LARGE(KENO!E16:L16,5)</f>
        <v>47</v>
      </c>
      <c r="AE16" s="4">
        <f ca="1">LARGE(KENO!E16:L16,4)</f>
        <v>51</v>
      </c>
      <c r="AF16" s="4">
        <f ca="1">LARGE(KENO!E16:L16,3)</f>
        <v>63</v>
      </c>
      <c r="AG16" s="4">
        <f ca="1">LARGE(KENO!E16:L16,2)</f>
        <v>66</v>
      </c>
      <c r="AH16" s="4">
        <f ca="1">LARGE(KENO!E16:L16,1)</f>
        <v>69</v>
      </c>
      <c r="AJ16" s="4">
        <f ca="1">LARGE(KENO!E16:K16,7)</f>
        <v>4</v>
      </c>
      <c r="AK16" s="4">
        <f ca="1">LARGE(KENO!E16:K16,6)</f>
        <v>43</v>
      </c>
      <c r="AL16" s="4">
        <f ca="1">LARGE(KENO!E16:K16,5)</f>
        <v>47</v>
      </c>
      <c r="AM16" s="4">
        <f ca="1">LARGE(KENO!E16:K16,4)</f>
        <v>51</v>
      </c>
      <c r="AN16" s="4">
        <f ca="1">LARGE(KENO!E16:K16,3)</f>
        <v>63</v>
      </c>
      <c r="AO16" s="4">
        <f ca="1">LARGE(KENO!E16:K16,2)</f>
        <v>66</v>
      </c>
      <c r="AP16" s="4">
        <f ca="1">LARGE(KENO!E16:K16,1)</f>
        <v>69</v>
      </c>
      <c r="AR16" s="4">
        <f ca="1">LARGE(KENO!E16:J16,6)</f>
        <v>43</v>
      </c>
      <c r="AS16" s="4">
        <f ca="1">LARGE(KENO!E16:J16,5)</f>
        <v>47</v>
      </c>
      <c r="AT16" s="4">
        <f ca="1">LARGE(KENO!E16:J16,4)</f>
        <v>51</v>
      </c>
      <c r="AU16" s="4">
        <f ca="1">LARGE(KENO!E16:J16,3)</f>
        <v>63</v>
      </c>
      <c r="AV16" s="4">
        <f ca="1">LARGE(KENO!E16:J16,2)</f>
        <v>66</v>
      </c>
      <c r="AW16" s="4">
        <f ca="1">LARGE(KENO!E16:J16,1)</f>
        <v>69</v>
      </c>
      <c r="AY16" s="4">
        <f ca="1">LARGE(KENO!E16:I16,5)</f>
        <v>43</v>
      </c>
      <c r="AZ16" s="4">
        <f ca="1">LARGE(KENO!E16:I16,4)</f>
        <v>51</v>
      </c>
      <c r="BA16" s="4">
        <f ca="1">LARGE(KENO!E16:I16,3)</f>
        <v>63</v>
      </c>
      <c r="BB16" s="4">
        <f ca="1">LARGE(KENO!E16:I16,2)</f>
        <v>66</v>
      </c>
      <c r="BC16" s="4">
        <f ca="1">LARGE(KENO!E16:I16,1)</f>
        <v>69</v>
      </c>
      <c r="BE16" s="4">
        <f ca="1">LARGE(KENO!E16:H16,4)</f>
        <v>43</v>
      </c>
      <c r="BF16" s="4">
        <f ca="1">LARGE(KENO!E16:H16,3)</f>
        <v>51</v>
      </c>
      <c r="BG16" s="4">
        <f ca="1">LARGE(KENO!E16:H16,2)</f>
        <v>66</v>
      </c>
      <c r="BH16" s="4">
        <f ca="1">LARGE(KENO!E16:H16,1)</f>
        <v>69</v>
      </c>
      <c r="BJ16" s="4">
        <f ca="1">LARGE(KENO!E16:G16,3)</f>
        <v>43</v>
      </c>
      <c r="BK16" s="4">
        <f ca="1">LARGE(KENO!E16:G16,2)</f>
        <v>51</v>
      </c>
      <c r="BL16" s="4">
        <f ca="1">LARGE(KENO!E16:G16,1)</f>
        <v>69</v>
      </c>
      <c r="BN16" s="4">
        <f ca="1">LARGE(KENO!E16:F16,2)</f>
        <v>43</v>
      </c>
      <c r="BO16" s="4">
        <f ca="1">LARGE(KENO!E16:F16,1)</f>
        <v>69</v>
      </c>
      <c r="BQ16" s="4">
        <f ca="1">LARGE(KENO!P16:X16,9)</f>
        <v>10</v>
      </c>
      <c r="BR16" s="4">
        <f ca="1">LARGE(KENO!P16:X16,8)</f>
        <v>12</v>
      </c>
      <c r="BS16" s="4">
        <f ca="1">LARGE(KENO!P16:X16,7)</f>
        <v>33</v>
      </c>
      <c r="BT16" s="4">
        <f ca="1">LARGE(KENO!P16:X16,6)</f>
        <v>47</v>
      </c>
      <c r="BU16" s="4">
        <f ca="1">LARGE(KENO!P16:X16,5)</f>
        <v>49</v>
      </c>
      <c r="BV16" s="4">
        <f ca="1">LARGE(KENO!P16:X16,4)</f>
        <v>52</v>
      </c>
      <c r="BW16" s="4">
        <f ca="1">LARGE(KENO!P16:X16,3)</f>
        <v>62</v>
      </c>
      <c r="BX16" s="4">
        <f ca="1">LARGE(KENO!P16:X16,2)</f>
        <v>69</v>
      </c>
      <c r="BY16" s="4">
        <f ca="1">LARGE(KENO!P16:X16,1)</f>
        <v>70</v>
      </c>
      <c r="BZ16" s="43"/>
      <c r="CC16" s="4">
        <f ca="1">LARGE(KENO!AB16:AF16,5)</f>
        <v>5</v>
      </c>
      <c r="CD16" s="4">
        <f ca="1">LARGE(KENO!AB16:AF16,4)</f>
        <v>7</v>
      </c>
      <c r="CE16" s="4">
        <f ca="1">LARGE(KENO!AB16:AF16,3)</f>
        <v>14</v>
      </c>
      <c r="CF16" s="4">
        <f ca="1">LARGE(KENO!AB16:AF16,2)</f>
        <v>30</v>
      </c>
      <c r="CG16" s="4">
        <f ca="1">LARGE(KENO!AB16:AF16,1)</f>
        <v>39</v>
      </c>
      <c r="CH16" s="43"/>
      <c r="CJ16" s="4">
        <f ca="1">LARGE(KENO!AI16:AK16,3)</f>
        <v>62</v>
      </c>
      <c r="CK16" s="4">
        <f ca="1">LARGE(KENO!AI16:AK16,2)</f>
        <v>69</v>
      </c>
      <c r="CL16" s="4">
        <f ca="1">LARGE(KENO!AI16:AK16,1)</f>
        <v>70</v>
      </c>
      <c r="CM16" s="43"/>
      <c r="CO16" s="4">
        <f ca="1">LARGE(KENO!AN16:AO16,2)</f>
        <v>26</v>
      </c>
      <c r="CP16" s="4">
        <f ca="1">LARGE(KENO!AN16:AO16,1)</f>
        <v>63</v>
      </c>
      <c r="CQ16" s="43"/>
    </row>
    <row r="17" spans="2:95" s="3" customFormat="1" ht="15.75" customHeight="1" x14ac:dyDescent="0.25">
      <c r="B17" s="34" t="s">
        <v>13</v>
      </c>
      <c r="C17" s="34"/>
      <c r="D17" s="34"/>
      <c r="F17" s="4">
        <f ca="1">LARGE(KENO!E17:N17,10)</f>
        <v>1</v>
      </c>
      <c r="G17" s="4">
        <f ca="1">LARGE(KENO!E17:N17,9)</f>
        <v>15</v>
      </c>
      <c r="H17" s="4">
        <f ca="1">LARGE(KENO!E17:N17,8)</f>
        <v>19</v>
      </c>
      <c r="I17" s="4">
        <f ca="1">LARGE(KENO!E17:N17,7)</f>
        <v>22</v>
      </c>
      <c r="J17" s="4">
        <f ca="1">LARGE(KENO!E17:N17,6)</f>
        <v>25</v>
      </c>
      <c r="K17" s="4">
        <f ca="1">LARGE(KENO!E17:N17,5)</f>
        <v>33</v>
      </c>
      <c r="L17" s="4">
        <f ca="1">LARGE(KENO!E17:N17,4)</f>
        <v>37</v>
      </c>
      <c r="M17" s="4">
        <f ca="1">LARGE(KENO!E17:N17,3)</f>
        <v>44</v>
      </c>
      <c r="N17" s="4">
        <f ca="1">LARGE(KENO!E17:N17,2)</f>
        <v>52</v>
      </c>
      <c r="O17" s="4">
        <f ca="1">LARGE(KENO!E17:N17,1)</f>
        <v>68</v>
      </c>
      <c r="Q17" s="4">
        <f ca="1">LARGE(KENO!E17:M17,9)</f>
        <v>1</v>
      </c>
      <c r="R17" s="4">
        <f ca="1">LARGE(KENO!E17:M17,8)</f>
        <v>15</v>
      </c>
      <c r="S17" s="4">
        <f ca="1">LARGE(KENO!E17:M17,7)</f>
        <v>19</v>
      </c>
      <c r="T17" s="4">
        <f ca="1">LARGE(KENO!E17:M17,6)</f>
        <v>22</v>
      </c>
      <c r="U17" s="4">
        <f ca="1">LARGE(KENO!E17:M17,5)</f>
        <v>25</v>
      </c>
      <c r="V17" s="4">
        <f ca="1">LARGE(KENO!E17:M17,4)</f>
        <v>37</v>
      </c>
      <c r="W17" s="4">
        <f ca="1">LARGE(KENO!E17:M17,3)</f>
        <v>44</v>
      </c>
      <c r="X17" s="4">
        <f ca="1">LARGE(KENO!E17:M17,2)</f>
        <v>52</v>
      </c>
      <c r="Y17" s="4">
        <f ca="1">LARGE(KENO!E17:M17,1)</f>
        <v>68</v>
      </c>
      <c r="AA17" s="4">
        <f ca="1">LARGE(KENO!E17:L17,8)</f>
        <v>1</v>
      </c>
      <c r="AB17" s="4">
        <f ca="1">LARGE(KENO!E17:L17,7)</f>
        <v>15</v>
      </c>
      <c r="AC17" s="4">
        <f ca="1">LARGE(KENO!E17:L17,6)</f>
        <v>19</v>
      </c>
      <c r="AD17" s="4">
        <f ca="1">LARGE(KENO!E17:L17,5)</f>
        <v>25</v>
      </c>
      <c r="AE17" s="4">
        <f ca="1">LARGE(KENO!E17:L17,4)</f>
        <v>37</v>
      </c>
      <c r="AF17" s="4">
        <f ca="1">LARGE(KENO!E17:L17,3)</f>
        <v>44</v>
      </c>
      <c r="AG17" s="4">
        <f ca="1">LARGE(KENO!E17:L17,2)</f>
        <v>52</v>
      </c>
      <c r="AH17" s="4">
        <f ca="1">LARGE(KENO!E17:L17,1)</f>
        <v>68</v>
      </c>
      <c r="AJ17" s="4">
        <f ca="1">LARGE(KENO!E17:K17,7)</f>
        <v>1</v>
      </c>
      <c r="AK17" s="4">
        <f ca="1">LARGE(KENO!E17:K17,6)</f>
        <v>19</v>
      </c>
      <c r="AL17" s="4">
        <f ca="1">LARGE(KENO!E17:K17,5)</f>
        <v>25</v>
      </c>
      <c r="AM17" s="4">
        <f ca="1">LARGE(KENO!E17:K17,4)</f>
        <v>37</v>
      </c>
      <c r="AN17" s="4">
        <f ca="1">LARGE(KENO!E17:K17,3)</f>
        <v>44</v>
      </c>
      <c r="AO17" s="4">
        <f ca="1">LARGE(KENO!E17:K17,2)</f>
        <v>52</v>
      </c>
      <c r="AP17" s="4">
        <f ca="1">LARGE(KENO!E17:K17,1)</f>
        <v>68</v>
      </c>
      <c r="AR17" s="4">
        <f ca="1">LARGE(KENO!E17:J17,6)</f>
        <v>19</v>
      </c>
      <c r="AS17" s="4">
        <f ca="1">LARGE(KENO!E17:J17,5)</f>
        <v>25</v>
      </c>
      <c r="AT17" s="4">
        <f ca="1">LARGE(KENO!E17:J17,4)</f>
        <v>37</v>
      </c>
      <c r="AU17" s="4">
        <f ca="1">LARGE(KENO!E17:J17,3)</f>
        <v>44</v>
      </c>
      <c r="AV17" s="4">
        <f ca="1">LARGE(KENO!E17:J17,2)</f>
        <v>52</v>
      </c>
      <c r="AW17" s="4">
        <f ca="1">LARGE(KENO!E17:J17,1)</f>
        <v>68</v>
      </c>
      <c r="AY17" s="4">
        <f ca="1">LARGE(KENO!E17:I17,5)</f>
        <v>19</v>
      </c>
      <c r="AZ17" s="4">
        <f ca="1">LARGE(KENO!E17:I17,4)</f>
        <v>25</v>
      </c>
      <c r="BA17" s="4">
        <f ca="1">LARGE(KENO!E17:I17,3)</f>
        <v>37</v>
      </c>
      <c r="BB17" s="4">
        <f ca="1">LARGE(KENO!E17:I17,2)</f>
        <v>44</v>
      </c>
      <c r="BC17" s="4">
        <f ca="1">LARGE(KENO!E17:I17,1)</f>
        <v>52</v>
      </c>
      <c r="BE17" s="4">
        <f ca="1">LARGE(KENO!E17:H17,4)</f>
        <v>19</v>
      </c>
      <c r="BF17" s="4">
        <f ca="1">LARGE(KENO!E17:H17,3)</f>
        <v>25</v>
      </c>
      <c r="BG17" s="4">
        <f ca="1">LARGE(KENO!E17:H17,2)</f>
        <v>37</v>
      </c>
      <c r="BH17" s="4">
        <f ca="1">LARGE(KENO!E17:H17,1)</f>
        <v>44</v>
      </c>
      <c r="BJ17" s="4">
        <f ca="1">LARGE(KENO!E17:G17,3)</f>
        <v>25</v>
      </c>
      <c r="BK17" s="4">
        <f ca="1">LARGE(KENO!E17:G17,2)</f>
        <v>37</v>
      </c>
      <c r="BL17" s="4">
        <f ca="1">LARGE(KENO!E17:G17,1)</f>
        <v>44</v>
      </c>
      <c r="BN17" s="4">
        <f ca="1">LARGE(KENO!E17:F17,2)</f>
        <v>37</v>
      </c>
      <c r="BO17" s="4">
        <f ca="1">LARGE(KENO!E17:F17,1)</f>
        <v>44</v>
      </c>
      <c r="BQ17" s="4">
        <f ca="1">LARGE(KENO!P17:X17,9)</f>
        <v>1</v>
      </c>
      <c r="BR17" s="4">
        <f ca="1">LARGE(KENO!P17:X17,8)</f>
        <v>18</v>
      </c>
      <c r="BS17" s="4">
        <f ca="1">LARGE(KENO!P17:X17,7)</f>
        <v>21</v>
      </c>
      <c r="BT17" s="4">
        <f ca="1">LARGE(KENO!P17:X17,6)</f>
        <v>40</v>
      </c>
      <c r="BU17" s="4">
        <f ca="1">LARGE(KENO!P17:X17,5)</f>
        <v>43</v>
      </c>
      <c r="BV17" s="4">
        <f ca="1">LARGE(KENO!P17:X17,4)</f>
        <v>57</v>
      </c>
      <c r="BW17" s="4">
        <f ca="1">LARGE(KENO!P17:X17,3)</f>
        <v>58</v>
      </c>
      <c r="BX17" s="4">
        <f ca="1">LARGE(KENO!P17:X17,2)</f>
        <v>67</v>
      </c>
      <c r="BY17" s="4">
        <f ca="1">LARGE(KENO!P17:X17,1)</f>
        <v>68</v>
      </c>
      <c r="BZ17" s="43"/>
      <c r="CC17" s="4">
        <f ca="1">LARGE(KENO!AB17:AF17,5)</f>
        <v>17</v>
      </c>
      <c r="CD17" s="4">
        <f ca="1">LARGE(KENO!AB17:AF17,4)</f>
        <v>19</v>
      </c>
      <c r="CE17" s="4">
        <f ca="1">LARGE(KENO!AB17:AF17,3)</f>
        <v>54</v>
      </c>
      <c r="CF17" s="4">
        <f ca="1">LARGE(KENO!AB17:AF17,2)</f>
        <v>60</v>
      </c>
      <c r="CG17" s="4">
        <f ca="1">LARGE(KENO!AB17:AF17,1)</f>
        <v>64</v>
      </c>
      <c r="CH17" s="44"/>
      <c r="CJ17" s="4">
        <f ca="1">LARGE(KENO!AI17:AK17,3)</f>
        <v>12</v>
      </c>
      <c r="CK17" s="4">
        <f ca="1">LARGE(KENO!AI17:AK17,2)</f>
        <v>47</v>
      </c>
      <c r="CL17" s="4">
        <f ca="1">LARGE(KENO!AI17:AK17,1)</f>
        <v>52</v>
      </c>
      <c r="CM17" s="43"/>
      <c r="CO17" s="4">
        <f ca="1">LARGE(KENO!AN17:AO17,2)</f>
        <v>2</v>
      </c>
      <c r="CP17" s="4">
        <f ca="1">LARGE(KENO!AN17:AO17,1)</f>
        <v>50</v>
      </c>
      <c r="CQ17" s="43"/>
    </row>
    <row r="18" spans="2:95" s="3" customFormat="1" ht="15.75" customHeight="1" x14ac:dyDescent="0.25">
      <c r="B18" s="34" t="s">
        <v>14</v>
      </c>
      <c r="C18" s="34"/>
      <c r="D18" s="34"/>
      <c r="F18" s="4">
        <f ca="1">LARGE(KENO!E18:N18,10)</f>
        <v>7</v>
      </c>
      <c r="G18" s="4">
        <f ca="1">LARGE(KENO!E18:N18,9)</f>
        <v>8</v>
      </c>
      <c r="H18" s="4">
        <f ca="1">LARGE(KENO!E18:N18,8)</f>
        <v>23</v>
      </c>
      <c r="I18" s="4">
        <f ca="1">LARGE(KENO!E18:N18,7)</f>
        <v>30</v>
      </c>
      <c r="J18" s="4">
        <f ca="1">LARGE(KENO!E18:N18,6)</f>
        <v>38</v>
      </c>
      <c r="K18" s="4">
        <f ca="1">LARGE(KENO!E18:N18,5)</f>
        <v>44</v>
      </c>
      <c r="L18" s="4">
        <f ca="1">LARGE(KENO!E18:N18,4)</f>
        <v>51</v>
      </c>
      <c r="M18" s="4">
        <f ca="1">LARGE(KENO!E18:N18,3)</f>
        <v>62</v>
      </c>
      <c r="N18" s="4">
        <f ca="1">LARGE(KENO!E18:N18,2)</f>
        <v>66</v>
      </c>
      <c r="O18" s="4">
        <f ca="1">LARGE(KENO!E18:N18,1)</f>
        <v>67</v>
      </c>
      <c r="Q18" s="4">
        <f ca="1">LARGE(KENO!E18:M18,9)</f>
        <v>7</v>
      </c>
      <c r="R18" s="4">
        <f ca="1">LARGE(KENO!E18:M18,8)</f>
        <v>8</v>
      </c>
      <c r="S18" s="4">
        <f ca="1">LARGE(KENO!E18:M18,7)</f>
        <v>23</v>
      </c>
      <c r="T18" s="4">
        <f ca="1">LARGE(KENO!E18:M18,6)</f>
        <v>38</v>
      </c>
      <c r="U18" s="4">
        <f ca="1">LARGE(KENO!E18:M18,5)</f>
        <v>44</v>
      </c>
      <c r="V18" s="4">
        <f ca="1">LARGE(KENO!E18:M18,4)</f>
        <v>51</v>
      </c>
      <c r="W18" s="4">
        <f ca="1">LARGE(KENO!E18:M18,3)</f>
        <v>62</v>
      </c>
      <c r="X18" s="4">
        <f ca="1">LARGE(KENO!E18:M18,2)</f>
        <v>66</v>
      </c>
      <c r="Y18" s="4">
        <f ca="1">LARGE(KENO!E18:M18,1)</f>
        <v>67</v>
      </c>
      <c r="AA18" s="4">
        <f ca="1">LARGE(KENO!E18:L18,8)</f>
        <v>7</v>
      </c>
      <c r="AB18" s="4">
        <f ca="1">LARGE(KENO!E18:L18,7)</f>
        <v>8</v>
      </c>
      <c r="AC18" s="4">
        <f ca="1">LARGE(KENO!E18:L18,6)</f>
        <v>23</v>
      </c>
      <c r="AD18" s="4">
        <f ca="1">LARGE(KENO!E18:L18,5)</f>
        <v>38</v>
      </c>
      <c r="AE18" s="4">
        <f ca="1">LARGE(KENO!E18:L18,4)</f>
        <v>44</v>
      </c>
      <c r="AF18" s="4">
        <f ca="1">LARGE(KENO!E18:L18,3)</f>
        <v>51</v>
      </c>
      <c r="AG18" s="4">
        <f ca="1">LARGE(KENO!E18:L18,2)</f>
        <v>62</v>
      </c>
      <c r="AH18" s="4">
        <f ca="1">LARGE(KENO!E18:L18,1)</f>
        <v>67</v>
      </c>
      <c r="AJ18" s="4">
        <f ca="1">LARGE(KENO!E18:K18,7)</f>
        <v>7</v>
      </c>
      <c r="AK18" s="4">
        <f ca="1">LARGE(KENO!E18:K18,6)</f>
        <v>8</v>
      </c>
      <c r="AL18" s="4">
        <f ca="1">LARGE(KENO!E18:K18,5)</f>
        <v>23</v>
      </c>
      <c r="AM18" s="4">
        <f ca="1">LARGE(KENO!E18:K18,4)</f>
        <v>38</v>
      </c>
      <c r="AN18" s="4">
        <f ca="1">LARGE(KENO!E18:K18,3)</f>
        <v>44</v>
      </c>
      <c r="AO18" s="4">
        <f ca="1">LARGE(KENO!E18:K18,2)</f>
        <v>51</v>
      </c>
      <c r="AP18" s="4">
        <f ca="1">LARGE(KENO!E18:K18,1)</f>
        <v>67</v>
      </c>
      <c r="AR18" s="4">
        <f ca="1">LARGE(KENO!E18:J18,6)</f>
        <v>7</v>
      </c>
      <c r="AS18" s="4">
        <f ca="1">LARGE(KENO!E18:J18,5)</f>
        <v>8</v>
      </c>
      <c r="AT18" s="4">
        <f ca="1">LARGE(KENO!E18:J18,4)</f>
        <v>23</v>
      </c>
      <c r="AU18" s="4">
        <f ca="1">LARGE(KENO!E18:J18,3)</f>
        <v>38</v>
      </c>
      <c r="AV18" s="4">
        <f ca="1">LARGE(KENO!E18:J18,2)</f>
        <v>44</v>
      </c>
      <c r="AW18" s="4">
        <f ca="1">LARGE(KENO!E18:J18,1)</f>
        <v>67</v>
      </c>
      <c r="AY18" s="4">
        <f ca="1">LARGE(KENO!E18:I18,5)</f>
        <v>7</v>
      </c>
      <c r="AZ18" s="4">
        <f ca="1">LARGE(KENO!E18:I18,4)</f>
        <v>8</v>
      </c>
      <c r="BA18" s="4">
        <f ca="1">LARGE(KENO!E18:I18,3)</f>
        <v>23</v>
      </c>
      <c r="BB18" s="4">
        <f ca="1">LARGE(KENO!E18:I18,2)</f>
        <v>38</v>
      </c>
      <c r="BC18" s="4">
        <f ca="1">LARGE(KENO!E18:I18,1)</f>
        <v>67</v>
      </c>
      <c r="BE18" s="4">
        <f ca="1">LARGE(KENO!E18:H18,4)</f>
        <v>7</v>
      </c>
      <c r="BF18" s="4">
        <f ca="1">LARGE(KENO!E18:H18,3)</f>
        <v>8</v>
      </c>
      <c r="BG18" s="4">
        <f ca="1">LARGE(KENO!E18:H18,2)</f>
        <v>23</v>
      </c>
      <c r="BH18" s="4">
        <f ca="1">LARGE(KENO!E18:H18,1)</f>
        <v>67</v>
      </c>
      <c r="BJ18" s="4">
        <f ca="1">LARGE(KENO!E18:G18,3)</f>
        <v>8</v>
      </c>
      <c r="BK18" s="4">
        <f ca="1">LARGE(KENO!E18:G18,2)</f>
        <v>23</v>
      </c>
      <c r="BL18" s="4">
        <f ca="1">LARGE(KENO!E18:G18,1)</f>
        <v>67</v>
      </c>
      <c r="BN18" s="4">
        <f ca="1">LARGE(KENO!E18:F18,2)</f>
        <v>8</v>
      </c>
      <c r="BO18" s="4">
        <f ca="1">LARGE(KENO!E18:F18,1)</f>
        <v>67</v>
      </c>
      <c r="BQ18" s="4">
        <f ca="1">LARGE(KENO!P18:X18,9)</f>
        <v>4</v>
      </c>
      <c r="BR18" s="4">
        <f ca="1">LARGE(KENO!P18:X18,8)</f>
        <v>5</v>
      </c>
      <c r="BS18" s="4">
        <f ca="1">LARGE(KENO!P18:X18,7)</f>
        <v>20</v>
      </c>
      <c r="BT18" s="4">
        <f ca="1">LARGE(KENO!P18:X18,6)</f>
        <v>23</v>
      </c>
      <c r="BU18" s="4">
        <f ca="1">LARGE(KENO!P18:X18,5)</f>
        <v>30</v>
      </c>
      <c r="BV18" s="4">
        <f ca="1">LARGE(KENO!P18:X18,4)</f>
        <v>39</v>
      </c>
      <c r="BW18" s="4">
        <f ca="1">LARGE(KENO!P18:X18,3)</f>
        <v>45</v>
      </c>
      <c r="BX18" s="4">
        <f ca="1">LARGE(KENO!P18:X18,2)</f>
        <v>53</v>
      </c>
      <c r="BY18" s="4">
        <f ca="1">LARGE(KENO!P18:X18,1)</f>
        <v>55</v>
      </c>
      <c r="BZ18" s="43"/>
      <c r="CJ18" s="4">
        <f ca="1">LARGE(KENO!AI18:AK18,3)</f>
        <v>10</v>
      </c>
      <c r="CK18" s="4">
        <f ca="1">LARGE(KENO!AI18:AK18,2)</f>
        <v>33</v>
      </c>
      <c r="CL18" s="4">
        <f ca="1">LARGE(KENO!AI18:AK18,1)</f>
        <v>49</v>
      </c>
      <c r="CM18" s="43"/>
      <c r="CO18" s="4">
        <f ca="1">LARGE(KENO!AN18:AO18,2)</f>
        <v>61</v>
      </c>
      <c r="CP18" s="4">
        <f ca="1">LARGE(KENO!AN18:AO18,1)</f>
        <v>65</v>
      </c>
      <c r="CQ18" s="43"/>
    </row>
    <row r="19" spans="2:95" s="3" customFormat="1" ht="15.75" customHeight="1" x14ac:dyDescent="0.25">
      <c r="B19" s="34" t="s">
        <v>15</v>
      </c>
      <c r="C19" s="34"/>
      <c r="D19" s="34"/>
      <c r="F19" s="4">
        <f ca="1">LARGE(KENO!E19:N19,10)</f>
        <v>4</v>
      </c>
      <c r="G19" s="4">
        <f ca="1">LARGE(KENO!E19:N19,9)</f>
        <v>12</v>
      </c>
      <c r="H19" s="4">
        <f ca="1">LARGE(KENO!E19:N19,8)</f>
        <v>22</v>
      </c>
      <c r="I19" s="4">
        <f ca="1">LARGE(KENO!E19:N19,7)</f>
        <v>27</v>
      </c>
      <c r="J19" s="4">
        <f ca="1">LARGE(KENO!E19:N19,6)</f>
        <v>37</v>
      </c>
      <c r="K19" s="4">
        <f ca="1">LARGE(KENO!E19:N19,5)</f>
        <v>39</v>
      </c>
      <c r="L19" s="4">
        <f ca="1">LARGE(KENO!E19:N19,4)</f>
        <v>41</v>
      </c>
      <c r="M19" s="4">
        <f ca="1">LARGE(KENO!E19:N19,3)</f>
        <v>52</v>
      </c>
      <c r="N19" s="4">
        <f ca="1">LARGE(KENO!E19:N19,2)</f>
        <v>54</v>
      </c>
      <c r="O19" s="4">
        <f ca="1">LARGE(KENO!E19:N19,1)</f>
        <v>63</v>
      </c>
      <c r="Q19" s="4">
        <f ca="1">LARGE(KENO!E19:M19,9)</f>
        <v>4</v>
      </c>
      <c r="R19" s="4">
        <f ca="1">LARGE(KENO!E19:M19,8)</f>
        <v>12</v>
      </c>
      <c r="S19" s="4">
        <f ca="1">LARGE(KENO!E19:M19,7)</f>
        <v>22</v>
      </c>
      <c r="T19" s="4">
        <f ca="1">LARGE(KENO!E19:M19,6)</f>
        <v>27</v>
      </c>
      <c r="U19" s="4">
        <f ca="1">LARGE(KENO!E19:M19,5)</f>
        <v>37</v>
      </c>
      <c r="V19" s="4">
        <f ca="1">LARGE(KENO!E19:M19,4)</f>
        <v>39</v>
      </c>
      <c r="W19" s="4">
        <f ca="1">LARGE(KENO!E19:M19,3)</f>
        <v>41</v>
      </c>
      <c r="X19" s="4">
        <f ca="1">LARGE(KENO!E19:M19,2)</f>
        <v>54</v>
      </c>
      <c r="Y19" s="4">
        <f ca="1">LARGE(KENO!E19:M19,1)</f>
        <v>63</v>
      </c>
      <c r="AA19" s="4">
        <f ca="1">LARGE(KENO!E19:L19,8)</f>
        <v>4</v>
      </c>
      <c r="AB19" s="4">
        <f ca="1">LARGE(KENO!E19:L19,7)</f>
        <v>12</v>
      </c>
      <c r="AC19" s="4">
        <f ca="1">LARGE(KENO!E19:L19,6)</f>
        <v>22</v>
      </c>
      <c r="AD19" s="4">
        <f ca="1">LARGE(KENO!E19:L19,5)</f>
        <v>27</v>
      </c>
      <c r="AE19" s="4">
        <f ca="1">LARGE(KENO!E19:L19,4)</f>
        <v>37</v>
      </c>
      <c r="AF19" s="4">
        <f ca="1">LARGE(KENO!E19:L19,3)</f>
        <v>39</v>
      </c>
      <c r="AG19" s="4">
        <f ca="1">LARGE(KENO!E19:L19,2)</f>
        <v>41</v>
      </c>
      <c r="AH19" s="4">
        <f ca="1">LARGE(KENO!E19:L19,1)</f>
        <v>63</v>
      </c>
      <c r="AJ19" s="4">
        <f ca="1">LARGE(KENO!E19:K19,7)</f>
        <v>4</v>
      </c>
      <c r="AK19" s="4">
        <f ca="1">LARGE(KENO!E19:K19,6)</f>
        <v>12</v>
      </c>
      <c r="AL19" s="4">
        <f ca="1">LARGE(KENO!E19:K19,5)</f>
        <v>27</v>
      </c>
      <c r="AM19" s="4">
        <f ca="1">LARGE(KENO!E19:K19,4)</f>
        <v>37</v>
      </c>
      <c r="AN19" s="4">
        <f ca="1">LARGE(KENO!E19:K19,3)</f>
        <v>39</v>
      </c>
      <c r="AO19" s="4">
        <f ca="1">LARGE(KENO!E19:K19,2)</f>
        <v>41</v>
      </c>
      <c r="AP19" s="4">
        <f ca="1">LARGE(KENO!E19:K19,1)</f>
        <v>63</v>
      </c>
      <c r="AR19" s="4">
        <f ca="1">LARGE(KENO!E19:J19,6)</f>
        <v>4</v>
      </c>
      <c r="AS19" s="4">
        <f ca="1">LARGE(KENO!E19:J19,5)</f>
        <v>12</v>
      </c>
      <c r="AT19" s="4">
        <f ca="1">LARGE(KENO!E19:J19,4)</f>
        <v>27</v>
      </c>
      <c r="AU19" s="4">
        <f ca="1">LARGE(KENO!E19:J19,3)</f>
        <v>39</v>
      </c>
      <c r="AV19" s="4">
        <f ca="1">LARGE(KENO!E19:J19,2)</f>
        <v>41</v>
      </c>
      <c r="AW19" s="4">
        <f ca="1">LARGE(KENO!E19:J19,1)</f>
        <v>63</v>
      </c>
      <c r="AY19" s="4">
        <f ca="1">LARGE(KENO!E19:I19,5)</f>
        <v>4</v>
      </c>
      <c r="AZ19" s="4">
        <f ca="1">LARGE(KENO!E19:I19,4)</f>
        <v>12</v>
      </c>
      <c r="BA19" s="4">
        <f ca="1">LARGE(KENO!E19:I19,3)</f>
        <v>27</v>
      </c>
      <c r="BB19" s="4">
        <f ca="1">LARGE(KENO!E19:I19,2)</f>
        <v>39</v>
      </c>
      <c r="BC19" s="4">
        <f ca="1">LARGE(KENO!E19:I19,1)</f>
        <v>63</v>
      </c>
      <c r="BE19" s="4">
        <f ca="1">LARGE(KENO!E19:H19,4)</f>
        <v>4</v>
      </c>
      <c r="BF19" s="4">
        <f ca="1">LARGE(KENO!E19:H19,3)</f>
        <v>27</v>
      </c>
      <c r="BG19" s="4">
        <f ca="1">LARGE(KENO!E19:H19,2)</f>
        <v>39</v>
      </c>
      <c r="BH19" s="4">
        <f ca="1">LARGE(KENO!E19:H19,1)</f>
        <v>63</v>
      </c>
      <c r="BJ19" s="4">
        <f ca="1">LARGE(KENO!E19:G19,3)</f>
        <v>27</v>
      </c>
      <c r="BK19" s="4">
        <f ca="1">LARGE(KENO!E19:G19,2)</f>
        <v>39</v>
      </c>
      <c r="BL19" s="4">
        <f ca="1">LARGE(KENO!E19:G19,1)</f>
        <v>63</v>
      </c>
      <c r="BN19" s="4">
        <f ca="1">LARGE(KENO!E19:F19,2)</f>
        <v>39</v>
      </c>
      <c r="BO19" s="4">
        <f ca="1">LARGE(KENO!E19:F19,1)</f>
        <v>63</v>
      </c>
      <c r="BQ19" s="4">
        <f ca="1">LARGE(KENO!P19:X19,7)</f>
        <v>7</v>
      </c>
      <c r="BR19" s="4">
        <f ca="1">LARGE(KENO!P19:X19,6)</f>
        <v>14</v>
      </c>
      <c r="BS19" s="4">
        <f ca="1">LARGE(KENO!P19:X19,5)</f>
        <v>17</v>
      </c>
      <c r="BT19" s="4">
        <f ca="1">LARGE(KENO!P19:X19,4)</f>
        <v>19</v>
      </c>
      <c r="BU19" s="4">
        <f ca="1">LARGE(KENO!P19:X19,3)</f>
        <v>54</v>
      </c>
      <c r="BV19" s="4">
        <f ca="1">LARGE(KENO!P19:X19,2)</f>
        <v>60</v>
      </c>
      <c r="BW19" s="4">
        <f ca="1">LARGE(KENO!P19:X19,1)</f>
        <v>64</v>
      </c>
      <c r="BX19" s="47"/>
      <c r="BY19" s="47"/>
      <c r="BZ19" s="44"/>
      <c r="CC19" s="4">
        <f ca="1">LARGE(KENO!AB19:AE19,4)</f>
        <v>6</v>
      </c>
      <c r="CD19" s="4">
        <f ca="1">LARGE(KENO!AB19:AE19,3)</f>
        <v>8</v>
      </c>
      <c r="CE19" s="4">
        <f ca="1">LARGE(KENO!AB19:AE19,2)</f>
        <v>15</v>
      </c>
      <c r="CF19" s="4">
        <f ca="1">LARGE(KENO!AB19:AE19,1)</f>
        <v>48</v>
      </c>
      <c r="CG19" s="42" t="s">
        <v>55</v>
      </c>
      <c r="CJ19" s="4">
        <f ca="1">LARGE(KENO!AI19:AK19,3)</f>
        <v>1</v>
      </c>
      <c r="CK19" s="4">
        <f ca="1">LARGE(KENO!AI19:AK19,2)</f>
        <v>18</v>
      </c>
      <c r="CL19" s="4">
        <f ca="1">LARGE(KENO!AI19:AK19,1)</f>
        <v>43</v>
      </c>
      <c r="CM19" s="43"/>
      <c r="CO19" s="4">
        <f ca="1">LARGE(KENO!AN19:AO19,2)</f>
        <v>32</v>
      </c>
      <c r="CP19" s="4">
        <f ca="1">LARGE(KENO!AN19:AO19,1)</f>
        <v>56</v>
      </c>
      <c r="CQ19" s="43"/>
    </row>
    <row r="20" spans="2:95" s="3" customFormat="1" ht="15.75" customHeight="1" x14ac:dyDescent="0.25">
      <c r="B20" s="34" t="s">
        <v>16</v>
      </c>
      <c r="C20" s="34"/>
      <c r="D20" s="34"/>
      <c r="F20" s="4">
        <f ca="1">LARGE(KENO!E20:N20,10)</f>
        <v>7</v>
      </c>
      <c r="G20" s="4">
        <f ca="1">LARGE(KENO!E20:N20,9)</f>
        <v>10</v>
      </c>
      <c r="H20" s="4">
        <f ca="1">LARGE(KENO!E20:N20,8)</f>
        <v>14</v>
      </c>
      <c r="I20" s="4">
        <f ca="1">LARGE(KENO!E20:N20,7)</f>
        <v>20</v>
      </c>
      <c r="J20" s="4">
        <f ca="1">LARGE(KENO!E20:N20,6)</f>
        <v>23</v>
      </c>
      <c r="K20" s="4">
        <f ca="1">LARGE(KENO!E20:N20,5)</f>
        <v>36</v>
      </c>
      <c r="L20" s="4">
        <f ca="1">LARGE(KENO!E20:N20,4)</f>
        <v>44</v>
      </c>
      <c r="M20" s="4">
        <f ca="1">LARGE(KENO!E20:N20,3)</f>
        <v>51</v>
      </c>
      <c r="N20" s="4">
        <f ca="1">LARGE(KENO!E20:N20,2)</f>
        <v>58</v>
      </c>
      <c r="O20" s="4">
        <f ca="1">LARGE(KENO!E20:N20,1)</f>
        <v>59</v>
      </c>
      <c r="Q20" s="4">
        <f ca="1">LARGE(KENO!E20:M20,9)</f>
        <v>10</v>
      </c>
      <c r="R20" s="4">
        <f ca="1">LARGE(KENO!E20:M20,8)</f>
        <v>14</v>
      </c>
      <c r="S20" s="4">
        <f ca="1">LARGE(KENO!E20:M20,7)</f>
        <v>20</v>
      </c>
      <c r="T20" s="4">
        <f ca="1">LARGE(KENO!E20:M20,6)</f>
        <v>23</v>
      </c>
      <c r="U20" s="4">
        <f ca="1">LARGE(KENO!E20:M20,5)</f>
        <v>36</v>
      </c>
      <c r="V20" s="4">
        <f ca="1">LARGE(KENO!E20:M20,4)</f>
        <v>44</v>
      </c>
      <c r="W20" s="4">
        <f ca="1">LARGE(KENO!E20:M20,3)</f>
        <v>51</v>
      </c>
      <c r="X20" s="4">
        <f ca="1">LARGE(KENO!E20:M20,2)</f>
        <v>58</v>
      </c>
      <c r="Y20" s="4">
        <f ca="1">LARGE(KENO!E20:M20,1)</f>
        <v>59</v>
      </c>
      <c r="AA20" s="4">
        <f ca="1">LARGE(KENO!E20:L20,8)</f>
        <v>10</v>
      </c>
      <c r="AB20" s="4">
        <f ca="1">LARGE(KENO!E20:L20,7)</f>
        <v>14</v>
      </c>
      <c r="AC20" s="4">
        <f ca="1">LARGE(KENO!E20:L20,6)</f>
        <v>20</v>
      </c>
      <c r="AD20" s="4">
        <f ca="1">LARGE(KENO!E20:L20,5)</f>
        <v>23</v>
      </c>
      <c r="AE20" s="4">
        <f ca="1">LARGE(KENO!E20:L20,4)</f>
        <v>36</v>
      </c>
      <c r="AF20" s="4">
        <f ca="1">LARGE(KENO!E20:L20,3)</f>
        <v>44</v>
      </c>
      <c r="AG20" s="4">
        <f ca="1">LARGE(KENO!E20:L20,2)</f>
        <v>51</v>
      </c>
      <c r="AH20" s="4">
        <f ca="1">LARGE(KENO!E20:L20,1)</f>
        <v>59</v>
      </c>
      <c r="AJ20" s="4">
        <f ca="1">LARGE(KENO!E20:K20,7)</f>
        <v>10</v>
      </c>
      <c r="AK20" s="4">
        <f ca="1">LARGE(KENO!E20:K20,6)</f>
        <v>14</v>
      </c>
      <c r="AL20" s="4">
        <f ca="1">LARGE(KENO!E20:K20,5)</f>
        <v>20</v>
      </c>
      <c r="AM20" s="4">
        <f ca="1">LARGE(KENO!E20:K20,4)</f>
        <v>23</v>
      </c>
      <c r="AN20" s="4">
        <f ca="1">LARGE(KENO!E20:K20,3)</f>
        <v>36</v>
      </c>
      <c r="AO20" s="4">
        <f ca="1">LARGE(KENO!E20:K20,2)</f>
        <v>44</v>
      </c>
      <c r="AP20" s="4">
        <f ca="1">LARGE(KENO!E20:K20,1)</f>
        <v>59</v>
      </c>
      <c r="AR20" s="4">
        <f ca="1">LARGE(KENO!E20:J20,6)</f>
        <v>10</v>
      </c>
      <c r="AS20" s="4">
        <f ca="1">LARGE(KENO!E20:J20,5)</f>
        <v>20</v>
      </c>
      <c r="AT20" s="4">
        <f ca="1">LARGE(KENO!E20:J20,4)</f>
        <v>23</v>
      </c>
      <c r="AU20" s="4">
        <f ca="1">LARGE(KENO!E20:J20,3)</f>
        <v>36</v>
      </c>
      <c r="AV20" s="4">
        <f ca="1">LARGE(KENO!E20:J20,2)</f>
        <v>44</v>
      </c>
      <c r="AW20" s="4">
        <f ca="1">LARGE(KENO!E20:J20,1)</f>
        <v>59</v>
      </c>
      <c r="AY20" s="4">
        <f ca="1">LARGE(KENO!E20:I20,5)</f>
        <v>10</v>
      </c>
      <c r="AZ20" s="4">
        <f ca="1">LARGE(KENO!E20:I20,4)</f>
        <v>23</v>
      </c>
      <c r="BA20" s="4">
        <f ca="1">LARGE(KENO!E20:I20,3)</f>
        <v>36</v>
      </c>
      <c r="BB20" s="4">
        <f ca="1">LARGE(KENO!E20:I20,2)</f>
        <v>44</v>
      </c>
      <c r="BC20" s="4">
        <f ca="1">LARGE(KENO!E20:I20,1)</f>
        <v>59</v>
      </c>
      <c r="BE20" s="4">
        <f ca="1">LARGE(KENO!E20:H20,4)</f>
        <v>10</v>
      </c>
      <c r="BF20" s="4">
        <f ca="1">LARGE(KENO!E20:H20,3)</f>
        <v>23</v>
      </c>
      <c r="BG20" s="4">
        <f ca="1">LARGE(KENO!E20:H20,2)</f>
        <v>36</v>
      </c>
      <c r="BH20" s="4">
        <f ca="1">LARGE(KENO!E20:H20,1)</f>
        <v>44</v>
      </c>
      <c r="BJ20" s="4">
        <f ca="1">LARGE(KENO!E20:G20,3)</f>
        <v>10</v>
      </c>
      <c r="BK20" s="4">
        <f ca="1">LARGE(KENO!E20:G20,2)</f>
        <v>23</v>
      </c>
      <c r="BL20" s="4">
        <f ca="1">LARGE(KENO!E20:G20,1)</f>
        <v>44</v>
      </c>
      <c r="BN20" s="4">
        <f ca="1">LARGE(KENO!E20:F20,2)</f>
        <v>10</v>
      </c>
      <c r="BO20" s="4">
        <f ca="1">LARGE(KENO!E20:F20,1)</f>
        <v>44</v>
      </c>
      <c r="CC20" s="4">
        <f ca="1">LARGE(KENO!AB20:AE20,4)</f>
        <v>24</v>
      </c>
      <c r="CD20" s="4">
        <f ca="1">LARGE(KENO!AB20:AE20,3)</f>
        <v>37</v>
      </c>
      <c r="CE20" s="4">
        <f ca="1">LARGE(KENO!AB20:AE20,2)</f>
        <v>44</v>
      </c>
      <c r="CF20" s="4">
        <f ca="1">LARGE(KENO!AB20:AE20,1)</f>
        <v>66</v>
      </c>
      <c r="CG20" s="43"/>
      <c r="CJ20" s="4">
        <f ca="1">LARGE(KENO!AI20:AK20,3)</f>
        <v>21</v>
      </c>
      <c r="CK20" s="4">
        <f ca="1">LARGE(KENO!AI20:AK20,2)</f>
        <v>40</v>
      </c>
      <c r="CL20" s="4">
        <f ca="1">LARGE(KENO!AI20:AK20,1)</f>
        <v>68</v>
      </c>
      <c r="CM20" s="43"/>
      <c r="CO20" s="4">
        <f ca="1">LARGE(KENO!AN20:AO20,2)</f>
        <v>11</v>
      </c>
      <c r="CP20" s="4">
        <f ca="1">LARGE(KENO!AN20:AO20,1)</f>
        <v>29</v>
      </c>
      <c r="CQ20" s="43"/>
    </row>
    <row r="21" spans="2:95" s="3" customFormat="1" ht="15.75" customHeight="1" x14ac:dyDescent="0.25">
      <c r="B21" s="34" t="s">
        <v>17</v>
      </c>
      <c r="C21" s="34"/>
      <c r="D21" s="34"/>
      <c r="F21" s="4">
        <f ca="1">LARGE(KENO!E21:N21,10)</f>
        <v>2</v>
      </c>
      <c r="G21" s="4">
        <f ca="1">LARGE(KENO!E21:N21,9)</f>
        <v>4</v>
      </c>
      <c r="H21" s="4">
        <f ca="1">LARGE(KENO!E21:N21,8)</f>
        <v>23</v>
      </c>
      <c r="I21" s="4">
        <f ca="1">LARGE(KENO!E21:N21,7)</f>
        <v>35</v>
      </c>
      <c r="J21" s="4">
        <f ca="1">LARGE(KENO!E21:N21,6)</f>
        <v>42</v>
      </c>
      <c r="K21" s="4">
        <f ca="1">LARGE(KENO!E21:N21,5)</f>
        <v>45</v>
      </c>
      <c r="L21" s="4">
        <f ca="1">LARGE(KENO!E21:N21,4)</f>
        <v>61</v>
      </c>
      <c r="M21" s="4">
        <f ca="1">LARGE(KENO!E21:N21,3)</f>
        <v>62</v>
      </c>
      <c r="N21" s="4">
        <f ca="1">LARGE(KENO!E21:N21,2)</f>
        <v>63</v>
      </c>
      <c r="O21" s="4">
        <f ca="1">LARGE(KENO!E21:N21,1)</f>
        <v>70</v>
      </c>
      <c r="Q21" s="4">
        <f ca="1">LARGE(KENO!E21:M21,9)</f>
        <v>2</v>
      </c>
      <c r="R21" s="4">
        <f ca="1">LARGE(KENO!E21:M21,8)</f>
        <v>4</v>
      </c>
      <c r="S21" s="4">
        <f ca="1">LARGE(KENO!E21:M21,7)</f>
        <v>23</v>
      </c>
      <c r="T21" s="4">
        <f ca="1">LARGE(KENO!E21:M21,6)</f>
        <v>35</v>
      </c>
      <c r="U21" s="4">
        <f ca="1">LARGE(KENO!E21:M21,5)</f>
        <v>42</v>
      </c>
      <c r="V21" s="4">
        <f ca="1">LARGE(KENO!E21:M21,4)</f>
        <v>45</v>
      </c>
      <c r="W21" s="4">
        <f ca="1">LARGE(KENO!E21:M21,3)</f>
        <v>62</v>
      </c>
      <c r="X21" s="4">
        <f ca="1">LARGE(KENO!E21:M21,2)</f>
        <v>63</v>
      </c>
      <c r="Y21" s="4">
        <f ca="1">LARGE(KENO!E21:M21,1)</f>
        <v>70</v>
      </c>
      <c r="AA21" s="4">
        <f ca="1">LARGE(KENO!E21:L21,8)</f>
        <v>4</v>
      </c>
      <c r="AB21" s="4">
        <f ca="1">LARGE(KENO!E21:L21,7)</f>
        <v>23</v>
      </c>
      <c r="AC21" s="4">
        <f ca="1">LARGE(KENO!E21:L21,6)</f>
        <v>35</v>
      </c>
      <c r="AD21" s="4">
        <f ca="1">LARGE(KENO!E21:L21,5)</f>
        <v>42</v>
      </c>
      <c r="AE21" s="4">
        <f ca="1">LARGE(KENO!E21:L21,4)</f>
        <v>45</v>
      </c>
      <c r="AF21" s="4">
        <f ca="1">LARGE(KENO!E21:L21,3)</f>
        <v>62</v>
      </c>
      <c r="AG21" s="4">
        <f ca="1">LARGE(KENO!E21:L21,2)</f>
        <v>63</v>
      </c>
      <c r="AH21" s="4">
        <f ca="1">LARGE(KENO!E21:L21,1)</f>
        <v>70</v>
      </c>
      <c r="AJ21" s="4">
        <f ca="1">LARGE(KENO!E21:K21,7)</f>
        <v>4</v>
      </c>
      <c r="AK21" s="4">
        <f ca="1">LARGE(KENO!E21:K21,6)</f>
        <v>23</v>
      </c>
      <c r="AL21" s="4">
        <f ca="1">LARGE(KENO!E21:K21,5)</f>
        <v>42</v>
      </c>
      <c r="AM21" s="4">
        <f ca="1">LARGE(KENO!E21:K21,4)</f>
        <v>45</v>
      </c>
      <c r="AN21" s="4">
        <f ca="1">LARGE(KENO!E21:K21,3)</f>
        <v>62</v>
      </c>
      <c r="AO21" s="4">
        <f ca="1">LARGE(KENO!E21:K21,2)</f>
        <v>63</v>
      </c>
      <c r="AP21" s="4">
        <f ca="1">LARGE(KENO!E21:K21,1)</f>
        <v>70</v>
      </c>
      <c r="AR21" s="4">
        <f ca="1">LARGE(KENO!E21:J21,6)</f>
        <v>4</v>
      </c>
      <c r="AS21" s="4">
        <f ca="1">LARGE(KENO!E21:J21,5)</f>
        <v>23</v>
      </c>
      <c r="AT21" s="4">
        <f ca="1">LARGE(KENO!E21:J21,4)</f>
        <v>42</v>
      </c>
      <c r="AU21" s="4">
        <f ca="1">LARGE(KENO!E21:J21,3)</f>
        <v>45</v>
      </c>
      <c r="AV21" s="4">
        <f ca="1">LARGE(KENO!E21:J21,2)</f>
        <v>63</v>
      </c>
      <c r="AW21" s="4">
        <f ca="1">LARGE(KENO!E21:J21,1)</f>
        <v>70</v>
      </c>
      <c r="AY21" s="4">
        <f ca="1">LARGE(KENO!E21:I21,5)</f>
        <v>4</v>
      </c>
      <c r="AZ21" s="4">
        <f ca="1">LARGE(KENO!E21:I21,4)</f>
        <v>23</v>
      </c>
      <c r="BA21" s="4">
        <f ca="1">LARGE(KENO!E21:I21,3)</f>
        <v>45</v>
      </c>
      <c r="BB21" s="4">
        <f ca="1">LARGE(KENO!E21:I21,2)</f>
        <v>63</v>
      </c>
      <c r="BC21" s="4">
        <f ca="1">LARGE(KENO!E21:I21,1)</f>
        <v>70</v>
      </c>
      <c r="BE21" s="4">
        <f ca="1">LARGE(KENO!E21:H21,4)</f>
        <v>23</v>
      </c>
      <c r="BF21" s="4">
        <f ca="1">LARGE(KENO!E21:H21,3)</f>
        <v>45</v>
      </c>
      <c r="BG21" s="4">
        <f ca="1">LARGE(KENO!E21:H21,2)</f>
        <v>63</v>
      </c>
      <c r="BH21" s="4">
        <f ca="1">LARGE(KENO!E21:H21,1)</f>
        <v>70</v>
      </c>
      <c r="BJ21" s="4">
        <f ca="1">LARGE(KENO!E21:G21,3)</f>
        <v>45</v>
      </c>
      <c r="BK21" s="4">
        <f ca="1">LARGE(KENO!E21:G21,2)</f>
        <v>63</v>
      </c>
      <c r="BL21" s="4">
        <f ca="1">LARGE(KENO!E21:G21,1)</f>
        <v>70</v>
      </c>
      <c r="BN21" s="4">
        <f ca="1">LARGE(KENO!E21:F21,2)</f>
        <v>45</v>
      </c>
      <c r="BO21" s="4">
        <f ca="1">LARGE(KENO!E21:F21,1)</f>
        <v>70</v>
      </c>
      <c r="BQ21" s="4">
        <f ca="1">LARGE(KENO!P21:W21,8)</f>
        <v>6</v>
      </c>
      <c r="BR21" s="4">
        <f ca="1">LARGE(KENO!P21:W21,7)</f>
        <v>8</v>
      </c>
      <c r="BS21" s="4">
        <f ca="1">LARGE(KENO!P21:W21,6)</f>
        <v>15</v>
      </c>
      <c r="BT21" s="4">
        <f ca="1">LARGE(KENO!P21:W21,5)</f>
        <v>24</v>
      </c>
      <c r="BU21" s="4">
        <f ca="1">LARGE(KENO!P21:W21,4)</f>
        <v>37</v>
      </c>
      <c r="BV21" s="4">
        <f ca="1">LARGE(KENO!P21:W21,3)</f>
        <v>44</v>
      </c>
      <c r="BW21" s="4">
        <f ca="1">LARGE(KENO!P21:W21,2)</f>
        <v>48</v>
      </c>
      <c r="BX21" s="4">
        <f ca="1">LARGE(KENO!P21:W21,1)</f>
        <v>66</v>
      </c>
      <c r="BY21" s="42" t="s">
        <v>59</v>
      </c>
      <c r="CC21" s="4">
        <f ca="1">LARGE(KENO!AB21:AE21,4)</f>
        <v>3</v>
      </c>
      <c r="CD21" s="4">
        <f ca="1">LARGE(KENO!AB21:AE21,3)</f>
        <v>34</v>
      </c>
      <c r="CE21" s="4">
        <f ca="1">LARGE(KENO!AB21:AE21,2)</f>
        <v>38</v>
      </c>
      <c r="CF21" s="4">
        <f ca="1">LARGE(KENO!AB21:AE21,1)</f>
        <v>59</v>
      </c>
      <c r="CG21" s="43"/>
      <c r="CJ21" s="4">
        <f ca="1">LARGE(KENO!AI21:AK21,3)</f>
        <v>57</v>
      </c>
      <c r="CK21" s="4">
        <f ca="1">LARGE(KENO!AI21:AK21,2)</f>
        <v>58</v>
      </c>
      <c r="CL21" s="4">
        <f ca="1">LARGE(KENO!AI21:AK21,1)</f>
        <v>67</v>
      </c>
      <c r="CM21" s="43"/>
      <c r="CO21" s="4">
        <f ca="1">LARGE(KENO!AN21:AO21,2)</f>
        <v>25</v>
      </c>
      <c r="CP21" s="4">
        <f ca="1">LARGE(KENO!AN21:AO21,1)</f>
        <v>27</v>
      </c>
      <c r="CQ21" s="43"/>
    </row>
    <row r="22" spans="2:95" s="3" customFormat="1" ht="15.75" customHeight="1" x14ac:dyDescent="0.25">
      <c r="B22" s="34" t="s">
        <v>18</v>
      </c>
      <c r="C22" s="34"/>
      <c r="D22" s="34"/>
      <c r="F22" s="4">
        <f ca="1">LARGE(KENO!E22:N22,10)</f>
        <v>3</v>
      </c>
      <c r="G22" s="4">
        <f ca="1">LARGE(KENO!E22:N22,9)</f>
        <v>8</v>
      </c>
      <c r="H22" s="4">
        <f ca="1">LARGE(KENO!E22:N22,8)</f>
        <v>15</v>
      </c>
      <c r="I22" s="4">
        <f ca="1">LARGE(KENO!E22:N22,7)</f>
        <v>22</v>
      </c>
      <c r="J22" s="4">
        <f ca="1">LARGE(KENO!E22:N22,6)</f>
        <v>24</v>
      </c>
      <c r="K22" s="4">
        <f ca="1">LARGE(KENO!E22:N22,5)</f>
        <v>29</v>
      </c>
      <c r="L22" s="4">
        <f ca="1">LARGE(KENO!E22:N22,4)</f>
        <v>31</v>
      </c>
      <c r="M22" s="4">
        <f ca="1">LARGE(KENO!E22:N22,3)</f>
        <v>39</v>
      </c>
      <c r="N22" s="4">
        <f ca="1">LARGE(KENO!E22:N22,2)</f>
        <v>46</v>
      </c>
      <c r="O22" s="4">
        <f ca="1">LARGE(KENO!E22:N22,1)</f>
        <v>56</v>
      </c>
      <c r="Q22" s="4">
        <f ca="1">LARGE(KENO!E22:M22,9)</f>
        <v>3</v>
      </c>
      <c r="R22" s="4">
        <f ca="1">LARGE(KENO!E22:M22,8)</f>
        <v>15</v>
      </c>
      <c r="S22" s="4">
        <f ca="1">LARGE(KENO!E22:M22,7)</f>
        <v>22</v>
      </c>
      <c r="T22" s="4">
        <f ca="1">LARGE(KENO!E22:M22,6)</f>
        <v>24</v>
      </c>
      <c r="U22" s="4">
        <f ca="1">LARGE(KENO!E22:M22,5)</f>
        <v>29</v>
      </c>
      <c r="V22" s="4">
        <f ca="1">LARGE(KENO!E22:M22,4)</f>
        <v>31</v>
      </c>
      <c r="W22" s="4">
        <f ca="1">LARGE(KENO!E22:M22,3)</f>
        <v>39</v>
      </c>
      <c r="X22" s="4">
        <f ca="1">LARGE(KENO!E22:M22,2)</f>
        <v>46</v>
      </c>
      <c r="Y22" s="4">
        <f ca="1">LARGE(KENO!E22:M22,1)</f>
        <v>56</v>
      </c>
      <c r="AA22" s="4">
        <f ca="1">LARGE(KENO!E22:L22,8)</f>
        <v>3</v>
      </c>
      <c r="AB22" s="4">
        <f ca="1">LARGE(KENO!E22:L22,7)</f>
        <v>15</v>
      </c>
      <c r="AC22" s="4">
        <f ca="1">LARGE(KENO!E22:L22,6)</f>
        <v>22</v>
      </c>
      <c r="AD22" s="4">
        <f ca="1">LARGE(KENO!E22:L22,5)</f>
        <v>24</v>
      </c>
      <c r="AE22" s="4">
        <f ca="1">LARGE(KENO!E22:L22,4)</f>
        <v>29</v>
      </c>
      <c r="AF22" s="4">
        <f ca="1">LARGE(KENO!E22:L22,3)</f>
        <v>31</v>
      </c>
      <c r="AG22" s="4">
        <f ca="1">LARGE(KENO!E22:L22,2)</f>
        <v>39</v>
      </c>
      <c r="AH22" s="4">
        <f ca="1">LARGE(KENO!E22:L22,1)</f>
        <v>56</v>
      </c>
      <c r="AJ22" s="4">
        <f ca="1">LARGE(KENO!E22:K22,7)</f>
        <v>3</v>
      </c>
      <c r="AK22" s="4">
        <f ca="1">LARGE(KENO!E22:K22,6)</f>
        <v>15</v>
      </c>
      <c r="AL22" s="4">
        <f ca="1">LARGE(KENO!E22:K22,5)</f>
        <v>22</v>
      </c>
      <c r="AM22" s="4">
        <f ca="1">LARGE(KENO!E22:K22,4)</f>
        <v>29</v>
      </c>
      <c r="AN22" s="4">
        <f ca="1">LARGE(KENO!E22:K22,3)</f>
        <v>31</v>
      </c>
      <c r="AO22" s="4">
        <f ca="1">LARGE(KENO!E22:K22,2)</f>
        <v>39</v>
      </c>
      <c r="AP22" s="4">
        <f ca="1">LARGE(KENO!E22:K22,1)</f>
        <v>56</v>
      </c>
      <c r="AR22" s="4">
        <f ca="1">LARGE(KENO!E22:J22,6)</f>
        <v>3</v>
      </c>
      <c r="AS22" s="4">
        <f ca="1">LARGE(KENO!E22:J22,5)</f>
        <v>22</v>
      </c>
      <c r="AT22" s="4">
        <f ca="1">LARGE(KENO!E22:J22,4)</f>
        <v>29</v>
      </c>
      <c r="AU22" s="4">
        <f ca="1">LARGE(KENO!E22:J22,3)</f>
        <v>31</v>
      </c>
      <c r="AV22" s="4">
        <f ca="1">LARGE(KENO!E22:J22,2)</f>
        <v>39</v>
      </c>
      <c r="AW22" s="4">
        <f ca="1">LARGE(KENO!E22:J22,1)</f>
        <v>56</v>
      </c>
      <c r="AY22" s="4">
        <f ca="1">LARGE(KENO!E22:I22,5)</f>
        <v>3</v>
      </c>
      <c r="AZ22" s="4">
        <f ca="1">LARGE(KENO!E22:I22,4)</f>
        <v>22</v>
      </c>
      <c r="BA22" s="4">
        <f ca="1">LARGE(KENO!E22:I22,3)</f>
        <v>29</v>
      </c>
      <c r="BB22" s="4">
        <f ca="1">LARGE(KENO!E22:I22,2)</f>
        <v>31</v>
      </c>
      <c r="BC22" s="4">
        <f ca="1">LARGE(KENO!E22:I22,1)</f>
        <v>39</v>
      </c>
      <c r="BE22" s="4">
        <f ca="1">LARGE(KENO!E22:H22,4)</f>
        <v>3</v>
      </c>
      <c r="BF22" s="4">
        <f ca="1">LARGE(KENO!E22:H22,3)</f>
        <v>22</v>
      </c>
      <c r="BG22" s="4">
        <f ca="1">LARGE(KENO!E22:H22,2)</f>
        <v>31</v>
      </c>
      <c r="BH22" s="4">
        <f ca="1">LARGE(KENO!E22:H22,1)</f>
        <v>39</v>
      </c>
      <c r="BJ22" s="4">
        <f ca="1">LARGE(KENO!E22:G22,3)</f>
        <v>3</v>
      </c>
      <c r="BK22" s="4">
        <f ca="1">LARGE(KENO!E22:G22,2)</f>
        <v>22</v>
      </c>
      <c r="BL22" s="4">
        <f ca="1">LARGE(KENO!E22:G22,1)</f>
        <v>31</v>
      </c>
      <c r="BN22" s="4">
        <f ca="1">LARGE(KENO!E22:F22,2)</f>
        <v>3</v>
      </c>
      <c r="BO22" s="4">
        <f ca="1">LARGE(KENO!E22:F22,1)</f>
        <v>31</v>
      </c>
      <c r="BQ22" s="4">
        <f ca="1">LARGE(KENO!P22:W22,8)</f>
        <v>3</v>
      </c>
      <c r="BR22" s="4">
        <f ca="1">LARGE(KENO!P22:W22,7)</f>
        <v>28</v>
      </c>
      <c r="BS22" s="4">
        <f ca="1">LARGE(KENO!P22:W22,6)</f>
        <v>31</v>
      </c>
      <c r="BT22" s="4">
        <f ca="1">LARGE(KENO!P22:W22,5)</f>
        <v>34</v>
      </c>
      <c r="BU22" s="4">
        <f ca="1">LARGE(KENO!P22:W22,4)</f>
        <v>35</v>
      </c>
      <c r="BV22" s="4">
        <f ca="1">LARGE(KENO!P22:W22,3)</f>
        <v>38</v>
      </c>
      <c r="BW22" s="4">
        <f ca="1">LARGE(KENO!P22:W22,2)</f>
        <v>41</v>
      </c>
      <c r="BX22" s="4">
        <f ca="1">LARGE(KENO!P22:W22,1)</f>
        <v>59</v>
      </c>
      <c r="BY22" s="43"/>
      <c r="CC22" s="4">
        <f ca="1">LARGE(KENO!AB22:AE22,4)</f>
        <v>28</v>
      </c>
      <c r="CD22" s="4">
        <f ca="1">LARGE(KENO!AB22:AE22,3)</f>
        <v>31</v>
      </c>
      <c r="CE22" s="4">
        <f ca="1">LARGE(KENO!AB22:AE22,2)</f>
        <v>35</v>
      </c>
      <c r="CF22" s="4">
        <f ca="1">LARGE(KENO!AB22:AE22,1)</f>
        <v>41</v>
      </c>
      <c r="CG22" s="43"/>
      <c r="CJ22" s="4">
        <f ca="1">LARGE(KENO!AI22:AK22,3)</f>
        <v>4</v>
      </c>
      <c r="CK22" s="4">
        <f ca="1">LARGE(KENO!AI22:AK22,2)</f>
        <v>20</v>
      </c>
      <c r="CL22" s="4">
        <f ca="1">LARGE(KENO!AI22:AK22,1)</f>
        <v>55</v>
      </c>
      <c r="CM22" s="43"/>
      <c r="CO22" s="4">
        <f ca="1">LARGE(KENO!AN22:AO22,2)</f>
        <v>62</v>
      </c>
      <c r="CP22" s="4">
        <f ca="1">LARGE(KENO!AN22:AO22,1)</f>
        <v>69</v>
      </c>
      <c r="CQ22" s="43"/>
    </row>
    <row r="23" spans="2:95" s="3" customFormat="1" ht="15.75" customHeight="1" x14ac:dyDescent="0.25">
      <c r="B23" s="34" t="s">
        <v>19</v>
      </c>
      <c r="C23" s="34"/>
      <c r="D23" s="34"/>
      <c r="F23" s="4">
        <f ca="1">LARGE(KENO!E23:N23,10)</f>
        <v>12</v>
      </c>
      <c r="G23" s="4">
        <f ca="1">LARGE(KENO!E23:N23,9)</f>
        <v>16</v>
      </c>
      <c r="H23" s="4">
        <f ca="1">LARGE(KENO!E23:N23,8)</f>
        <v>20</v>
      </c>
      <c r="I23" s="4">
        <f ca="1">LARGE(KENO!E23:N23,7)</f>
        <v>23</v>
      </c>
      <c r="J23" s="4">
        <f ca="1">LARGE(KENO!E23:N23,6)</f>
        <v>39</v>
      </c>
      <c r="K23" s="4">
        <f ca="1">LARGE(KENO!E23:N23,5)</f>
        <v>44</v>
      </c>
      <c r="L23" s="4">
        <f ca="1">LARGE(KENO!E23:N23,4)</f>
        <v>53</v>
      </c>
      <c r="M23" s="4">
        <f ca="1">LARGE(KENO!E23:N23,3)</f>
        <v>58</v>
      </c>
      <c r="N23" s="4">
        <f ca="1">LARGE(KENO!E23:N23,2)</f>
        <v>59</v>
      </c>
      <c r="O23" s="4">
        <f ca="1">LARGE(KENO!E23:N23,1)</f>
        <v>60</v>
      </c>
      <c r="Q23" s="4">
        <f ca="1">LARGE(KENO!E23:M23,9)</f>
        <v>16</v>
      </c>
      <c r="R23" s="4">
        <f ca="1">LARGE(KENO!E23:M23,8)</f>
        <v>20</v>
      </c>
      <c r="S23" s="4">
        <f ca="1">LARGE(KENO!E23:M23,7)</f>
        <v>23</v>
      </c>
      <c r="T23" s="4">
        <f ca="1">LARGE(KENO!E23:M23,6)</f>
        <v>39</v>
      </c>
      <c r="U23" s="4">
        <f ca="1">LARGE(KENO!E23:M23,5)</f>
        <v>44</v>
      </c>
      <c r="V23" s="4">
        <f ca="1">LARGE(KENO!E23:M23,4)</f>
        <v>53</v>
      </c>
      <c r="W23" s="4">
        <f ca="1">LARGE(KENO!E23:M23,3)</f>
        <v>58</v>
      </c>
      <c r="X23" s="4">
        <f ca="1">LARGE(KENO!E23:M23,2)</f>
        <v>59</v>
      </c>
      <c r="Y23" s="4">
        <f ca="1">LARGE(KENO!E23:M23,1)</f>
        <v>60</v>
      </c>
      <c r="AA23" s="4">
        <f ca="1">LARGE(KENO!E23:L23,8)</f>
        <v>16</v>
      </c>
      <c r="AB23" s="4">
        <f ca="1">LARGE(KENO!E23:L23,7)</f>
        <v>20</v>
      </c>
      <c r="AC23" s="4">
        <f ca="1">LARGE(KENO!E23:L23,6)</f>
        <v>23</v>
      </c>
      <c r="AD23" s="4">
        <f ca="1">LARGE(KENO!E23:L23,5)</f>
        <v>39</v>
      </c>
      <c r="AE23" s="4">
        <f ca="1">LARGE(KENO!E23:L23,4)</f>
        <v>44</v>
      </c>
      <c r="AF23" s="4">
        <f ca="1">LARGE(KENO!E23:L23,3)</f>
        <v>53</v>
      </c>
      <c r="AG23" s="4">
        <f ca="1">LARGE(KENO!E23:L23,2)</f>
        <v>58</v>
      </c>
      <c r="AH23" s="4">
        <f ca="1">LARGE(KENO!E23:L23,1)</f>
        <v>60</v>
      </c>
      <c r="AJ23" s="4">
        <f ca="1">LARGE(KENO!E23:K23,7)</f>
        <v>20</v>
      </c>
      <c r="AK23" s="4">
        <f ca="1">LARGE(KENO!E23:K23,6)</f>
        <v>23</v>
      </c>
      <c r="AL23" s="4">
        <f ca="1">LARGE(KENO!E23:K23,5)</f>
        <v>39</v>
      </c>
      <c r="AM23" s="4">
        <f ca="1">LARGE(KENO!E23:K23,4)</f>
        <v>44</v>
      </c>
      <c r="AN23" s="4">
        <f ca="1">LARGE(KENO!E23:K23,3)</f>
        <v>53</v>
      </c>
      <c r="AO23" s="4">
        <f ca="1">LARGE(KENO!E23:K23,2)</f>
        <v>58</v>
      </c>
      <c r="AP23" s="4">
        <f ca="1">LARGE(KENO!E23:K23,1)</f>
        <v>60</v>
      </c>
      <c r="AR23" s="4">
        <f ca="1">LARGE(KENO!E23:J23,6)</f>
        <v>20</v>
      </c>
      <c r="AS23" s="4">
        <f ca="1">LARGE(KENO!E23:J23,5)</f>
        <v>23</v>
      </c>
      <c r="AT23" s="4">
        <f ca="1">LARGE(KENO!E23:J23,4)</f>
        <v>39</v>
      </c>
      <c r="AU23" s="4">
        <f ca="1">LARGE(KENO!E23:J23,3)</f>
        <v>44</v>
      </c>
      <c r="AV23" s="4">
        <f ca="1">LARGE(KENO!E23:J23,2)</f>
        <v>58</v>
      </c>
      <c r="AW23" s="4">
        <f ca="1">LARGE(KENO!E23:J23,1)</f>
        <v>60</v>
      </c>
      <c r="AY23" s="4">
        <f ca="1">LARGE(KENO!E23:I23,5)</f>
        <v>23</v>
      </c>
      <c r="AZ23" s="4">
        <f ca="1">LARGE(KENO!E23:I23,4)</f>
        <v>39</v>
      </c>
      <c r="BA23" s="4">
        <f ca="1">LARGE(KENO!E23:I23,3)</f>
        <v>44</v>
      </c>
      <c r="BB23" s="4">
        <f ca="1">LARGE(KENO!E23:I23,2)</f>
        <v>58</v>
      </c>
      <c r="BC23" s="4">
        <f ca="1">LARGE(KENO!E23:I23,1)</f>
        <v>60</v>
      </c>
      <c r="BE23" s="4">
        <f ca="1">LARGE(KENO!E23:H23,4)</f>
        <v>23</v>
      </c>
      <c r="BF23" s="4">
        <f ca="1">LARGE(KENO!E23:H23,3)</f>
        <v>44</v>
      </c>
      <c r="BG23" s="4">
        <f ca="1">LARGE(KENO!E23:H23,2)</f>
        <v>58</v>
      </c>
      <c r="BH23" s="4">
        <f ca="1">LARGE(KENO!E23:H23,1)</f>
        <v>60</v>
      </c>
      <c r="BJ23" s="4">
        <f ca="1">LARGE(KENO!E23:G23,3)</f>
        <v>23</v>
      </c>
      <c r="BK23" s="4">
        <f ca="1">LARGE(KENO!E23:G23,2)</f>
        <v>44</v>
      </c>
      <c r="BL23" s="4">
        <f ca="1">LARGE(KENO!E23:G23,1)</f>
        <v>58</v>
      </c>
      <c r="BN23" s="4">
        <f ca="1">LARGE(KENO!E23:F23,2)</f>
        <v>44</v>
      </c>
      <c r="BO23" s="4">
        <f ca="1">LARGE(KENO!E23:F23,1)</f>
        <v>58</v>
      </c>
      <c r="BQ23" s="4">
        <f ca="1">LARGE(KENO!P23:W23,8)</f>
        <v>9</v>
      </c>
      <c r="BR23" s="4">
        <f ca="1">LARGE(KENO!P23:W23,7)</f>
        <v>13</v>
      </c>
      <c r="BS23" s="4">
        <f ca="1">LARGE(KENO!P23:W23,6)</f>
        <v>16</v>
      </c>
      <c r="BT23" s="4">
        <f ca="1">LARGE(KENO!P23:W23,5)</f>
        <v>22</v>
      </c>
      <c r="BU23" s="4">
        <f ca="1">LARGE(KENO!P23:W23,4)</f>
        <v>36</v>
      </c>
      <c r="BV23" s="4">
        <f ca="1">LARGE(KENO!P23:W23,3)</f>
        <v>42</v>
      </c>
      <c r="BW23" s="4">
        <f ca="1">LARGE(KENO!P23:W23,2)</f>
        <v>46</v>
      </c>
      <c r="BX23" s="4">
        <f ca="1">LARGE(KENO!P23:W23,1)</f>
        <v>51</v>
      </c>
      <c r="BY23" s="43"/>
      <c r="CC23" s="4">
        <f ca="1">LARGE(KENO!AB23:AE23,4)</f>
        <v>9</v>
      </c>
      <c r="CD23" s="4">
        <f ca="1">LARGE(KENO!AB23:AE23,3)</f>
        <v>13</v>
      </c>
      <c r="CE23" s="4">
        <f ca="1">LARGE(KENO!AB23:AE23,2)</f>
        <v>36</v>
      </c>
      <c r="CF23" s="4">
        <f ca="1">LARGE(KENO!AB23:AE23,1)</f>
        <v>42</v>
      </c>
      <c r="CG23" s="43"/>
      <c r="CJ23" s="4">
        <f ca="1">LARGE(KENO!AI23:AK23,3)</f>
        <v>23</v>
      </c>
      <c r="CK23" s="4">
        <f ca="1">LARGE(KENO!AI23:AK23,2)</f>
        <v>45</v>
      </c>
      <c r="CL23" s="4">
        <f ca="1">LARGE(KENO!AI23:AK23,1)</f>
        <v>53</v>
      </c>
      <c r="CM23" s="43"/>
      <c r="CO23" s="4">
        <f ca="1">LARGE(KENO!AN23:AO23,2)</f>
        <v>12</v>
      </c>
      <c r="CP23" s="4">
        <f ca="1">LARGE(KENO!AN23:AO23,1)</f>
        <v>70</v>
      </c>
      <c r="CQ23" s="43"/>
    </row>
    <row r="24" spans="2:95" s="3" customFormat="1" ht="15.75" customHeight="1" x14ac:dyDescent="0.25">
      <c r="B24" s="34" t="s">
        <v>20</v>
      </c>
      <c r="C24" s="34"/>
      <c r="D24" s="34"/>
      <c r="F24" s="4">
        <f ca="1">LARGE(KENO!E24:N24,10)</f>
        <v>2</v>
      </c>
      <c r="G24" s="4">
        <f ca="1">LARGE(KENO!E24:N24,9)</f>
        <v>13</v>
      </c>
      <c r="H24" s="4">
        <f ca="1">LARGE(KENO!E24:N24,8)</f>
        <v>15</v>
      </c>
      <c r="I24" s="4">
        <f ca="1">LARGE(KENO!E24:N24,7)</f>
        <v>18</v>
      </c>
      <c r="J24" s="4">
        <f ca="1">LARGE(KENO!E24:N24,6)</f>
        <v>39</v>
      </c>
      <c r="K24" s="4">
        <f ca="1">LARGE(KENO!E24:N24,5)</f>
        <v>43</v>
      </c>
      <c r="L24" s="4">
        <f ca="1">LARGE(KENO!E24:N24,4)</f>
        <v>44</v>
      </c>
      <c r="M24" s="4">
        <f ca="1">LARGE(KENO!E24:N24,3)</f>
        <v>56</v>
      </c>
      <c r="N24" s="4">
        <f ca="1">LARGE(KENO!E24:N24,2)</f>
        <v>63</v>
      </c>
      <c r="O24" s="4">
        <f ca="1">LARGE(KENO!E24:N24,1)</f>
        <v>67</v>
      </c>
      <c r="Q24" s="4">
        <f ca="1">LARGE(KENO!E24:M24,9)</f>
        <v>13</v>
      </c>
      <c r="R24" s="4">
        <f ca="1">LARGE(KENO!E24:M24,8)</f>
        <v>15</v>
      </c>
      <c r="S24" s="4">
        <f ca="1">LARGE(KENO!E24:M24,7)</f>
        <v>18</v>
      </c>
      <c r="T24" s="4">
        <f ca="1">LARGE(KENO!E24:M24,6)</f>
        <v>39</v>
      </c>
      <c r="U24" s="4">
        <f ca="1">LARGE(KENO!E24:M24,5)</f>
        <v>43</v>
      </c>
      <c r="V24" s="4">
        <f ca="1">LARGE(KENO!E24:M24,4)</f>
        <v>44</v>
      </c>
      <c r="W24" s="4">
        <f ca="1">LARGE(KENO!E24:M24,3)</f>
        <v>56</v>
      </c>
      <c r="X24" s="4">
        <f ca="1">LARGE(KENO!E24:M24,2)</f>
        <v>63</v>
      </c>
      <c r="Y24" s="4">
        <f ca="1">LARGE(KENO!E24:M24,1)</f>
        <v>67</v>
      </c>
      <c r="AA24" s="4">
        <f ca="1">LARGE(KENO!E24:L24,8)</f>
        <v>13</v>
      </c>
      <c r="AB24" s="4">
        <f ca="1">LARGE(KENO!E24:L24,7)</f>
        <v>15</v>
      </c>
      <c r="AC24" s="4">
        <f ca="1">LARGE(KENO!E24:L24,6)</f>
        <v>18</v>
      </c>
      <c r="AD24" s="4">
        <f ca="1">LARGE(KENO!E24:L24,5)</f>
        <v>39</v>
      </c>
      <c r="AE24" s="4">
        <f ca="1">LARGE(KENO!E24:L24,4)</f>
        <v>43</v>
      </c>
      <c r="AF24" s="4">
        <f ca="1">LARGE(KENO!E24:L24,3)</f>
        <v>44</v>
      </c>
      <c r="AG24" s="4">
        <f ca="1">LARGE(KENO!E24:L24,2)</f>
        <v>63</v>
      </c>
      <c r="AH24" s="4">
        <f ca="1">LARGE(KENO!E24:L24,1)</f>
        <v>67</v>
      </c>
      <c r="AJ24" s="4">
        <f ca="1">LARGE(KENO!E24:K24,7)</f>
        <v>15</v>
      </c>
      <c r="AK24" s="4">
        <f ca="1">LARGE(KENO!E24:K24,6)</f>
        <v>18</v>
      </c>
      <c r="AL24" s="4">
        <f ca="1">LARGE(KENO!E24:K24,5)</f>
        <v>39</v>
      </c>
      <c r="AM24" s="4">
        <f ca="1">LARGE(KENO!E24:K24,4)</f>
        <v>43</v>
      </c>
      <c r="AN24" s="4">
        <f ca="1">LARGE(KENO!E24:K24,3)</f>
        <v>44</v>
      </c>
      <c r="AO24" s="4">
        <f ca="1">LARGE(KENO!E24:K24,2)</f>
        <v>63</v>
      </c>
      <c r="AP24" s="4">
        <f ca="1">LARGE(KENO!E24:K24,1)</f>
        <v>67</v>
      </c>
      <c r="AR24" s="4">
        <f ca="1">LARGE(KENO!E24:J24,6)</f>
        <v>15</v>
      </c>
      <c r="AS24" s="4">
        <f ca="1">LARGE(KENO!E24:J24,5)</f>
        <v>18</v>
      </c>
      <c r="AT24" s="4">
        <f ca="1">LARGE(KENO!E24:J24,4)</f>
        <v>39</v>
      </c>
      <c r="AU24" s="4">
        <f ca="1">LARGE(KENO!E24:J24,3)</f>
        <v>44</v>
      </c>
      <c r="AV24" s="4">
        <f ca="1">LARGE(KENO!E24:J24,2)</f>
        <v>63</v>
      </c>
      <c r="AW24" s="4">
        <f ca="1">LARGE(KENO!E24:J24,1)</f>
        <v>67</v>
      </c>
      <c r="AY24" s="4">
        <f ca="1">LARGE(KENO!E24:I24,5)</f>
        <v>15</v>
      </c>
      <c r="AZ24" s="4">
        <f ca="1">LARGE(KENO!E24:I24,4)</f>
        <v>18</v>
      </c>
      <c r="BA24" s="4">
        <f ca="1">LARGE(KENO!E24:I24,3)</f>
        <v>39</v>
      </c>
      <c r="BB24" s="4">
        <f ca="1">LARGE(KENO!E24:I24,2)</f>
        <v>63</v>
      </c>
      <c r="BC24" s="4">
        <f ca="1">LARGE(KENO!E24:I24,1)</f>
        <v>67</v>
      </c>
      <c r="BE24" s="4">
        <f ca="1">LARGE(KENO!E24:H24,4)</f>
        <v>18</v>
      </c>
      <c r="BF24" s="4">
        <f ca="1">LARGE(KENO!E24:H24,3)</f>
        <v>39</v>
      </c>
      <c r="BG24" s="4">
        <f ca="1">LARGE(KENO!E24:H24,2)</f>
        <v>63</v>
      </c>
      <c r="BH24" s="4">
        <f ca="1">LARGE(KENO!E24:H24,1)</f>
        <v>67</v>
      </c>
      <c r="BJ24" s="4">
        <f ca="1">LARGE(KENO!E24:G24,3)</f>
        <v>39</v>
      </c>
      <c r="BK24" s="4">
        <f ca="1">LARGE(KENO!E24:G24,2)</f>
        <v>63</v>
      </c>
      <c r="BL24" s="4">
        <f ca="1">LARGE(KENO!E24:G24,1)</f>
        <v>67</v>
      </c>
      <c r="BN24" s="4">
        <f ca="1">LARGE(KENO!E24:F24,2)</f>
        <v>63</v>
      </c>
      <c r="BO24" s="4">
        <f ca="1">LARGE(KENO!E24:F24,1)</f>
        <v>67</v>
      </c>
      <c r="BQ24" s="4">
        <f ca="1">LARGE(KENO!P24:W24,8)</f>
        <v>2</v>
      </c>
      <c r="BR24" s="4">
        <f ca="1">LARGE(KENO!P24:W24,7)</f>
        <v>26</v>
      </c>
      <c r="BS24" s="4">
        <f ca="1">LARGE(KENO!P24:W24,6)</f>
        <v>32</v>
      </c>
      <c r="BT24" s="4">
        <f ca="1">LARGE(KENO!P24:W24,5)</f>
        <v>50</v>
      </c>
      <c r="BU24" s="4">
        <f ca="1">LARGE(KENO!P24:W24,4)</f>
        <v>56</v>
      </c>
      <c r="BV24" s="4">
        <f ca="1">LARGE(KENO!P24:W24,3)</f>
        <v>61</v>
      </c>
      <c r="BW24" s="4">
        <f ca="1">LARGE(KENO!P24:W24,2)</f>
        <v>63</v>
      </c>
      <c r="BX24" s="4">
        <f ca="1">LARGE(KENO!P24:W24,1)</f>
        <v>65</v>
      </c>
      <c r="BY24" s="43"/>
      <c r="CC24" s="4">
        <f ca="1">LARGE(KENO!AB24:AE24,4)</f>
        <v>16</v>
      </c>
      <c r="CD24" s="4">
        <f ca="1">LARGE(KENO!AB24:AE24,3)</f>
        <v>22</v>
      </c>
      <c r="CE24" s="4">
        <f ca="1">LARGE(KENO!AB24:AE24,2)</f>
        <v>46</v>
      </c>
      <c r="CF24" s="4">
        <f ca="1">LARGE(KENO!AB24:AE24,1)</f>
        <v>51</v>
      </c>
      <c r="CG24" s="43"/>
      <c r="CJ24" s="4">
        <f ca="1">LARGE(KENO!AI24:AK24,3)</f>
        <v>5</v>
      </c>
      <c r="CK24" s="4">
        <f ca="1">LARGE(KENO!AI24:AK24,2)</f>
        <v>30</v>
      </c>
      <c r="CL24" s="4">
        <f ca="1">LARGE(KENO!AI24:AK24,1)</f>
        <v>39</v>
      </c>
      <c r="CM24" s="43"/>
      <c r="CO24" s="4">
        <f ca="1">LARGE(KENO!AN24:AO24,2)</f>
        <v>47</v>
      </c>
      <c r="CP24" s="4">
        <f ca="1">LARGE(KENO!AN24:AO24,1)</f>
        <v>52</v>
      </c>
      <c r="CQ24" s="43"/>
    </row>
    <row r="25" spans="2:95" s="3" customFormat="1" ht="15.75" customHeight="1" x14ac:dyDescent="0.25">
      <c r="B25" s="34" t="s">
        <v>21</v>
      </c>
      <c r="C25" s="34"/>
      <c r="D25" s="34"/>
      <c r="F25" s="4">
        <f ca="1">LARGE(KENO!E25:N25,10)</f>
        <v>5</v>
      </c>
      <c r="G25" s="4">
        <f ca="1">LARGE(KENO!E25:N25,9)</f>
        <v>12</v>
      </c>
      <c r="H25" s="4">
        <f ca="1">LARGE(KENO!E25:N25,8)</f>
        <v>13</v>
      </c>
      <c r="I25" s="4">
        <f ca="1">LARGE(KENO!E25:N25,7)</f>
        <v>32</v>
      </c>
      <c r="J25" s="4">
        <f ca="1">LARGE(KENO!E25:N25,6)</f>
        <v>34</v>
      </c>
      <c r="K25" s="4">
        <f ca="1">LARGE(KENO!E25:N25,5)</f>
        <v>35</v>
      </c>
      <c r="L25" s="4">
        <f ca="1">LARGE(KENO!E25:N25,4)</f>
        <v>45</v>
      </c>
      <c r="M25" s="4">
        <f ca="1">LARGE(KENO!E25:N25,3)</f>
        <v>54</v>
      </c>
      <c r="N25" s="4">
        <f ca="1">LARGE(KENO!E25:N25,2)</f>
        <v>57</v>
      </c>
      <c r="O25" s="4">
        <f ca="1">LARGE(KENO!E25:N25,1)</f>
        <v>61</v>
      </c>
      <c r="Q25" s="4">
        <f ca="1">LARGE(KENO!E25:M25,9)</f>
        <v>5</v>
      </c>
      <c r="R25" s="4">
        <f ca="1">LARGE(KENO!E25:M25,8)</f>
        <v>12</v>
      </c>
      <c r="S25" s="4">
        <f ca="1">LARGE(KENO!E25:M25,7)</f>
        <v>13</v>
      </c>
      <c r="T25" s="4">
        <f ca="1">LARGE(KENO!E25:M25,6)</f>
        <v>32</v>
      </c>
      <c r="U25" s="4">
        <f ca="1">LARGE(KENO!E25:M25,5)</f>
        <v>34</v>
      </c>
      <c r="V25" s="4">
        <f ca="1">LARGE(KENO!E25:M25,4)</f>
        <v>45</v>
      </c>
      <c r="W25" s="4">
        <f ca="1">LARGE(KENO!E25:M25,3)</f>
        <v>54</v>
      </c>
      <c r="X25" s="4">
        <f ca="1">LARGE(KENO!E25:M25,2)</f>
        <v>57</v>
      </c>
      <c r="Y25" s="4">
        <f ca="1">LARGE(KENO!E25:M25,1)</f>
        <v>61</v>
      </c>
      <c r="AA25" s="4">
        <f ca="1">LARGE(KENO!E25:L25,8)</f>
        <v>12</v>
      </c>
      <c r="AB25" s="4">
        <f ca="1">LARGE(KENO!E25:L25,7)</f>
        <v>13</v>
      </c>
      <c r="AC25" s="4">
        <f ca="1">LARGE(KENO!E25:L25,6)</f>
        <v>32</v>
      </c>
      <c r="AD25" s="4">
        <f ca="1">LARGE(KENO!E25:L25,5)</f>
        <v>34</v>
      </c>
      <c r="AE25" s="4">
        <f ca="1">LARGE(KENO!E25:L25,4)</f>
        <v>45</v>
      </c>
      <c r="AF25" s="4">
        <f ca="1">LARGE(KENO!E25:L25,3)</f>
        <v>54</v>
      </c>
      <c r="AG25" s="4">
        <f ca="1">LARGE(KENO!E25:L25,2)</f>
        <v>57</v>
      </c>
      <c r="AH25" s="4">
        <f ca="1">LARGE(KENO!E25:L25,1)</f>
        <v>61</v>
      </c>
      <c r="AJ25" s="4">
        <f ca="1">LARGE(KENO!E25:K25,7)</f>
        <v>13</v>
      </c>
      <c r="AK25" s="4">
        <f ca="1">LARGE(KENO!E25:K25,6)</f>
        <v>32</v>
      </c>
      <c r="AL25" s="4">
        <f ca="1">LARGE(KENO!E25:K25,5)</f>
        <v>34</v>
      </c>
      <c r="AM25" s="4">
        <f ca="1">LARGE(KENO!E25:K25,4)</f>
        <v>45</v>
      </c>
      <c r="AN25" s="4">
        <f ca="1">LARGE(KENO!E25:K25,3)</f>
        <v>54</v>
      </c>
      <c r="AO25" s="4">
        <f ca="1">LARGE(KENO!E25:K25,2)</f>
        <v>57</v>
      </c>
      <c r="AP25" s="4">
        <f ca="1">LARGE(KENO!E25:K25,1)</f>
        <v>61</v>
      </c>
      <c r="AR25" s="4">
        <f ca="1">LARGE(KENO!E25:J25,6)</f>
        <v>13</v>
      </c>
      <c r="AS25" s="4">
        <f ca="1">LARGE(KENO!E25:J25,5)</f>
        <v>32</v>
      </c>
      <c r="AT25" s="4">
        <f ca="1">LARGE(KENO!E25:J25,4)</f>
        <v>34</v>
      </c>
      <c r="AU25" s="4">
        <f ca="1">LARGE(KENO!E25:J25,3)</f>
        <v>45</v>
      </c>
      <c r="AV25" s="4">
        <f ca="1">LARGE(KENO!E25:J25,2)</f>
        <v>54</v>
      </c>
      <c r="AW25" s="4">
        <f ca="1">LARGE(KENO!E25:J25,1)</f>
        <v>61</v>
      </c>
      <c r="AY25" s="4">
        <f ca="1">LARGE(KENO!E25:I25,5)</f>
        <v>13</v>
      </c>
      <c r="AZ25" s="4">
        <f ca="1">LARGE(KENO!E25:I25,4)</f>
        <v>32</v>
      </c>
      <c r="BA25" s="4">
        <f ca="1">LARGE(KENO!E25:I25,3)</f>
        <v>34</v>
      </c>
      <c r="BB25" s="4">
        <f ca="1">LARGE(KENO!E25:I25,2)</f>
        <v>54</v>
      </c>
      <c r="BC25" s="4">
        <f ca="1">LARGE(KENO!E25:I25,1)</f>
        <v>61</v>
      </c>
      <c r="BE25" s="4">
        <f ca="1">LARGE(KENO!E25:H25,4)</f>
        <v>13</v>
      </c>
      <c r="BF25" s="4">
        <f ca="1">LARGE(KENO!E25:H25,3)</f>
        <v>32</v>
      </c>
      <c r="BG25" s="4">
        <f ca="1">LARGE(KENO!E25:H25,2)</f>
        <v>34</v>
      </c>
      <c r="BH25" s="4">
        <f ca="1">LARGE(KENO!E25:H25,1)</f>
        <v>61</v>
      </c>
      <c r="BJ25" s="4">
        <f ca="1">LARGE(KENO!E25:G25,3)</f>
        <v>13</v>
      </c>
      <c r="BK25" s="4">
        <f ca="1">LARGE(KENO!E25:G25,2)</f>
        <v>34</v>
      </c>
      <c r="BL25" s="4">
        <f ca="1">LARGE(KENO!E25:G25,1)</f>
        <v>61</v>
      </c>
      <c r="BN25" s="4">
        <f ca="1">LARGE(KENO!E25:F25,2)</f>
        <v>13</v>
      </c>
      <c r="BO25" s="4">
        <f ca="1">LARGE(KENO!E25:F25,1)</f>
        <v>61</v>
      </c>
      <c r="BQ25" s="4">
        <f ca="1">LARGE(KENO!P25:W25,8)</f>
        <v>11</v>
      </c>
      <c r="BR25" s="4">
        <f ca="1">LARGE(KENO!P25:W25,7)</f>
        <v>12</v>
      </c>
      <c r="BS25" s="4">
        <f ca="1">LARGE(KENO!P25:W25,6)</f>
        <v>25</v>
      </c>
      <c r="BT25" s="4">
        <f ca="1">LARGE(KENO!P25:W25,5)</f>
        <v>27</v>
      </c>
      <c r="BU25" s="4">
        <f ca="1">LARGE(KENO!P25:W25,4)</f>
        <v>29</v>
      </c>
      <c r="BV25" s="4">
        <f ca="1">LARGE(KENO!P25:W25,3)</f>
        <v>62</v>
      </c>
      <c r="BW25" s="4">
        <f ca="1">LARGE(KENO!P25:W25,2)</f>
        <v>69</v>
      </c>
      <c r="BX25" s="4">
        <f ca="1">LARGE(KENO!P25:W25,1)</f>
        <v>70</v>
      </c>
      <c r="BY25" s="43"/>
      <c r="CC25" s="4">
        <f ca="1">LARGE(KENO!AB25:AE25,4)</f>
        <v>2</v>
      </c>
      <c r="CD25" s="4">
        <f ca="1">LARGE(KENO!AB25:AE25,3)</f>
        <v>26</v>
      </c>
      <c r="CE25" s="4">
        <f ca="1">LARGE(KENO!AB25:AE25,2)</f>
        <v>50</v>
      </c>
      <c r="CF25" s="4">
        <f ca="1">LARGE(KENO!AB25:AE25,1)</f>
        <v>63</v>
      </c>
      <c r="CG25" s="43"/>
      <c r="CJ25" s="4">
        <f ca="1">LARGE(KENO!AI25:AK25,3)</f>
        <v>7</v>
      </c>
      <c r="CK25" s="4">
        <f ca="1">LARGE(KENO!AI25:AK25,2)</f>
        <v>14</v>
      </c>
      <c r="CL25" s="4">
        <f ca="1">LARGE(KENO!AI25:AK25,1)</f>
        <v>19</v>
      </c>
      <c r="CM25" s="43"/>
      <c r="CO25" s="4">
        <f ca="1">LARGE(KENO!AN25:AO25,2)</f>
        <v>10</v>
      </c>
      <c r="CP25" s="4">
        <f ca="1">LARGE(KENO!AN25:AO25,1)</f>
        <v>49</v>
      </c>
      <c r="CQ25" s="43"/>
    </row>
    <row r="26" spans="2:95" s="3" customFormat="1" ht="15.75" customHeight="1" x14ac:dyDescent="0.25">
      <c r="B26" s="34" t="s">
        <v>22</v>
      </c>
      <c r="C26" s="34"/>
      <c r="D26" s="34"/>
      <c r="F26" s="4">
        <f ca="1">LARGE(KENO!E26:N26,10)</f>
        <v>7</v>
      </c>
      <c r="G26" s="4">
        <f ca="1">LARGE(KENO!E26:N26,9)</f>
        <v>23</v>
      </c>
      <c r="H26" s="4">
        <f ca="1">LARGE(KENO!E26:N26,8)</f>
        <v>27</v>
      </c>
      <c r="I26" s="4">
        <f ca="1">LARGE(KENO!E26:N26,7)</f>
        <v>30</v>
      </c>
      <c r="J26" s="4">
        <f ca="1">LARGE(KENO!E26:N26,6)</f>
        <v>43</v>
      </c>
      <c r="K26" s="4">
        <f ca="1">LARGE(KENO!E26:N26,5)</f>
        <v>49</v>
      </c>
      <c r="L26" s="4">
        <f ca="1">LARGE(KENO!E26:N26,4)</f>
        <v>50</v>
      </c>
      <c r="M26" s="4">
        <f ca="1">LARGE(KENO!E26:N26,3)</f>
        <v>53</v>
      </c>
      <c r="N26" s="4">
        <f ca="1">LARGE(KENO!E26:N26,2)</f>
        <v>55</v>
      </c>
      <c r="O26" s="4">
        <f ca="1">LARGE(KENO!E26:N26,1)</f>
        <v>58</v>
      </c>
      <c r="Q26" s="4">
        <f ca="1">LARGE(KENO!E26:M26,9)</f>
        <v>7</v>
      </c>
      <c r="R26" s="4">
        <f ca="1">LARGE(KENO!E26:M26,8)</f>
        <v>23</v>
      </c>
      <c r="S26" s="4">
        <f ca="1">LARGE(KENO!E26:M26,7)</f>
        <v>27</v>
      </c>
      <c r="T26" s="4">
        <f ca="1">LARGE(KENO!E26:M26,6)</f>
        <v>30</v>
      </c>
      <c r="U26" s="4">
        <f ca="1">LARGE(KENO!E26:M26,5)</f>
        <v>43</v>
      </c>
      <c r="V26" s="4">
        <f ca="1">LARGE(KENO!E26:M26,4)</f>
        <v>49</v>
      </c>
      <c r="W26" s="4">
        <f ca="1">LARGE(KENO!E26:M26,3)</f>
        <v>50</v>
      </c>
      <c r="X26" s="4">
        <f ca="1">LARGE(KENO!E26:M26,2)</f>
        <v>53</v>
      </c>
      <c r="Y26" s="4">
        <f ca="1">LARGE(KENO!E26:M26,1)</f>
        <v>58</v>
      </c>
      <c r="AA26" s="4">
        <f ca="1">LARGE(KENO!E26:L26,8)</f>
        <v>7</v>
      </c>
      <c r="AB26" s="4">
        <f ca="1">LARGE(KENO!E26:L26,7)</f>
        <v>23</v>
      </c>
      <c r="AC26" s="4">
        <f ca="1">LARGE(KENO!E26:L26,6)</f>
        <v>27</v>
      </c>
      <c r="AD26" s="4">
        <f ca="1">LARGE(KENO!E26:L26,5)</f>
        <v>43</v>
      </c>
      <c r="AE26" s="4">
        <f ca="1">LARGE(KENO!E26:L26,4)</f>
        <v>49</v>
      </c>
      <c r="AF26" s="4">
        <f ca="1">LARGE(KENO!E26:L26,3)</f>
        <v>50</v>
      </c>
      <c r="AG26" s="4">
        <f ca="1">LARGE(KENO!E26:L26,2)</f>
        <v>53</v>
      </c>
      <c r="AH26" s="4">
        <f ca="1">LARGE(KENO!E26:L26,1)</f>
        <v>58</v>
      </c>
      <c r="AJ26" s="4">
        <f ca="1">LARGE(KENO!E26:K26,7)</f>
        <v>7</v>
      </c>
      <c r="AK26" s="4">
        <f ca="1">LARGE(KENO!E26:K26,6)</f>
        <v>23</v>
      </c>
      <c r="AL26" s="4">
        <f ca="1">LARGE(KENO!E26:K26,5)</f>
        <v>27</v>
      </c>
      <c r="AM26" s="4">
        <f ca="1">LARGE(KENO!E26:K26,4)</f>
        <v>43</v>
      </c>
      <c r="AN26" s="4">
        <f ca="1">LARGE(KENO!E26:K26,3)</f>
        <v>50</v>
      </c>
      <c r="AO26" s="4">
        <f ca="1">LARGE(KENO!E26:K26,2)</f>
        <v>53</v>
      </c>
      <c r="AP26" s="4">
        <f ca="1">LARGE(KENO!E26:K26,1)</f>
        <v>58</v>
      </c>
      <c r="AR26" s="4">
        <f ca="1">LARGE(KENO!E26:J26,6)</f>
        <v>7</v>
      </c>
      <c r="AS26" s="4">
        <f ca="1">LARGE(KENO!E26:J26,5)</f>
        <v>23</v>
      </c>
      <c r="AT26" s="4">
        <f ca="1">LARGE(KENO!E26:J26,4)</f>
        <v>27</v>
      </c>
      <c r="AU26" s="4">
        <f ca="1">LARGE(KENO!E26:J26,3)</f>
        <v>43</v>
      </c>
      <c r="AV26" s="4">
        <f ca="1">LARGE(KENO!E26:J26,2)</f>
        <v>53</v>
      </c>
      <c r="AW26" s="4">
        <f ca="1">LARGE(KENO!E26:J26,1)</f>
        <v>58</v>
      </c>
      <c r="AY26" s="4">
        <f ca="1">LARGE(KENO!E26:I26,5)</f>
        <v>7</v>
      </c>
      <c r="AZ26" s="4">
        <f ca="1">LARGE(KENO!E26:I26,4)</f>
        <v>23</v>
      </c>
      <c r="BA26" s="4">
        <f ca="1">LARGE(KENO!E26:I26,3)</f>
        <v>27</v>
      </c>
      <c r="BB26" s="4">
        <f ca="1">LARGE(KENO!E26:I26,2)</f>
        <v>53</v>
      </c>
      <c r="BC26" s="4">
        <f ca="1">LARGE(KENO!E26:I26,1)</f>
        <v>58</v>
      </c>
      <c r="BE26" s="4">
        <f ca="1">LARGE(KENO!E26:H26,4)</f>
        <v>7</v>
      </c>
      <c r="BF26" s="4">
        <f ca="1">LARGE(KENO!E26:H26,3)</f>
        <v>23</v>
      </c>
      <c r="BG26" s="4">
        <f ca="1">LARGE(KENO!E26:H26,2)</f>
        <v>27</v>
      </c>
      <c r="BH26" s="4">
        <f ca="1">LARGE(KENO!E26:H26,1)</f>
        <v>58</v>
      </c>
      <c r="BJ26" s="4">
        <f ca="1">LARGE(KENO!E26:G26,3)</f>
        <v>7</v>
      </c>
      <c r="BK26" s="4">
        <f ca="1">LARGE(KENO!E26:G26,2)</f>
        <v>23</v>
      </c>
      <c r="BL26" s="4">
        <f ca="1">LARGE(KENO!E26:G26,1)</f>
        <v>58</v>
      </c>
      <c r="BN26" s="4">
        <f ca="1">LARGE(KENO!E26:F26,2)</f>
        <v>7</v>
      </c>
      <c r="BO26" s="4">
        <f ca="1">LARGE(KENO!E26:F26,1)</f>
        <v>58</v>
      </c>
      <c r="BQ26" s="4">
        <f ca="1">LARGE(KENO!P26:W26,8)</f>
        <v>1</v>
      </c>
      <c r="BR26" s="4">
        <f ca="1">LARGE(KENO!P26:W26,7)</f>
        <v>10</v>
      </c>
      <c r="BS26" s="4">
        <f ca="1">LARGE(KENO!P26:W26,6)</f>
        <v>18</v>
      </c>
      <c r="BT26" s="4">
        <f ca="1">LARGE(KENO!P26:W26,5)</f>
        <v>33</v>
      </c>
      <c r="BU26" s="4">
        <f ca="1">LARGE(KENO!P26:W26,4)</f>
        <v>43</v>
      </c>
      <c r="BV26" s="4">
        <f ca="1">LARGE(KENO!P26:W26,3)</f>
        <v>47</v>
      </c>
      <c r="BW26" s="4">
        <f ca="1">LARGE(KENO!P26:W26,2)</f>
        <v>49</v>
      </c>
      <c r="BX26" s="4">
        <f ca="1">LARGE(KENO!P26:W26,1)</f>
        <v>52</v>
      </c>
      <c r="BY26" s="43"/>
      <c r="CC26" s="4">
        <f ca="1">LARGE(KENO!AB26:AE26,4)</f>
        <v>32</v>
      </c>
      <c r="CD26" s="4">
        <f ca="1">LARGE(KENO!AB26:AE26,3)</f>
        <v>56</v>
      </c>
      <c r="CE26" s="4">
        <f ca="1">LARGE(KENO!AB26:AE26,2)</f>
        <v>61</v>
      </c>
      <c r="CF26" s="4">
        <f ca="1">LARGE(KENO!AB26:AE26,1)</f>
        <v>65</v>
      </c>
      <c r="CG26" s="43"/>
      <c r="CJ26" s="4">
        <f ca="1">LARGE(KENO!AI26:AK26,3)</f>
        <v>54</v>
      </c>
      <c r="CK26" s="4">
        <f ca="1">LARGE(KENO!AI26:AK26,2)</f>
        <v>60</v>
      </c>
      <c r="CL26" s="4">
        <f ca="1">LARGE(KENO!AI26:AK26,1)</f>
        <v>64</v>
      </c>
      <c r="CM26" s="43"/>
      <c r="CO26" s="4">
        <f ca="1">LARGE(KENO!AN26:AO26,2)</f>
        <v>18</v>
      </c>
      <c r="CP26" s="4">
        <f ca="1">LARGE(KENO!AN26:AO26,1)</f>
        <v>33</v>
      </c>
      <c r="CQ26" s="43"/>
    </row>
    <row r="27" spans="2:95" s="3" customFormat="1" ht="15.75" customHeight="1" x14ac:dyDescent="0.25">
      <c r="B27" s="34" t="s">
        <v>23</v>
      </c>
      <c r="C27" s="34"/>
      <c r="D27" s="34"/>
      <c r="F27" s="4">
        <f ca="1">LARGE(KENO!E27:N27,10)</f>
        <v>1</v>
      </c>
      <c r="G27" s="4">
        <f ca="1">LARGE(KENO!E27:N27,9)</f>
        <v>3</v>
      </c>
      <c r="H27" s="4">
        <f ca="1">LARGE(KENO!E27:N27,8)</f>
        <v>4</v>
      </c>
      <c r="I27" s="4">
        <f ca="1">LARGE(KENO!E27:N27,7)</f>
        <v>5</v>
      </c>
      <c r="J27" s="4">
        <f ca="1">LARGE(KENO!E27:N27,6)</f>
        <v>11</v>
      </c>
      <c r="K27" s="4">
        <f ca="1">LARGE(KENO!E27:N27,5)</f>
        <v>17</v>
      </c>
      <c r="L27" s="4">
        <f ca="1">LARGE(KENO!E27:N27,4)</f>
        <v>30</v>
      </c>
      <c r="M27" s="4">
        <f ca="1">LARGE(KENO!E27:N27,3)</f>
        <v>45</v>
      </c>
      <c r="N27" s="4">
        <f ca="1">LARGE(KENO!E27:N27,2)</f>
        <v>52</v>
      </c>
      <c r="O27" s="4">
        <f ca="1">LARGE(KENO!E27:N27,1)</f>
        <v>60</v>
      </c>
      <c r="Q27" s="4">
        <f ca="1">LARGE(KENO!E27:M27,9)</f>
        <v>1</v>
      </c>
      <c r="R27" s="4">
        <f ca="1">LARGE(KENO!E27:M27,8)</f>
        <v>3</v>
      </c>
      <c r="S27" s="4">
        <f ca="1">LARGE(KENO!E27:M27,7)</f>
        <v>4</v>
      </c>
      <c r="T27" s="4">
        <f ca="1">LARGE(KENO!E27:M27,6)</f>
        <v>5</v>
      </c>
      <c r="U27" s="4">
        <f ca="1">LARGE(KENO!E27:M27,5)</f>
        <v>17</v>
      </c>
      <c r="V27" s="4">
        <f ca="1">LARGE(KENO!E27:M27,4)</f>
        <v>30</v>
      </c>
      <c r="W27" s="4">
        <f ca="1">LARGE(KENO!E27:M27,3)</f>
        <v>45</v>
      </c>
      <c r="X27" s="4">
        <f ca="1">LARGE(KENO!E27:M27,2)</f>
        <v>52</v>
      </c>
      <c r="Y27" s="4">
        <f ca="1">LARGE(KENO!E27:M27,1)</f>
        <v>60</v>
      </c>
      <c r="AA27" s="4">
        <f ca="1">LARGE(KENO!E27:L27,8)</f>
        <v>1</v>
      </c>
      <c r="AB27" s="4">
        <f ca="1">LARGE(KENO!E27:L27,7)</f>
        <v>3</v>
      </c>
      <c r="AC27" s="4">
        <f ca="1">LARGE(KENO!E27:L27,6)</f>
        <v>4</v>
      </c>
      <c r="AD27" s="4">
        <f ca="1">LARGE(KENO!E27:L27,5)</f>
        <v>5</v>
      </c>
      <c r="AE27" s="4">
        <f ca="1">LARGE(KENO!E27:L27,4)</f>
        <v>17</v>
      </c>
      <c r="AF27" s="4">
        <f ca="1">LARGE(KENO!E27:L27,3)</f>
        <v>30</v>
      </c>
      <c r="AG27" s="4">
        <f ca="1">LARGE(KENO!E27:L27,2)</f>
        <v>45</v>
      </c>
      <c r="AH27" s="4">
        <f ca="1">LARGE(KENO!E27:L27,1)</f>
        <v>52</v>
      </c>
      <c r="AJ27" s="4">
        <f ca="1">LARGE(KENO!E27:K27,7)</f>
        <v>1</v>
      </c>
      <c r="AK27" s="4">
        <f ca="1">LARGE(KENO!E27:K27,6)</f>
        <v>3</v>
      </c>
      <c r="AL27" s="4">
        <f ca="1">LARGE(KENO!E27:K27,5)</f>
        <v>4</v>
      </c>
      <c r="AM27" s="4">
        <f ca="1">LARGE(KENO!E27:K27,4)</f>
        <v>17</v>
      </c>
      <c r="AN27" s="4">
        <f ca="1">LARGE(KENO!E27:K27,3)</f>
        <v>30</v>
      </c>
      <c r="AO27" s="4">
        <f ca="1">LARGE(KENO!E27:K27,2)</f>
        <v>45</v>
      </c>
      <c r="AP27" s="4">
        <f ca="1">LARGE(KENO!E27:K27,1)</f>
        <v>52</v>
      </c>
      <c r="AR27" s="4">
        <f ca="1">LARGE(KENO!E27:J27,6)</f>
        <v>1</v>
      </c>
      <c r="AS27" s="4">
        <f ca="1">LARGE(KENO!E27:J27,5)</f>
        <v>3</v>
      </c>
      <c r="AT27" s="4">
        <f ca="1">LARGE(KENO!E27:J27,4)</f>
        <v>4</v>
      </c>
      <c r="AU27" s="4">
        <f ca="1">LARGE(KENO!E27:J27,3)</f>
        <v>17</v>
      </c>
      <c r="AV27" s="4">
        <f ca="1">LARGE(KENO!E27:J27,2)</f>
        <v>30</v>
      </c>
      <c r="AW27" s="4">
        <f ca="1">LARGE(KENO!E27:J27,1)</f>
        <v>45</v>
      </c>
      <c r="AY27" s="4">
        <f ca="1">LARGE(KENO!E27:I27,5)</f>
        <v>1</v>
      </c>
      <c r="AZ27" s="4">
        <f ca="1">LARGE(KENO!E27:I27,4)</f>
        <v>3</v>
      </c>
      <c r="BA27" s="4">
        <f ca="1">LARGE(KENO!E27:I27,3)</f>
        <v>4</v>
      </c>
      <c r="BB27" s="4">
        <f ca="1">LARGE(KENO!E27:I27,2)</f>
        <v>30</v>
      </c>
      <c r="BC27" s="4">
        <f ca="1">LARGE(KENO!E27:I27,1)</f>
        <v>45</v>
      </c>
      <c r="BE27" s="4">
        <f ca="1">LARGE(KENO!E27:H27,4)</f>
        <v>1</v>
      </c>
      <c r="BF27" s="4">
        <f ca="1">LARGE(KENO!E27:H27,3)</f>
        <v>3</v>
      </c>
      <c r="BG27" s="4">
        <f ca="1">LARGE(KENO!E27:H27,2)</f>
        <v>4</v>
      </c>
      <c r="BH27" s="4">
        <f ca="1">LARGE(KENO!E27:H27,1)</f>
        <v>30</v>
      </c>
      <c r="BJ27" s="4">
        <f ca="1">LARGE(KENO!E27:G27,3)</f>
        <v>3</v>
      </c>
      <c r="BK27" s="4">
        <f ca="1">LARGE(KENO!E27:G27,2)</f>
        <v>4</v>
      </c>
      <c r="BL27" s="4">
        <f ca="1">LARGE(KENO!E27:G27,1)</f>
        <v>30</v>
      </c>
      <c r="BN27" s="4">
        <f ca="1">LARGE(KENO!E27:F27,2)</f>
        <v>3</v>
      </c>
      <c r="BO27" s="4">
        <f ca="1">LARGE(KENO!E27:F27,1)</f>
        <v>4</v>
      </c>
      <c r="BQ27" s="4">
        <f ca="1">LARGE(KENO!P27:W27,8)</f>
        <v>4</v>
      </c>
      <c r="BR27" s="4">
        <f ca="1">LARGE(KENO!P27:W27,7)</f>
        <v>20</v>
      </c>
      <c r="BS27" s="4">
        <f ca="1">LARGE(KENO!P27:W27,6)</f>
        <v>21</v>
      </c>
      <c r="BT27" s="4">
        <f ca="1">LARGE(KENO!P27:W27,5)</f>
        <v>40</v>
      </c>
      <c r="BU27" s="4">
        <f ca="1">LARGE(KENO!P27:W27,4)</f>
        <v>57</v>
      </c>
      <c r="BV27" s="4">
        <f ca="1">LARGE(KENO!P27:W27,3)</f>
        <v>58</v>
      </c>
      <c r="BW27" s="4">
        <f ca="1">LARGE(KENO!P27:W27,2)</f>
        <v>67</v>
      </c>
      <c r="BX27" s="4">
        <f ca="1">LARGE(KENO!P27:W27,1)</f>
        <v>68</v>
      </c>
      <c r="BY27" s="43"/>
      <c r="CC27" s="4">
        <f ca="1">LARGE(KENO!AB27:AE27,4)</f>
        <v>11</v>
      </c>
      <c r="CD27" s="4">
        <f ca="1">LARGE(KENO!AB27:AE27,3)</f>
        <v>25</v>
      </c>
      <c r="CE27" s="4">
        <f ca="1">LARGE(KENO!AB27:AE27,2)</f>
        <v>27</v>
      </c>
      <c r="CF27" s="4">
        <f ca="1">LARGE(KENO!AB27:AE27,1)</f>
        <v>29</v>
      </c>
      <c r="CG27" s="43"/>
      <c r="CJ27" s="4">
        <f ca="1">KENO!AI27</f>
        <v>17</v>
      </c>
      <c r="CK27" s="47"/>
      <c r="CL27" s="47"/>
      <c r="CM27" s="44"/>
      <c r="CO27" s="4">
        <f ca="1">LARGE(KENO!AN27:AO27,2)</f>
        <v>1</v>
      </c>
      <c r="CP27" s="4">
        <f ca="1">LARGE(KENO!AN27:AO27,1)</f>
        <v>43</v>
      </c>
      <c r="CQ27" s="43"/>
    </row>
    <row r="28" spans="2:95" s="3" customFormat="1" ht="15.75" customHeight="1" x14ac:dyDescent="0.25">
      <c r="B28" s="34" t="s">
        <v>24</v>
      </c>
      <c r="C28" s="34"/>
      <c r="D28" s="34"/>
      <c r="F28" s="4">
        <f ca="1">LARGE(KENO!E28:N28,10)</f>
        <v>4</v>
      </c>
      <c r="G28" s="4">
        <f ca="1">LARGE(KENO!E28:N28,9)</f>
        <v>5</v>
      </c>
      <c r="H28" s="4">
        <f ca="1">LARGE(KENO!E28:N28,8)</f>
        <v>10</v>
      </c>
      <c r="I28" s="4">
        <f ca="1">LARGE(KENO!E28:N28,7)</f>
        <v>14</v>
      </c>
      <c r="J28" s="4">
        <f ca="1">LARGE(KENO!E28:N28,6)</f>
        <v>23</v>
      </c>
      <c r="K28" s="4">
        <f ca="1">LARGE(KENO!E28:N28,5)</f>
        <v>24</v>
      </c>
      <c r="L28" s="4">
        <f ca="1">LARGE(KENO!E28:N28,4)</f>
        <v>38</v>
      </c>
      <c r="M28" s="4">
        <f ca="1">LARGE(KENO!E28:N28,3)</f>
        <v>48</v>
      </c>
      <c r="N28" s="4">
        <f ca="1">LARGE(KENO!E28:N28,2)</f>
        <v>64</v>
      </c>
      <c r="O28" s="4">
        <f ca="1">LARGE(KENO!E28:N28,1)</f>
        <v>67</v>
      </c>
      <c r="Q28" s="4">
        <f ca="1">LARGE(KENO!E28:M28,9)</f>
        <v>4</v>
      </c>
      <c r="R28" s="4">
        <f ca="1">LARGE(KENO!E28:M28,8)</f>
        <v>5</v>
      </c>
      <c r="S28" s="4">
        <f ca="1">LARGE(KENO!E28:M28,7)</f>
        <v>14</v>
      </c>
      <c r="T28" s="4">
        <f ca="1">LARGE(KENO!E28:M28,6)</f>
        <v>23</v>
      </c>
      <c r="U28" s="4">
        <f ca="1">LARGE(KENO!E28:M28,5)</f>
        <v>24</v>
      </c>
      <c r="V28" s="4">
        <f ca="1">LARGE(KENO!E28:M28,4)</f>
        <v>38</v>
      </c>
      <c r="W28" s="4">
        <f ca="1">LARGE(KENO!E28:M28,3)</f>
        <v>48</v>
      </c>
      <c r="X28" s="4">
        <f ca="1">LARGE(KENO!E28:M28,2)</f>
        <v>64</v>
      </c>
      <c r="Y28" s="4">
        <f ca="1">LARGE(KENO!E28:M28,1)</f>
        <v>67</v>
      </c>
      <c r="AA28" s="4">
        <f ca="1">LARGE(KENO!E28:L28,8)</f>
        <v>4</v>
      </c>
      <c r="AB28" s="4">
        <f ca="1">LARGE(KENO!E28:L28,7)</f>
        <v>5</v>
      </c>
      <c r="AC28" s="4">
        <f ca="1">LARGE(KENO!E28:L28,6)</f>
        <v>14</v>
      </c>
      <c r="AD28" s="4">
        <f ca="1">LARGE(KENO!E28:L28,5)</f>
        <v>23</v>
      </c>
      <c r="AE28" s="4">
        <f ca="1">LARGE(KENO!E28:L28,4)</f>
        <v>24</v>
      </c>
      <c r="AF28" s="4">
        <f ca="1">LARGE(KENO!E28:L28,3)</f>
        <v>48</v>
      </c>
      <c r="AG28" s="4">
        <f ca="1">LARGE(KENO!E28:L28,2)</f>
        <v>64</v>
      </c>
      <c r="AH28" s="4">
        <f ca="1">LARGE(KENO!E28:L28,1)</f>
        <v>67</v>
      </c>
      <c r="AJ28" s="4">
        <f ca="1">LARGE(KENO!E28:K28,7)</f>
        <v>4</v>
      </c>
      <c r="AK28" s="4">
        <f ca="1">LARGE(KENO!E28:K28,6)</f>
        <v>5</v>
      </c>
      <c r="AL28" s="4">
        <f ca="1">LARGE(KENO!E28:K28,5)</f>
        <v>14</v>
      </c>
      <c r="AM28" s="4">
        <f ca="1">LARGE(KENO!E28:K28,4)</f>
        <v>23</v>
      </c>
      <c r="AN28" s="4">
        <f ca="1">LARGE(KENO!E28:K28,3)</f>
        <v>48</v>
      </c>
      <c r="AO28" s="4">
        <f ca="1">LARGE(KENO!E28:K28,2)</f>
        <v>64</v>
      </c>
      <c r="AP28" s="4">
        <f ca="1">LARGE(KENO!E28:K28,1)</f>
        <v>67</v>
      </c>
      <c r="AR28" s="4">
        <f ca="1">LARGE(KENO!E28:J28,6)</f>
        <v>4</v>
      </c>
      <c r="AS28" s="4">
        <f ca="1">LARGE(KENO!E28:J28,5)</f>
        <v>5</v>
      </c>
      <c r="AT28" s="4">
        <f ca="1">LARGE(KENO!E28:J28,4)</f>
        <v>14</v>
      </c>
      <c r="AU28" s="4">
        <f ca="1">LARGE(KENO!E28:J28,3)</f>
        <v>23</v>
      </c>
      <c r="AV28" s="4">
        <f ca="1">LARGE(KENO!E28:J28,2)</f>
        <v>64</v>
      </c>
      <c r="AW28" s="4">
        <f ca="1">LARGE(KENO!E28:J28,1)</f>
        <v>67</v>
      </c>
      <c r="AY28" s="4">
        <f ca="1">LARGE(KENO!E28:I28,5)</f>
        <v>4</v>
      </c>
      <c r="AZ28" s="4">
        <f ca="1">LARGE(KENO!E28:I28,4)</f>
        <v>5</v>
      </c>
      <c r="BA28" s="4">
        <f ca="1">LARGE(KENO!E28:I28,3)</f>
        <v>14</v>
      </c>
      <c r="BB28" s="4">
        <f ca="1">LARGE(KENO!E28:I28,2)</f>
        <v>64</v>
      </c>
      <c r="BC28" s="4">
        <f ca="1">LARGE(KENO!E28:I28,1)</f>
        <v>67</v>
      </c>
      <c r="BE28" s="4">
        <f ca="1">LARGE(KENO!E28:H28,4)</f>
        <v>5</v>
      </c>
      <c r="BF28" s="4">
        <f ca="1">LARGE(KENO!E28:H28,3)</f>
        <v>14</v>
      </c>
      <c r="BG28" s="4">
        <f ca="1">LARGE(KENO!E28:H28,2)</f>
        <v>64</v>
      </c>
      <c r="BH28" s="4">
        <f ca="1">LARGE(KENO!E28:H28,1)</f>
        <v>67</v>
      </c>
      <c r="BJ28" s="4">
        <f ca="1">LARGE(KENO!E28:G28,3)</f>
        <v>5</v>
      </c>
      <c r="BK28" s="4">
        <f ca="1">LARGE(KENO!E28:G28,2)</f>
        <v>14</v>
      </c>
      <c r="BL28" s="4">
        <f ca="1">LARGE(KENO!E28:G28,1)</f>
        <v>64</v>
      </c>
      <c r="BN28" s="4">
        <f ca="1">LARGE(KENO!E28:F28,2)</f>
        <v>5</v>
      </c>
      <c r="BO28" s="4">
        <f ca="1">LARGE(KENO!E28:F28,1)</f>
        <v>14</v>
      </c>
      <c r="BQ28" s="4">
        <f ca="1">LARGE(KENO!P28:W28,8)</f>
        <v>5</v>
      </c>
      <c r="BR28" s="4">
        <f ca="1">LARGE(KENO!P28:W28,7)</f>
        <v>7</v>
      </c>
      <c r="BS28" s="4">
        <f ca="1">LARGE(KENO!P28:W28,6)</f>
        <v>23</v>
      </c>
      <c r="BT28" s="4">
        <f ca="1">LARGE(KENO!P28:W28,5)</f>
        <v>30</v>
      </c>
      <c r="BU28" s="4">
        <f ca="1">LARGE(KENO!P28:W28,4)</f>
        <v>39</v>
      </c>
      <c r="BV28" s="4">
        <f ca="1">LARGE(KENO!P28:W28,3)</f>
        <v>45</v>
      </c>
      <c r="BW28" s="4">
        <f ca="1">LARGE(KENO!P28:W28,2)</f>
        <v>53</v>
      </c>
      <c r="BX28" s="4">
        <f ca="1">LARGE(KENO!P28:W28,1)</f>
        <v>55</v>
      </c>
      <c r="BY28" s="43"/>
      <c r="CC28" s="4">
        <f ca="1">LARGE(KENO!AB28:AE28,4)</f>
        <v>12</v>
      </c>
      <c r="CD28" s="4">
        <f ca="1">LARGE(KENO!AB28:AE28,3)</f>
        <v>62</v>
      </c>
      <c r="CE28" s="4">
        <f ca="1">LARGE(KENO!AB28:AE28,2)</f>
        <v>69</v>
      </c>
      <c r="CF28" s="4">
        <f ca="1">LARGE(KENO!AB28:AE28,1)</f>
        <v>70</v>
      </c>
      <c r="CG28" s="43"/>
      <c r="CO28" s="4">
        <f ca="1">LARGE(KENO!AN28:AO28,2)</f>
        <v>40</v>
      </c>
      <c r="CP28" s="4">
        <f ca="1">LARGE(KENO!AN28:AO28,1)</f>
        <v>68</v>
      </c>
      <c r="CQ28" s="43"/>
    </row>
    <row r="29" spans="2:95" s="3" customFormat="1" ht="15.75" customHeight="1" x14ac:dyDescent="0.25">
      <c r="B29" s="34" t="s">
        <v>25</v>
      </c>
      <c r="C29" s="34"/>
      <c r="D29" s="34"/>
      <c r="F29" s="4">
        <f ca="1">LARGE(KENO!E29:N29,10)</f>
        <v>5</v>
      </c>
      <c r="G29" s="4">
        <f ca="1">LARGE(KENO!E29:N29,9)</f>
        <v>6</v>
      </c>
      <c r="H29" s="4">
        <f ca="1">LARGE(KENO!E29:N29,8)</f>
        <v>7</v>
      </c>
      <c r="I29" s="4">
        <f ca="1">LARGE(KENO!E29:N29,7)</f>
        <v>10</v>
      </c>
      <c r="J29" s="4">
        <f ca="1">LARGE(KENO!E29:N29,6)</f>
        <v>15</v>
      </c>
      <c r="K29" s="4">
        <f ca="1">LARGE(KENO!E29:N29,5)</f>
        <v>25</v>
      </c>
      <c r="L29" s="4">
        <f ca="1">LARGE(KENO!E29:N29,4)</f>
        <v>42</v>
      </c>
      <c r="M29" s="4">
        <f ca="1">LARGE(KENO!E29:N29,3)</f>
        <v>52</v>
      </c>
      <c r="N29" s="4">
        <f ca="1">LARGE(KENO!E29:N29,2)</f>
        <v>58</v>
      </c>
      <c r="O29" s="4">
        <f ca="1">LARGE(KENO!E29:N29,1)</f>
        <v>62</v>
      </c>
      <c r="Q29" s="4">
        <f ca="1">LARGE(KENO!E29:M29,9)</f>
        <v>5</v>
      </c>
      <c r="R29" s="4">
        <f ca="1">LARGE(KENO!E29:M29,8)</f>
        <v>6</v>
      </c>
      <c r="S29" s="4">
        <f ca="1">LARGE(KENO!E29:M29,7)</f>
        <v>7</v>
      </c>
      <c r="T29" s="4">
        <f ca="1">LARGE(KENO!E29:M29,6)</f>
        <v>10</v>
      </c>
      <c r="U29" s="4">
        <f ca="1">LARGE(KENO!E29:M29,5)</f>
        <v>15</v>
      </c>
      <c r="V29" s="4">
        <f ca="1">LARGE(KENO!E29:M29,4)</f>
        <v>25</v>
      </c>
      <c r="W29" s="4">
        <f ca="1">LARGE(KENO!E29:M29,3)</f>
        <v>52</v>
      </c>
      <c r="X29" s="4">
        <f ca="1">LARGE(KENO!E29:M29,2)</f>
        <v>58</v>
      </c>
      <c r="Y29" s="4">
        <f ca="1">LARGE(KENO!E29:M29,1)</f>
        <v>62</v>
      </c>
      <c r="AA29" s="4">
        <f ca="1">LARGE(KENO!E29:L29,8)</f>
        <v>5</v>
      </c>
      <c r="AB29" s="4">
        <f ca="1">LARGE(KENO!E29:L29,7)</f>
        <v>6</v>
      </c>
      <c r="AC29" s="4">
        <f ca="1">LARGE(KENO!E29:L29,6)</f>
        <v>7</v>
      </c>
      <c r="AD29" s="4">
        <f ca="1">LARGE(KENO!E29:L29,5)</f>
        <v>15</v>
      </c>
      <c r="AE29" s="4">
        <f ca="1">LARGE(KENO!E29:L29,4)</f>
        <v>25</v>
      </c>
      <c r="AF29" s="4">
        <f ca="1">LARGE(KENO!E29:L29,3)</f>
        <v>52</v>
      </c>
      <c r="AG29" s="4">
        <f ca="1">LARGE(KENO!E29:L29,2)</f>
        <v>58</v>
      </c>
      <c r="AH29" s="4">
        <f ca="1">LARGE(KENO!E29:L29,1)</f>
        <v>62</v>
      </c>
      <c r="AJ29" s="4">
        <f ca="1">LARGE(KENO!E29:K29,7)</f>
        <v>5</v>
      </c>
      <c r="AK29" s="4">
        <f ca="1">LARGE(KENO!E29:K29,6)</f>
        <v>6</v>
      </c>
      <c r="AL29" s="4">
        <f ca="1">LARGE(KENO!E29:K29,5)</f>
        <v>7</v>
      </c>
      <c r="AM29" s="4">
        <f ca="1">LARGE(KENO!E29:K29,4)</f>
        <v>15</v>
      </c>
      <c r="AN29" s="4">
        <f ca="1">LARGE(KENO!E29:K29,3)</f>
        <v>52</v>
      </c>
      <c r="AO29" s="4">
        <f ca="1">LARGE(KENO!E29:K29,2)</f>
        <v>58</v>
      </c>
      <c r="AP29" s="4">
        <f ca="1">LARGE(KENO!E29:K29,1)</f>
        <v>62</v>
      </c>
      <c r="AR29" s="4">
        <f ca="1">LARGE(KENO!E29:J29,6)</f>
        <v>5</v>
      </c>
      <c r="AS29" s="4">
        <f ca="1">LARGE(KENO!E29:J29,5)</f>
        <v>6</v>
      </c>
      <c r="AT29" s="4">
        <f ca="1">LARGE(KENO!E29:J29,4)</f>
        <v>15</v>
      </c>
      <c r="AU29" s="4">
        <f ca="1">LARGE(KENO!E29:J29,3)</f>
        <v>52</v>
      </c>
      <c r="AV29" s="4">
        <f ca="1">LARGE(KENO!E29:J29,2)</f>
        <v>58</v>
      </c>
      <c r="AW29" s="4">
        <f ca="1">LARGE(KENO!E29:J29,1)</f>
        <v>62</v>
      </c>
      <c r="AY29" s="4">
        <f ca="1">LARGE(KENO!E29:I29,5)</f>
        <v>5</v>
      </c>
      <c r="AZ29" s="4">
        <f ca="1">LARGE(KENO!E29:I29,4)</f>
        <v>6</v>
      </c>
      <c r="BA29" s="4">
        <f ca="1">LARGE(KENO!E29:I29,3)</f>
        <v>15</v>
      </c>
      <c r="BB29" s="4">
        <f ca="1">LARGE(KENO!E29:I29,2)</f>
        <v>52</v>
      </c>
      <c r="BC29" s="4">
        <f ca="1">LARGE(KENO!E29:I29,1)</f>
        <v>58</v>
      </c>
      <c r="BE29" s="4">
        <f ca="1">LARGE(KENO!E29:H29,4)</f>
        <v>5</v>
      </c>
      <c r="BF29" s="4">
        <f ca="1">LARGE(KENO!E29:H29,3)</f>
        <v>6</v>
      </c>
      <c r="BG29" s="4">
        <f ca="1">LARGE(KENO!E29:H29,2)</f>
        <v>52</v>
      </c>
      <c r="BH29" s="4">
        <f ca="1">LARGE(KENO!E29:H29,1)</f>
        <v>58</v>
      </c>
      <c r="BJ29" s="4">
        <f ca="1">LARGE(KENO!E29:G29,3)</f>
        <v>6</v>
      </c>
      <c r="BK29" s="4">
        <f ca="1">LARGE(KENO!E29:G29,2)</f>
        <v>52</v>
      </c>
      <c r="BL29" s="4">
        <f ca="1">LARGE(KENO!E29:G29,1)</f>
        <v>58</v>
      </c>
      <c r="BN29" s="4">
        <f ca="1">LARGE(KENO!E29:F29,2)</f>
        <v>6</v>
      </c>
      <c r="BO29" s="4">
        <f ca="1">LARGE(KENO!E29:F29,1)</f>
        <v>58</v>
      </c>
      <c r="BQ29" s="4">
        <f ca="1">LARGE(KENO!P29:W29,6)</f>
        <v>14</v>
      </c>
      <c r="BR29" s="4">
        <f ca="1">LARGE(KENO!P29:W29,5)</f>
        <v>17</v>
      </c>
      <c r="BS29" s="4">
        <f ca="1">LARGE(KENO!P29:W29,4)</f>
        <v>19</v>
      </c>
      <c r="BT29" s="4">
        <f ca="1">LARGE(KENO!P29:W29,3)</f>
        <v>54</v>
      </c>
      <c r="BU29" s="4">
        <f ca="1">LARGE(KENO!P29:W29,2)</f>
        <v>60</v>
      </c>
      <c r="BV29" s="4">
        <f ca="1">LARGE(KENO!P29:W29,1)</f>
        <v>64</v>
      </c>
      <c r="BW29" s="47"/>
      <c r="BX29" s="47"/>
      <c r="BY29" s="44"/>
      <c r="CC29" s="4">
        <f ca="1">LARGE(KENO!AB29:AE29,4)</f>
        <v>10</v>
      </c>
      <c r="CD29" s="4">
        <f ca="1">LARGE(KENO!AB29:AE29,3)</f>
        <v>47</v>
      </c>
      <c r="CE29" s="4">
        <f ca="1">LARGE(KENO!AB29:AE29,2)</f>
        <v>49</v>
      </c>
      <c r="CF29" s="4">
        <f ca="1">LARGE(KENO!AB29:AE29,1)</f>
        <v>52</v>
      </c>
      <c r="CG29" s="43"/>
      <c r="CO29" s="4">
        <f ca="1">LARGE(KENO!AN29:AO29,2)</f>
        <v>21</v>
      </c>
      <c r="CP29" s="4">
        <f ca="1">LARGE(KENO!AN29:AO29,1)</f>
        <v>57</v>
      </c>
      <c r="CQ29" s="43"/>
    </row>
    <row r="30" spans="2:95" s="3" customFormat="1" ht="15.75" customHeight="1" x14ac:dyDescent="0.25">
      <c r="B30" s="34" t="s">
        <v>26</v>
      </c>
      <c r="C30" s="34"/>
      <c r="D30" s="34"/>
      <c r="F30" s="4">
        <f ca="1">LARGE(KENO!E30:N30,10)</f>
        <v>3</v>
      </c>
      <c r="G30" s="4">
        <f ca="1">LARGE(KENO!E30:N30,9)</f>
        <v>7</v>
      </c>
      <c r="H30" s="4">
        <f ca="1">LARGE(KENO!E30:N30,8)</f>
        <v>8</v>
      </c>
      <c r="I30" s="4">
        <f ca="1">LARGE(KENO!E30:N30,7)</f>
        <v>15</v>
      </c>
      <c r="J30" s="4">
        <f ca="1">LARGE(KENO!E30:N30,6)</f>
        <v>30</v>
      </c>
      <c r="K30" s="4">
        <f ca="1">LARGE(KENO!E30:N30,5)</f>
        <v>32</v>
      </c>
      <c r="L30" s="4">
        <f ca="1">LARGE(KENO!E30:N30,4)</f>
        <v>51</v>
      </c>
      <c r="M30" s="4">
        <f ca="1">LARGE(KENO!E30:N30,3)</f>
        <v>61</v>
      </c>
      <c r="N30" s="4">
        <f ca="1">LARGE(KENO!E30:N30,2)</f>
        <v>62</v>
      </c>
      <c r="O30" s="4">
        <f ca="1">LARGE(KENO!E30:N30,1)</f>
        <v>63</v>
      </c>
      <c r="Q30" s="4">
        <f ca="1">LARGE(KENO!E30:M30,9)</f>
        <v>3</v>
      </c>
      <c r="R30" s="4">
        <f ca="1">LARGE(KENO!E30:M30,8)</f>
        <v>7</v>
      </c>
      <c r="S30" s="4">
        <f ca="1">LARGE(KENO!E30:M30,7)</f>
        <v>8</v>
      </c>
      <c r="T30" s="4">
        <f ca="1">LARGE(KENO!E30:M30,6)</f>
        <v>15</v>
      </c>
      <c r="U30" s="4">
        <f ca="1">LARGE(KENO!E30:M30,5)</f>
        <v>30</v>
      </c>
      <c r="V30" s="4">
        <f ca="1">LARGE(KENO!E30:M30,4)</f>
        <v>32</v>
      </c>
      <c r="W30" s="4">
        <f ca="1">LARGE(KENO!E30:M30,3)</f>
        <v>51</v>
      </c>
      <c r="X30" s="4">
        <f ca="1">LARGE(KENO!E30:M30,2)</f>
        <v>61</v>
      </c>
      <c r="Y30" s="4">
        <f ca="1">LARGE(KENO!E30:M30,1)</f>
        <v>63</v>
      </c>
      <c r="AA30" s="4">
        <f ca="1">LARGE(KENO!E30:L30,8)</f>
        <v>3</v>
      </c>
      <c r="AB30" s="4">
        <f ca="1">LARGE(KENO!E30:L30,7)</f>
        <v>7</v>
      </c>
      <c r="AC30" s="4">
        <f ca="1">LARGE(KENO!E30:L30,6)</f>
        <v>8</v>
      </c>
      <c r="AD30" s="4">
        <f ca="1">LARGE(KENO!E30:L30,5)</f>
        <v>15</v>
      </c>
      <c r="AE30" s="4">
        <f ca="1">LARGE(KENO!E30:L30,4)</f>
        <v>30</v>
      </c>
      <c r="AF30" s="4">
        <f ca="1">LARGE(KENO!E30:L30,3)</f>
        <v>32</v>
      </c>
      <c r="AG30" s="4">
        <f ca="1">LARGE(KENO!E30:L30,2)</f>
        <v>61</v>
      </c>
      <c r="AH30" s="4">
        <f ca="1">LARGE(KENO!E30:L30,1)</f>
        <v>63</v>
      </c>
      <c r="AJ30" s="4">
        <f ca="1">LARGE(KENO!E30:K30,7)</f>
        <v>3</v>
      </c>
      <c r="AK30" s="4">
        <f ca="1">LARGE(KENO!E30:K30,6)</f>
        <v>7</v>
      </c>
      <c r="AL30" s="4">
        <f ca="1">LARGE(KENO!E30:K30,5)</f>
        <v>8</v>
      </c>
      <c r="AM30" s="4">
        <f ca="1">LARGE(KENO!E30:K30,4)</f>
        <v>15</v>
      </c>
      <c r="AN30" s="4">
        <f ca="1">LARGE(KENO!E30:K30,3)</f>
        <v>30</v>
      </c>
      <c r="AO30" s="4">
        <f ca="1">LARGE(KENO!E30:K30,2)</f>
        <v>61</v>
      </c>
      <c r="AP30" s="4">
        <f ca="1">LARGE(KENO!E30:K30,1)</f>
        <v>63</v>
      </c>
      <c r="AR30" s="4">
        <f ca="1">LARGE(KENO!E30:J30,6)</f>
        <v>3</v>
      </c>
      <c r="AS30" s="4">
        <f ca="1">LARGE(KENO!E30:J30,5)</f>
        <v>7</v>
      </c>
      <c r="AT30" s="4">
        <f ca="1">LARGE(KENO!E30:J30,4)</f>
        <v>15</v>
      </c>
      <c r="AU30" s="4">
        <f ca="1">LARGE(KENO!E30:J30,3)</f>
        <v>30</v>
      </c>
      <c r="AV30" s="4">
        <f ca="1">LARGE(KENO!E30:J30,2)</f>
        <v>61</v>
      </c>
      <c r="AW30" s="4">
        <f ca="1">LARGE(KENO!E30:J30,1)</f>
        <v>63</v>
      </c>
      <c r="AY30" s="4">
        <f ca="1">LARGE(KENO!E30:I30,5)</f>
        <v>3</v>
      </c>
      <c r="AZ30" s="4">
        <f ca="1">LARGE(KENO!E30:I30,4)</f>
        <v>7</v>
      </c>
      <c r="BA30" s="4">
        <f ca="1">LARGE(KENO!E30:I30,3)</f>
        <v>30</v>
      </c>
      <c r="BB30" s="4">
        <f ca="1">LARGE(KENO!E30:I30,2)</f>
        <v>61</v>
      </c>
      <c r="BC30" s="4">
        <f ca="1">LARGE(KENO!E30:I30,1)</f>
        <v>63</v>
      </c>
      <c r="BE30" s="4">
        <f ca="1">LARGE(KENO!E30:H30,4)</f>
        <v>7</v>
      </c>
      <c r="BF30" s="4">
        <f ca="1">LARGE(KENO!E30:H30,3)</f>
        <v>30</v>
      </c>
      <c r="BG30" s="4">
        <f ca="1">LARGE(KENO!E30:H30,2)</f>
        <v>61</v>
      </c>
      <c r="BH30" s="4">
        <f ca="1">LARGE(KENO!E30:H30,1)</f>
        <v>63</v>
      </c>
      <c r="BJ30" s="4">
        <f ca="1">LARGE(KENO!E30:G30,3)</f>
        <v>7</v>
      </c>
      <c r="BK30" s="4">
        <f ca="1">LARGE(KENO!E30:G30,2)</f>
        <v>61</v>
      </c>
      <c r="BL30" s="4">
        <f ca="1">LARGE(KENO!E30:G30,1)</f>
        <v>63</v>
      </c>
      <c r="BN30" s="4">
        <f ca="1">LARGE(KENO!E30:F30,2)</f>
        <v>7</v>
      </c>
      <c r="BO30" s="4">
        <f ca="1">LARGE(KENO!E30:F30,1)</f>
        <v>63</v>
      </c>
      <c r="CC30" s="4">
        <f ca="1">LARGE(KENO!AB30:AE30,4)</f>
        <v>1</v>
      </c>
      <c r="CD30" s="4">
        <f ca="1">LARGE(KENO!AB30:AE30,3)</f>
        <v>18</v>
      </c>
      <c r="CE30" s="4">
        <f ca="1">LARGE(KENO!AB30:AE30,2)</f>
        <v>33</v>
      </c>
      <c r="CF30" s="4">
        <f ca="1">LARGE(KENO!AB30:AE30,1)</f>
        <v>43</v>
      </c>
      <c r="CG30" s="43"/>
      <c r="CO30" s="4">
        <f ca="1">LARGE(KENO!AN30:AO30,2)</f>
        <v>58</v>
      </c>
      <c r="CP30" s="4">
        <f ca="1">LARGE(KENO!AN30:AO30,1)</f>
        <v>67</v>
      </c>
      <c r="CQ30" s="43"/>
    </row>
    <row r="31" spans="2:95" s="3" customFormat="1" ht="15.75" customHeight="1" x14ac:dyDescent="0.25">
      <c r="B31" s="34" t="s">
        <v>27</v>
      </c>
      <c r="C31" s="34"/>
      <c r="D31" s="34"/>
      <c r="F31" s="4">
        <f ca="1">LARGE(KENO!E31:N31,10)</f>
        <v>21</v>
      </c>
      <c r="G31" s="4">
        <f ca="1">LARGE(KENO!E31:N31,9)</f>
        <v>22</v>
      </c>
      <c r="H31" s="4">
        <f ca="1">LARGE(KENO!E31:N31,8)</f>
        <v>31</v>
      </c>
      <c r="I31" s="4">
        <f ca="1">LARGE(KENO!E31:N31,7)</f>
        <v>33</v>
      </c>
      <c r="J31" s="4">
        <f ca="1">LARGE(KENO!E31:N31,6)</f>
        <v>46</v>
      </c>
      <c r="K31" s="4">
        <f ca="1">LARGE(KENO!E31:N31,5)</f>
        <v>47</v>
      </c>
      <c r="L31" s="4">
        <f ca="1">LARGE(KENO!E31:N31,4)</f>
        <v>48</v>
      </c>
      <c r="M31" s="4">
        <f ca="1">LARGE(KENO!E31:N31,3)</f>
        <v>60</v>
      </c>
      <c r="N31" s="4">
        <f ca="1">LARGE(KENO!E31:N31,2)</f>
        <v>66</v>
      </c>
      <c r="O31" s="4">
        <f ca="1">LARGE(KENO!E31:N31,1)</f>
        <v>70</v>
      </c>
      <c r="Q31" s="4">
        <f ca="1">LARGE(KENO!E31:M31,9)</f>
        <v>22</v>
      </c>
      <c r="R31" s="4">
        <f ca="1">LARGE(KENO!E31:M31,8)</f>
        <v>31</v>
      </c>
      <c r="S31" s="4">
        <f ca="1">LARGE(KENO!E31:M31,7)</f>
        <v>33</v>
      </c>
      <c r="T31" s="4">
        <f ca="1">LARGE(KENO!E31:M31,6)</f>
        <v>46</v>
      </c>
      <c r="U31" s="4">
        <f ca="1">LARGE(KENO!E31:M31,5)</f>
        <v>47</v>
      </c>
      <c r="V31" s="4">
        <f ca="1">LARGE(KENO!E31:M31,4)</f>
        <v>48</v>
      </c>
      <c r="W31" s="4">
        <f ca="1">LARGE(KENO!E31:M31,3)</f>
        <v>60</v>
      </c>
      <c r="X31" s="4">
        <f ca="1">LARGE(KENO!E31:M31,2)</f>
        <v>66</v>
      </c>
      <c r="Y31" s="4">
        <f ca="1">LARGE(KENO!E31:M31,1)</f>
        <v>70</v>
      </c>
      <c r="AA31" s="4">
        <f ca="1">LARGE(KENO!E31:L31,8)</f>
        <v>22</v>
      </c>
      <c r="AB31" s="4">
        <f ca="1">LARGE(KENO!E31:L31,7)</f>
        <v>31</v>
      </c>
      <c r="AC31" s="4">
        <f ca="1">LARGE(KENO!E31:L31,6)</f>
        <v>33</v>
      </c>
      <c r="AD31" s="4">
        <f ca="1">LARGE(KENO!E31:L31,5)</f>
        <v>46</v>
      </c>
      <c r="AE31" s="4">
        <f ca="1">LARGE(KENO!E31:L31,4)</f>
        <v>47</v>
      </c>
      <c r="AF31" s="4">
        <f ca="1">LARGE(KENO!E31:L31,3)</f>
        <v>48</v>
      </c>
      <c r="AG31" s="4">
        <f ca="1">LARGE(KENO!E31:L31,2)</f>
        <v>60</v>
      </c>
      <c r="AH31" s="4">
        <f ca="1">LARGE(KENO!E31:L31,1)</f>
        <v>66</v>
      </c>
      <c r="AJ31" s="4">
        <f ca="1">LARGE(KENO!E31:K31,7)</f>
        <v>22</v>
      </c>
      <c r="AK31" s="4">
        <f ca="1">LARGE(KENO!E31:K31,6)</f>
        <v>31</v>
      </c>
      <c r="AL31" s="4">
        <f ca="1">LARGE(KENO!E31:K31,5)</f>
        <v>33</v>
      </c>
      <c r="AM31" s="4">
        <f ca="1">LARGE(KENO!E31:K31,4)</f>
        <v>46</v>
      </c>
      <c r="AN31" s="4">
        <f ca="1">LARGE(KENO!E31:K31,3)</f>
        <v>47</v>
      </c>
      <c r="AO31" s="4">
        <f ca="1">LARGE(KENO!E31:K31,2)</f>
        <v>48</v>
      </c>
      <c r="AP31" s="4">
        <f ca="1">LARGE(KENO!E31:K31,1)</f>
        <v>66</v>
      </c>
      <c r="AR31" s="4">
        <f ca="1">LARGE(KENO!E31:J31,6)</f>
        <v>22</v>
      </c>
      <c r="AS31" s="4">
        <f ca="1">LARGE(KENO!E31:J31,5)</f>
        <v>31</v>
      </c>
      <c r="AT31" s="4">
        <f ca="1">LARGE(KENO!E31:J31,4)</f>
        <v>33</v>
      </c>
      <c r="AU31" s="4">
        <f ca="1">LARGE(KENO!E31:J31,3)</f>
        <v>47</v>
      </c>
      <c r="AV31" s="4">
        <f ca="1">LARGE(KENO!E31:J31,2)</f>
        <v>48</v>
      </c>
      <c r="AW31" s="4">
        <f ca="1">LARGE(KENO!E31:J31,1)</f>
        <v>66</v>
      </c>
      <c r="AY31" s="4">
        <f ca="1">LARGE(KENO!E31:I31,5)</f>
        <v>22</v>
      </c>
      <c r="AZ31" s="4">
        <f ca="1">LARGE(KENO!E31:I31,4)</f>
        <v>33</v>
      </c>
      <c r="BA31" s="4">
        <f ca="1">LARGE(KENO!E31:I31,3)</f>
        <v>47</v>
      </c>
      <c r="BB31" s="4">
        <f ca="1">LARGE(KENO!E31:I31,2)</f>
        <v>48</v>
      </c>
      <c r="BC31" s="4">
        <f ca="1">LARGE(KENO!E31:I31,1)</f>
        <v>66</v>
      </c>
      <c r="BE31" s="4">
        <f ca="1">LARGE(KENO!E31:H31,4)</f>
        <v>22</v>
      </c>
      <c r="BF31" s="4">
        <f ca="1">LARGE(KENO!E31:H31,3)</f>
        <v>47</v>
      </c>
      <c r="BG31" s="4">
        <f ca="1">LARGE(KENO!E31:H31,2)</f>
        <v>48</v>
      </c>
      <c r="BH31" s="4">
        <f ca="1">LARGE(KENO!E31:H31,1)</f>
        <v>66</v>
      </c>
      <c r="BJ31" s="4">
        <f ca="1">LARGE(KENO!E31:G31,3)</f>
        <v>22</v>
      </c>
      <c r="BK31" s="4">
        <f ca="1">LARGE(KENO!E31:G31,2)</f>
        <v>48</v>
      </c>
      <c r="BL31" s="4">
        <f ca="1">LARGE(KENO!E31:G31,1)</f>
        <v>66</v>
      </c>
      <c r="BN31" s="4">
        <f ca="1">LARGE(KENO!E31:F31,2)</f>
        <v>22</v>
      </c>
      <c r="BO31" s="4">
        <f ca="1">LARGE(KENO!E31:F31,1)</f>
        <v>66</v>
      </c>
      <c r="BQ31" s="4">
        <f ca="1">LARGE(KENO!P31:V31,7)</f>
        <v>6</v>
      </c>
      <c r="BR31" s="4">
        <f ca="1">LARGE(KENO!P31:V31,6)</f>
        <v>8</v>
      </c>
      <c r="BS31" s="4">
        <f ca="1">LARGE(KENO!P31:V31,5)</f>
        <v>15</v>
      </c>
      <c r="BT31" s="4">
        <f ca="1">LARGE(KENO!P31:V31,4)</f>
        <v>37</v>
      </c>
      <c r="BU31" s="4">
        <f ca="1">LARGE(KENO!P31:V31,3)</f>
        <v>44</v>
      </c>
      <c r="BV31" s="4">
        <f ca="1">LARGE(KENO!P31:V31,2)</f>
        <v>48</v>
      </c>
      <c r="BW31" s="4">
        <f ca="1">LARGE(KENO!P31:V31,1)</f>
        <v>66</v>
      </c>
      <c r="BX31" s="42" t="s">
        <v>60</v>
      </c>
      <c r="CC31" s="4">
        <f ca="1">LARGE(KENO!AB31:AE31,4)</f>
        <v>21</v>
      </c>
      <c r="CD31" s="4">
        <f ca="1">LARGE(KENO!AB31:AE31,3)</f>
        <v>40</v>
      </c>
      <c r="CE31" s="4">
        <f ca="1">LARGE(KENO!AB31:AE31,2)</f>
        <v>57</v>
      </c>
      <c r="CF31" s="4">
        <f ca="1">LARGE(KENO!AB31:AE31,1)</f>
        <v>68</v>
      </c>
      <c r="CG31" s="43"/>
      <c r="CO31" s="4">
        <f ca="1">LARGE(KENO!AN31:AO31,2)</f>
        <v>4</v>
      </c>
      <c r="CP31" s="4">
        <f ca="1">LARGE(KENO!AN31:AO31,1)</f>
        <v>20</v>
      </c>
      <c r="CQ31" s="43"/>
    </row>
    <row r="32" spans="2:95" s="3" customFormat="1" ht="15.75" customHeight="1" x14ac:dyDescent="0.25">
      <c r="B32" s="34" t="s">
        <v>28</v>
      </c>
      <c r="C32" s="34"/>
      <c r="D32" s="34"/>
      <c r="F32" s="4">
        <f ca="1">LARGE(KENO!E32:N32,10)</f>
        <v>6</v>
      </c>
      <c r="G32" s="4">
        <f ca="1">LARGE(KENO!E32:N32,9)</f>
        <v>32</v>
      </c>
      <c r="H32" s="4">
        <f ca="1">LARGE(KENO!E32:N32,8)</f>
        <v>34</v>
      </c>
      <c r="I32" s="4">
        <f ca="1">LARGE(KENO!E32:N32,7)</f>
        <v>36</v>
      </c>
      <c r="J32" s="4">
        <f ca="1">LARGE(KENO!E32:N32,6)</f>
        <v>37</v>
      </c>
      <c r="K32" s="4">
        <f ca="1">LARGE(KENO!E32:N32,5)</f>
        <v>54</v>
      </c>
      <c r="L32" s="4">
        <f ca="1">LARGE(KENO!E32:N32,4)</f>
        <v>55</v>
      </c>
      <c r="M32" s="4">
        <f ca="1">LARGE(KENO!E32:N32,3)</f>
        <v>59</v>
      </c>
      <c r="N32" s="4">
        <f ca="1">LARGE(KENO!E32:N32,2)</f>
        <v>61</v>
      </c>
      <c r="O32" s="4">
        <f ca="1">LARGE(KENO!E32:N32,1)</f>
        <v>63</v>
      </c>
      <c r="Q32" s="4">
        <f ca="1">LARGE(KENO!E32:M32,9)</f>
        <v>6</v>
      </c>
      <c r="R32" s="4">
        <f ca="1">LARGE(KENO!E32:M32,8)</f>
        <v>32</v>
      </c>
      <c r="S32" s="4">
        <f ca="1">LARGE(KENO!E32:M32,7)</f>
        <v>34</v>
      </c>
      <c r="T32" s="4">
        <f ca="1">LARGE(KENO!E32:M32,6)</f>
        <v>36</v>
      </c>
      <c r="U32" s="4">
        <f ca="1">LARGE(KENO!E32:M32,5)</f>
        <v>37</v>
      </c>
      <c r="V32" s="4">
        <f ca="1">LARGE(KENO!E32:M32,4)</f>
        <v>54</v>
      </c>
      <c r="W32" s="4">
        <f ca="1">LARGE(KENO!E32:M32,3)</f>
        <v>55</v>
      </c>
      <c r="X32" s="4">
        <f ca="1">LARGE(KENO!E32:M32,2)</f>
        <v>59</v>
      </c>
      <c r="Y32" s="4">
        <f ca="1">LARGE(KENO!E32:M32,1)</f>
        <v>63</v>
      </c>
      <c r="AA32" s="4">
        <f ca="1">LARGE(KENO!E32:L32,8)</f>
        <v>6</v>
      </c>
      <c r="AB32" s="4">
        <f ca="1">LARGE(KENO!E32:L32,7)</f>
        <v>32</v>
      </c>
      <c r="AC32" s="4">
        <f ca="1">LARGE(KENO!E32:L32,6)</f>
        <v>34</v>
      </c>
      <c r="AD32" s="4">
        <f ca="1">LARGE(KENO!E32:L32,5)</f>
        <v>37</v>
      </c>
      <c r="AE32" s="4">
        <f ca="1">LARGE(KENO!E32:L32,4)</f>
        <v>54</v>
      </c>
      <c r="AF32" s="4">
        <f ca="1">LARGE(KENO!E32:L32,3)</f>
        <v>55</v>
      </c>
      <c r="AG32" s="4">
        <f ca="1">LARGE(KENO!E32:L32,2)</f>
        <v>59</v>
      </c>
      <c r="AH32" s="4">
        <f ca="1">LARGE(KENO!E32:L32,1)</f>
        <v>63</v>
      </c>
      <c r="AJ32" s="4">
        <f ca="1">LARGE(KENO!E32:K32,7)</f>
        <v>6</v>
      </c>
      <c r="AK32" s="4">
        <f ca="1">LARGE(KENO!E32:K32,6)</f>
        <v>32</v>
      </c>
      <c r="AL32" s="4">
        <f ca="1">LARGE(KENO!E32:K32,5)</f>
        <v>34</v>
      </c>
      <c r="AM32" s="4">
        <f ca="1">LARGE(KENO!E32:K32,4)</f>
        <v>37</v>
      </c>
      <c r="AN32" s="4">
        <f ca="1">LARGE(KENO!E32:K32,3)</f>
        <v>54</v>
      </c>
      <c r="AO32" s="4">
        <f ca="1">LARGE(KENO!E32:K32,2)</f>
        <v>59</v>
      </c>
      <c r="AP32" s="4">
        <f ca="1">LARGE(KENO!E32:K32,1)</f>
        <v>63</v>
      </c>
      <c r="AR32" s="4">
        <f ca="1">LARGE(KENO!E32:J32,6)</f>
        <v>6</v>
      </c>
      <c r="AS32" s="4">
        <f ca="1">LARGE(KENO!E32:J32,5)</f>
        <v>34</v>
      </c>
      <c r="AT32" s="4">
        <f ca="1">LARGE(KENO!E32:J32,4)</f>
        <v>37</v>
      </c>
      <c r="AU32" s="4">
        <f ca="1">LARGE(KENO!E32:J32,3)</f>
        <v>54</v>
      </c>
      <c r="AV32" s="4">
        <f ca="1">LARGE(KENO!E32:J32,2)</f>
        <v>59</v>
      </c>
      <c r="AW32" s="4">
        <f ca="1">LARGE(KENO!E32:J32,1)</f>
        <v>63</v>
      </c>
      <c r="AY32" s="4">
        <f ca="1">LARGE(KENO!E32:I32,5)</f>
        <v>6</v>
      </c>
      <c r="AZ32" s="4">
        <f ca="1">LARGE(KENO!E32:I32,4)</f>
        <v>34</v>
      </c>
      <c r="BA32" s="4">
        <f ca="1">LARGE(KENO!E32:I32,3)</f>
        <v>54</v>
      </c>
      <c r="BB32" s="4">
        <f ca="1">LARGE(KENO!E32:I32,2)</f>
        <v>59</v>
      </c>
      <c r="BC32" s="4">
        <f ca="1">LARGE(KENO!E32:I32,1)</f>
        <v>63</v>
      </c>
      <c r="BE32" s="4">
        <f ca="1">LARGE(KENO!E32:H32,4)</f>
        <v>6</v>
      </c>
      <c r="BF32" s="4">
        <f ca="1">LARGE(KENO!E32:H32,3)</f>
        <v>54</v>
      </c>
      <c r="BG32" s="4">
        <f ca="1">LARGE(KENO!E32:H32,2)</f>
        <v>59</v>
      </c>
      <c r="BH32" s="4">
        <f ca="1">LARGE(KENO!E32:H32,1)</f>
        <v>63</v>
      </c>
      <c r="BJ32" s="4">
        <f ca="1">LARGE(KENO!E32:G32,3)</f>
        <v>6</v>
      </c>
      <c r="BK32" s="4">
        <f ca="1">LARGE(KENO!E32:G32,2)</f>
        <v>54</v>
      </c>
      <c r="BL32" s="4">
        <f ca="1">LARGE(KENO!E32:G32,1)</f>
        <v>59</v>
      </c>
      <c r="BN32" s="4">
        <f ca="1">LARGE(KENO!E32:F32,2)</f>
        <v>6</v>
      </c>
      <c r="BO32" s="4">
        <f ca="1">LARGE(KENO!E32:F32,1)</f>
        <v>54</v>
      </c>
      <c r="BQ32" s="4">
        <f ca="1">LARGE(KENO!P32:V32,7)</f>
        <v>3</v>
      </c>
      <c r="BR32" s="4">
        <f ca="1">LARGE(KENO!P32:V32,6)</f>
        <v>24</v>
      </c>
      <c r="BS32" s="4">
        <f ca="1">LARGE(KENO!P32:V32,5)</f>
        <v>28</v>
      </c>
      <c r="BT32" s="4">
        <f ca="1">LARGE(KENO!P32:V32,4)</f>
        <v>34</v>
      </c>
      <c r="BU32" s="4">
        <f ca="1">LARGE(KENO!P32:V32,3)</f>
        <v>35</v>
      </c>
      <c r="BV32" s="4">
        <f ca="1">LARGE(KENO!P32:V32,2)</f>
        <v>38</v>
      </c>
      <c r="BW32" s="4">
        <f ca="1">LARGE(KENO!P32:V32,1)</f>
        <v>59</v>
      </c>
      <c r="BX32" s="43"/>
      <c r="CC32" s="4">
        <f ca="1">LARGE(KENO!AB32:AE32,4)</f>
        <v>4</v>
      </c>
      <c r="CD32" s="4">
        <f ca="1">LARGE(KENO!AB32:AE32,3)</f>
        <v>20</v>
      </c>
      <c r="CE32" s="4">
        <f ca="1">LARGE(KENO!AB32:AE32,2)</f>
        <v>58</v>
      </c>
      <c r="CF32" s="4">
        <f ca="1">LARGE(KENO!AB32:AE32,1)</f>
        <v>67</v>
      </c>
      <c r="CG32" s="43"/>
      <c r="CO32" s="4">
        <f ca="1">LARGE(KENO!AN32:AO32,2)</f>
        <v>45</v>
      </c>
      <c r="CP32" s="4">
        <f ca="1">LARGE(KENO!AN32:AO32,1)</f>
        <v>55</v>
      </c>
      <c r="CQ32" s="43"/>
    </row>
    <row r="33" spans="2:95" s="3" customFormat="1" ht="15.75" customHeight="1" x14ac:dyDescent="0.25">
      <c r="B33" s="34" t="s">
        <v>29</v>
      </c>
      <c r="C33" s="34"/>
      <c r="D33" s="34"/>
      <c r="F33" s="4">
        <f ca="1">LARGE(KENO!E33:N33,10)</f>
        <v>2</v>
      </c>
      <c r="G33" s="4">
        <f ca="1">LARGE(KENO!E33:N33,9)</f>
        <v>8</v>
      </c>
      <c r="H33" s="4">
        <f ca="1">LARGE(KENO!E33:N33,8)</f>
        <v>10</v>
      </c>
      <c r="I33" s="4">
        <f ca="1">LARGE(KENO!E33:N33,7)</f>
        <v>20</v>
      </c>
      <c r="J33" s="4">
        <f ca="1">LARGE(KENO!E33:N33,6)</f>
        <v>22</v>
      </c>
      <c r="K33" s="4">
        <f ca="1">LARGE(KENO!E33:N33,5)</f>
        <v>26</v>
      </c>
      <c r="L33" s="4">
        <f ca="1">LARGE(KENO!E33:N33,4)</f>
        <v>37</v>
      </c>
      <c r="M33" s="4">
        <f ca="1">LARGE(KENO!E33:N33,3)</f>
        <v>38</v>
      </c>
      <c r="N33" s="4">
        <f ca="1">LARGE(KENO!E33:N33,2)</f>
        <v>42</v>
      </c>
      <c r="O33" s="4">
        <f ca="1">LARGE(KENO!E33:N33,1)</f>
        <v>63</v>
      </c>
      <c r="Q33" s="4">
        <f ca="1">LARGE(KENO!E33:M33,9)</f>
        <v>2</v>
      </c>
      <c r="R33" s="4">
        <f ca="1">LARGE(KENO!E33:M33,8)</f>
        <v>8</v>
      </c>
      <c r="S33" s="4">
        <f ca="1">LARGE(KENO!E33:M33,7)</f>
        <v>10</v>
      </c>
      <c r="T33" s="4">
        <f ca="1">LARGE(KENO!E33:M33,6)</f>
        <v>20</v>
      </c>
      <c r="U33" s="4">
        <f ca="1">LARGE(KENO!E33:M33,5)</f>
        <v>22</v>
      </c>
      <c r="V33" s="4">
        <f ca="1">LARGE(KENO!E33:M33,4)</f>
        <v>26</v>
      </c>
      <c r="W33" s="4">
        <f ca="1">LARGE(KENO!E33:M33,3)</f>
        <v>38</v>
      </c>
      <c r="X33" s="4">
        <f ca="1">LARGE(KENO!E33:M33,2)</f>
        <v>42</v>
      </c>
      <c r="Y33" s="4">
        <f ca="1">LARGE(KENO!E33:M33,1)</f>
        <v>63</v>
      </c>
      <c r="AA33" s="4">
        <f ca="1">LARGE(KENO!E33:L33,8)</f>
        <v>8</v>
      </c>
      <c r="AB33" s="4">
        <f ca="1">LARGE(KENO!E33:L33,7)</f>
        <v>10</v>
      </c>
      <c r="AC33" s="4">
        <f ca="1">LARGE(KENO!E33:L33,6)</f>
        <v>20</v>
      </c>
      <c r="AD33" s="4">
        <f ca="1">LARGE(KENO!E33:L33,5)</f>
        <v>22</v>
      </c>
      <c r="AE33" s="4">
        <f ca="1">LARGE(KENO!E33:L33,4)</f>
        <v>26</v>
      </c>
      <c r="AF33" s="4">
        <f ca="1">LARGE(KENO!E33:L33,3)</f>
        <v>38</v>
      </c>
      <c r="AG33" s="4">
        <f ca="1">LARGE(KENO!E33:L33,2)</f>
        <v>42</v>
      </c>
      <c r="AH33" s="4">
        <f ca="1">LARGE(KENO!E33:L33,1)</f>
        <v>63</v>
      </c>
      <c r="AJ33" s="4">
        <f ca="1">LARGE(KENO!E33:K33,7)</f>
        <v>10</v>
      </c>
      <c r="AK33" s="4">
        <f ca="1">LARGE(KENO!E33:K33,6)</f>
        <v>20</v>
      </c>
      <c r="AL33" s="4">
        <f ca="1">LARGE(KENO!E33:K33,5)</f>
        <v>22</v>
      </c>
      <c r="AM33" s="4">
        <f ca="1">LARGE(KENO!E33:K33,4)</f>
        <v>26</v>
      </c>
      <c r="AN33" s="4">
        <f ca="1">LARGE(KENO!E33:K33,3)</f>
        <v>38</v>
      </c>
      <c r="AO33" s="4">
        <f ca="1">LARGE(KENO!E33:K33,2)</f>
        <v>42</v>
      </c>
      <c r="AP33" s="4">
        <f ca="1">LARGE(KENO!E33:K33,1)</f>
        <v>63</v>
      </c>
      <c r="AR33" s="4">
        <f ca="1">LARGE(KENO!E33:J33,6)</f>
        <v>10</v>
      </c>
      <c r="AS33" s="4">
        <f ca="1">LARGE(KENO!E33:J33,5)</f>
        <v>20</v>
      </c>
      <c r="AT33" s="4">
        <f ca="1">LARGE(KENO!E33:J33,4)</f>
        <v>22</v>
      </c>
      <c r="AU33" s="4">
        <f ca="1">LARGE(KENO!E33:J33,3)</f>
        <v>26</v>
      </c>
      <c r="AV33" s="4">
        <f ca="1">LARGE(KENO!E33:J33,2)</f>
        <v>42</v>
      </c>
      <c r="AW33" s="4">
        <f ca="1">LARGE(KENO!E33:J33,1)</f>
        <v>63</v>
      </c>
      <c r="AY33" s="4">
        <f ca="1">LARGE(KENO!E33:I33,5)</f>
        <v>10</v>
      </c>
      <c r="AZ33" s="4">
        <f ca="1">LARGE(KENO!E33:I33,4)</f>
        <v>20</v>
      </c>
      <c r="BA33" s="4">
        <f ca="1">LARGE(KENO!E33:I33,3)</f>
        <v>26</v>
      </c>
      <c r="BB33" s="4">
        <f ca="1">LARGE(KENO!E33:I33,2)</f>
        <v>42</v>
      </c>
      <c r="BC33" s="4">
        <f ca="1">LARGE(KENO!E33:I33,1)</f>
        <v>63</v>
      </c>
      <c r="BE33" s="4">
        <f ca="1">LARGE(KENO!E33:H33,4)</f>
        <v>10</v>
      </c>
      <c r="BF33" s="4">
        <f ca="1">LARGE(KENO!E33:H33,3)</f>
        <v>20</v>
      </c>
      <c r="BG33" s="4">
        <f ca="1">LARGE(KENO!E33:H33,2)</f>
        <v>26</v>
      </c>
      <c r="BH33" s="4">
        <f ca="1">LARGE(KENO!E33:H33,1)</f>
        <v>63</v>
      </c>
      <c r="BJ33" s="4">
        <f ca="1">LARGE(KENO!E33:G33,3)</f>
        <v>10</v>
      </c>
      <c r="BK33" s="4">
        <f ca="1">LARGE(KENO!E33:G33,2)</f>
        <v>20</v>
      </c>
      <c r="BL33" s="4">
        <f ca="1">LARGE(KENO!E33:G33,1)</f>
        <v>26</v>
      </c>
      <c r="BN33" s="4">
        <f ca="1">LARGE(KENO!E33:F33,2)</f>
        <v>20</v>
      </c>
      <c r="BO33" s="4">
        <f ca="1">LARGE(KENO!E33:F33,1)</f>
        <v>26</v>
      </c>
      <c r="BQ33" s="4">
        <f ca="1">LARGE(KENO!P33:V33,7)</f>
        <v>9</v>
      </c>
      <c r="BR33" s="4">
        <f ca="1">LARGE(KENO!P33:V33,6)</f>
        <v>13</v>
      </c>
      <c r="BS33" s="4">
        <f ca="1">LARGE(KENO!P33:V33,5)</f>
        <v>22</v>
      </c>
      <c r="BT33" s="4">
        <f ca="1">LARGE(KENO!P33:V33,4)</f>
        <v>31</v>
      </c>
      <c r="BU33" s="4">
        <f ca="1">LARGE(KENO!P33:V33,3)</f>
        <v>36</v>
      </c>
      <c r="BV33" s="4">
        <f ca="1">LARGE(KENO!P33:V33,2)</f>
        <v>41</v>
      </c>
      <c r="BW33" s="4">
        <f ca="1">LARGE(KENO!P33:V33,1)</f>
        <v>42</v>
      </c>
      <c r="BX33" s="43"/>
      <c r="CC33" s="4">
        <f ca="1">LARGE(KENO!AB33:AE33,4)</f>
        <v>23</v>
      </c>
      <c r="CD33" s="4">
        <f ca="1">LARGE(KENO!AB33:AE33,3)</f>
        <v>45</v>
      </c>
      <c r="CE33" s="4">
        <f ca="1">LARGE(KENO!AB33:AE33,2)</f>
        <v>53</v>
      </c>
      <c r="CF33" s="4">
        <f ca="1">LARGE(KENO!AB33:AE33,1)</f>
        <v>55</v>
      </c>
      <c r="CG33" s="43"/>
      <c r="CO33" s="4">
        <f ca="1">LARGE(KENO!AN33:AO33,2)</f>
        <v>23</v>
      </c>
      <c r="CP33" s="4">
        <f ca="1">LARGE(KENO!AN33:AO33,1)</f>
        <v>53</v>
      </c>
      <c r="CQ33" s="43"/>
    </row>
    <row r="34" spans="2:95" s="3" customFormat="1" ht="15.75" customHeight="1" x14ac:dyDescent="0.25">
      <c r="B34" s="34" t="s">
        <v>30</v>
      </c>
      <c r="C34" s="34"/>
      <c r="D34" s="34"/>
      <c r="F34" s="4">
        <f ca="1">LARGE(KENO!E34:N34,10)</f>
        <v>3</v>
      </c>
      <c r="G34" s="4">
        <f ca="1">LARGE(KENO!E34:N34,9)</f>
        <v>30</v>
      </c>
      <c r="H34" s="4">
        <f ca="1">LARGE(KENO!E34:N34,8)</f>
        <v>31</v>
      </c>
      <c r="I34" s="4">
        <f ca="1">LARGE(KENO!E34:N34,7)</f>
        <v>32</v>
      </c>
      <c r="J34" s="4">
        <f ca="1">LARGE(KENO!E34:N34,6)</f>
        <v>34</v>
      </c>
      <c r="K34" s="4">
        <f ca="1">LARGE(KENO!E34:N34,5)</f>
        <v>41</v>
      </c>
      <c r="L34" s="4">
        <f ca="1">LARGE(KENO!E34:N34,4)</f>
        <v>54</v>
      </c>
      <c r="M34" s="4">
        <f ca="1">LARGE(KENO!E34:N34,3)</f>
        <v>56</v>
      </c>
      <c r="N34" s="4">
        <f ca="1">LARGE(KENO!E34:N34,2)</f>
        <v>63</v>
      </c>
      <c r="O34" s="4">
        <f ca="1">LARGE(KENO!E34:N34,1)</f>
        <v>69</v>
      </c>
      <c r="Q34" s="4">
        <f ca="1">LARGE(KENO!E34:M34,9)</f>
        <v>3</v>
      </c>
      <c r="R34" s="4">
        <f ca="1">LARGE(KENO!E34:M34,8)</f>
        <v>30</v>
      </c>
      <c r="S34" s="4">
        <f ca="1">LARGE(KENO!E34:M34,7)</f>
        <v>31</v>
      </c>
      <c r="T34" s="4">
        <f ca="1">LARGE(KENO!E34:M34,6)</f>
        <v>32</v>
      </c>
      <c r="U34" s="4">
        <f ca="1">LARGE(KENO!E34:M34,5)</f>
        <v>34</v>
      </c>
      <c r="V34" s="4">
        <f ca="1">LARGE(KENO!E34:M34,4)</f>
        <v>54</v>
      </c>
      <c r="W34" s="4">
        <f ca="1">LARGE(KENO!E34:M34,3)</f>
        <v>56</v>
      </c>
      <c r="X34" s="4">
        <f ca="1">LARGE(KENO!E34:M34,2)</f>
        <v>63</v>
      </c>
      <c r="Y34" s="4">
        <f ca="1">LARGE(KENO!E34:M34,1)</f>
        <v>69</v>
      </c>
      <c r="AA34" s="4">
        <f ca="1">LARGE(KENO!E34:L34,8)</f>
        <v>30</v>
      </c>
      <c r="AB34" s="4">
        <f ca="1">LARGE(KENO!E34:L34,7)</f>
        <v>31</v>
      </c>
      <c r="AC34" s="4">
        <f ca="1">LARGE(KENO!E34:L34,6)</f>
        <v>32</v>
      </c>
      <c r="AD34" s="4">
        <f ca="1">LARGE(KENO!E34:L34,5)</f>
        <v>34</v>
      </c>
      <c r="AE34" s="4">
        <f ca="1">LARGE(KENO!E34:L34,4)</f>
        <v>54</v>
      </c>
      <c r="AF34" s="4">
        <f ca="1">LARGE(KENO!E34:L34,3)</f>
        <v>56</v>
      </c>
      <c r="AG34" s="4">
        <f ca="1">LARGE(KENO!E34:L34,2)</f>
        <v>63</v>
      </c>
      <c r="AH34" s="4">
        <f ca="1">LARGE(KENO!E34:L34,1)</f>
        <v>69</v>
      </c>
      <c r="AJ34" s="4">
        <f ca="1">LARGE(KENO!E34:K34,7)</f>
        <v>30</v>
      </c>
      <c r="AK34" s="4">
        <f ca="1">LARGE(KENO!E34:K34,6)</f>
        <v>31</v>
      </c>
      <c r="AL34" s="4">
        <f ca="1">LARGE(KENO!E34:K34,5)</f>
        <v>32</v>
      </c>
      <c r="AM34" s="4">
        <f ca="1">LARGE(KENO!E34:K34,4)</f>
        <v>34</v>
      </c>
      <c r="AN34" s="4">
        <f ca="1">LARGE(KENO!E34:K34,3)</f>
        <v>54</v>
      </c>
      <c r="AO34" s="4">
        <f ca="1">LARGE(KENO!E34:K34,2)</f>
        <v>63</v>
      </c>
      <c r="AP34" s="4">
        <f ca="1">LARGE(KENO!E34:K34,1)</f>
        <v>69</v>
      </c>
      <c r="AR34" s="4">
        <f ca="1">LARGE(KENO!E34:J34,6)</f>
        <v>30</v>
      </c>
      <c r="AS34" s="4">
        <f ca="1">LARGE(KENO!E34:J34,5)</f>
        <v>31</v>
      </c>
      <c r="AT34" s="4">
        <f ca="1">LARGE(KENO!E34:J34,4)</f>
        <v>34</v>
      </c>
      <c r="AU34" s="4">
        <f ca="1">LARGE(KENO!E34:J34,3)</f>
        <v>54</v>
      </c>
      <c r="AV34" s="4">
        <f ca="1">LARGE(KENO!E34:J34,2)</f>
        <v>63</v>
      </c>
      <c r="AW34" s="4">
        <f ca="1">LARGE(KENO!E34:J34,1)</f>
        <v>69</v>
      </c>
      <c r="AY34" s="4">
        <f ca="1">LARGE(KENO!E34:I34,5)</f>
        <v>30</v>
      </c>
      <c r="AZ34" s="4">
        <f ca="1">LARGE(KENO!E34:I34,4)</f>
        <v>31</v>
      </c>
      <c r="BA34" s="4">
        <f ca="1">LARGE(KENO!E34:I34,3)</f>
        <v>34</v>
      </c>
      <c r="BB34" s="4">
        <f ca="1">LARGE(KENO!E34:I34,2)</f>
        <v>63</v>
      </c>
      <c r="BC34" s="4">
        <f ca="1">LARGE(KENO!E34:I34,1)</f>
        <v>69</v>
      </c>
      <c r="BE34" s="4">
        <f ca="1">LARGE(KENO!E34:H34,4)</f>
        <v>30</v>
      </c>
      <c r="BF34" s="4">
        <f ca="1">LARGE(KENO!E34:H34,3)</f>
        <v>34</v>
      </c>
      <c r="BG34" s="4">
        <f ca="1">LARGE(KENO!E34:H34,2)</f>
        <v>63</v>
      </c>
      <c r="BH34" s="4">
        <f ca="1">LARGE(KENO!E34:H34,1)</f>
        <v>69</v>
      </c>
      <c r="BJ34" s="4">
        <f ca="1">LARGE(KENO!E34:G34,3)</f>
        <v>30</v>
      </c>
      <c r="BK34" s="4">
        <f ca="1">LARGE(KENO!E34:G34,2)</f>
        <v>34</v>
      </c>
      <c r="BL34" s="4">
        <f ca="1">LARGE(KENO!E34:G34,1)</f>
        <v>69</v>
      </c>
      <c r="BN34" s="4">
        <f ca="1">LARGE(KENO!E34:F34,2)</f>
        <v>34</v>
      </c>
      <c r="BO34" s="4">
        <f ca="1">LARGE(KENO!E34:F34,1)</f>
        <v>69</v>
      </c>
      <c r="BQ34" s="4">
        <f ca="1">LARGE(KENO!P34:V34,7)</f>
        <v>2</v>
      </c>
      <c r="BR34" s="4">
        <f ca="1">LARGE(KENO!P34:V34,6)</f>
        <v>16</v>
      </c>
      <c r="BS34" s="4">
        <f ca="1">LARGE(KENO!P34:V34,5)</f>
        <v>26</v>
      </c>
      <c r="BT34" s="4">
        <f ca="1">LARGE(KENO!P34:V34,4)</f>
        <v>46</v>
      </c>
      <c r="BU34" s="4">
        <f ca="1">LARGE(KENO!P34:V34,3)</f>
        <v>50</v>
      </c>
      <c r="BV34" s="4">
        <f ca="1">LARGE(KENO!P34:V34,2)</f>
        <v>51</v>
      </c>
      <c r="BW34" s="4">
        <f ca="1">LARGE(KENO!P34:V34,1)</f>
        <v>63</v>
      </c>
      <c r="BX34" s="43"/>
      <c r="CC34" s="4">
        <f ca="1">LARGE(KENO!AB34:AE34,4)</f>
        <v>5</v>
      </c>
      <c r="CD34" s="4">
        <f ca="1">LARGE(KENO!AB34:AE34,3)</f>
        <v>7</v>
      </c>
      <c r="CE34" s="4">
        <f ca="1">LARGE(KENO!AB34:AE34,2)</f>
        <v>30</v>
      </c>
      <c r="CF34" s="4">
        <f ca="1">LARGE(KENO!AB34:AE34,1)</f>
        <v>39</v>
      </c>
      <c r="CG34" s="43"/>
      <c r="CO34" s="4">
        <f ca="1">LARGE(KENO!AN34:AO34,2)</f>
        <v>30</v>
      </c>
      <c r="CP34" s="4">
        <f ca="1">LARGE(KENO!AN34:AO34,1)</f>
        <v>39</v>
      </c>
      <c r="CQ34" s="43"/>
    </row>
    <row r="35" spans="2:95" s="3" customFormat="1" ht="15.75" customHeight="1" x14ac:dyDescent="0.25">
      <c r="B35" s="34" t="s">
        <v>31</v>
      </c>
      <c r="C35" s="34"/>
      <c r="D35" s="34"/>
      <c r="F35" s="4">
        <f ca="1">LARGE(KENO!E35:N35,10)</f>
        <v>8</v>
      </c>
      <c r="G35" s="4">
        <f ca="1">LARGE(KENO!E35:N35,9)</f>
        <v>14</v>
      </c>
      <c r="H35" s="4">
        <f ca="1">LARGE(KENO!E35:N35,8)</f>
        <v>30</v>
      </c>
      <c r="I35" s="4">
        <f ca="1">LARGE(KENO!E35:N35,7)</f>
        <v>36</v>
      </c>
      <c r="J35" s="4">
        <f ca="1">LARGE(KENO!E35:N35,6)</f>
        <v>47</v>
      </c>
      <c r="K35" s="4">
        <f ca="1">LARGE(KENO!E35:N35,5)</f>
        <v>49</v>
      </c>
      <c r="L35" s="4">
        <f ca="1">LARGE(KENO!E35:N35,4)</f>
        <v>50</v>
      </c>
      <c r="M35" s="4">
        <f ca="1">LARGE(KENO!E35:N35,3)</f>
        <v>54</v>
      </c>
      <c r="N35" s="4">
        <f ca="1">LARGE(KENO!E35:N35,2)</f>
        <v>55</v>
      </c>
      <c r="O35" s="4">
        <f ca="1">LARGE(KENO!E35:N35,1)</f>
        <v>64</v>
      </c>
      <c r="Q35" s="4">
        <f ca="1">LARGE(KENO!E35:M35,9)</f>
        <v>8</v>
      </c>
      <c r="R35" s="4">
        <f ca="1">LARGE(KENO!E35:M35,8)</f>
        <v>14</v>
      </c>
      <c r="S35" s="4">
        <f ca="1">LARGE(KENO!E35:M35,7)</f>
        <v>30</v>
      </c>
      <c r="T35" s="4">
        <f ca="1">LARGE(KENO!E35:M35,6)</f>
        <v>36</v>
      </c>
      <c r="U35" s="4">
        <f ca="1">LARGE(KENO!E35:M35,5)</f>
        <v>47</v>
      </c>
      <c r="V35" s="4">
        <f ca="1">LARGE(KENO!E35:M35,4)</f>
        <v>49</v>
      </c>
      <c r="W35" s="4">
        <f ca="1">LARGE(KENO!E35:M35,3)</f>
        <v>50</v>
      </c>
      <c r="X35" s="4">
        <f ca="1">LARGE(KENO!E35:M35,2)</f>
        <v>54</v>
      </c>
      <c r="Y35" s="4">
        <f ca="1">LARGE(KENO!E35:M35,1)</f>
        <v>64</v>
      </c>
      <c r="AA35" s="4">
        <f ca="1">LARGE(KENO!E35:L35,8)</f>
        <v>8</v>
      </c>
      <c r="AB35" s="4">
        <f ca="1">LARGE(KENO!E35:L35,7)</f>
        <v>14</v>
      </c>
      <c r="AC35" s="4">
        <f ca="1">LARGE(KENO!E35:L35,6)</f>
        <v>30</v>
      </c>
      <c r="AD35" s="4">
        <f ca="1">LARGE(KENO!E35:L35,5)</f>
        <v>36</v>
      </c>
      <c r="AE35" s="4">
        <f ca="1">LARGE(KENO!E35:L35,4)</f>
        <v>47</v>
      </c>
      <c r="AF35" s="4">
        <f ca="1">LARGE(KENO!E35:L35,3)</f>
        <v>49</v>
      </c>
      <c r="AG35" s="4">
        <f ca="1">LARGE(KENO!E35:L35,2)</f>
        <v>50</v>
      </c>
      <c r="AH35" s="4">
        <f ca="1">LARGE(KENO!E35:L35,1)</f>
        <v>64</v>
      </c>
      <c r="AJ35" s="4">
        <f ca="1">LARGE(KENO!E35:K35,7)</f>
        <v>14</v>
      </c>
      <c r="AK35" s="4">
        <f ca="1">LARGE(KENO!E35:K35,6)</f>
        <v>30</v>
      </c>
      <c r="AL35" s="4">
        <f ca="1">LARGE(KENO!E35:K35,5)</f>
        <v>36</v>
      </c>
      <c r="AM35" s="4">
        <f ca="1">LARGE(KENO!E35:K35,4)</f>
        <v>47</v>
      </c>
      <c r="AN35" s="4">
        <f ca="1">LARGE(KENO!E35:K35,3)</f>
        <v>49</v>
      </c>
      <c r="AO35" s="4">
        <f ca="1">LARGE(KENO!E35:K35,2)</f>
        <v>50</v>
      </c>
      <c r="AP35" s="4">
        <f ca="1">LARGE(KENO!E35:K35,1)</f>
        <v>64</v>
      </c>
      <c r="AR35" s="4">
        <f ca="1">LARGE(KENO!E35:J35,6)</f>
        <v>14</v>
      </c>
      <c r="AS35" s="4">
        <f ca="1">LARGE(KENO!E35:J35,5)</f>
        <v>30</v>
      </c>
      <c r="AT35" s="4">
        <f ca="1">LARGE(KENO!E35:J35,4)</f>
        <v>47</v>
      </c>
      <c r="AU35" s="4">
        <f ca="1">LARGE(KENO!E35:J35,3)</f>
        <v>49</v>
      </c>
      <c r="AV35" s="4">
        <f ca="1">LARGE(KENO!E35:J35,2)</f>
        <v>50</v>
      </c>
      <c r="AW35" s="4">
        <f ca="1">LARGE(KENO!E35:J35,1)</f>
        <v>64</v>
      </c>
      <c r="AY35" s="4">
        <f ca="1">LARGE(KENO!E35:I35,5)</f>
        <v>14</v>
      </c>
      <c r="AZ35" s="4">
        <f ca="1">LARGE(KENO!E35:I35,4)</f>
        <v>30</v>
      </c>
      <c r="BA35" s="4">
        <f ca="1">LARGE(KENO!E35:I35,3)</f>
        <v>47</v>
      </c>
      <c r="BB35" s="4">
        <f ca="1">LARGE(KENO!E35:I35,2)</f>
        <v>49</v>
      </c>
      <c r="BC35" s="4">
        <f ca="1">LARGE(KENO!E35:I35,1)</f>
        <v>64</v>
      </c>
      <c r="BE35" s="4">
        <f ca="1">LARGE(KENO!E35:H35,4)</f>
        <v>14</v>
      </c>
      <c r="BF35" s="4">
        <f ca="1">LARGE(KENO!E35:H35,3)</f>
        <v>30</v>
      </c>
      <c r="BG35" s="4">
        <f ca="1">LARGE(KENO!E35:H35,2)</f>
        <v>47</v>
      </c>
      <c r="BH35" s="4">
        <f ca="1">LARGE(KENO!E35:H35,1)</f>
        <v>49</v>
      </c>
      <c r="BJ35" s="4">
        <f ca="1">LARGE(KENO!E35:G35,3)</f>
        <v>14</v>
      </c>
      <c r="BK35" s="4">
        <f ca="1">LARGE(KENO!E35:G35,2)</f>
        <v>47</v>
      </c>
      <c r="BL35" s="4">
        <f ca="1">LARGE(KENO!E35:G35,1)</f>
        <v>49</v>
      </c>
      <c r="BN35" s="4">
        <f ca="1">LARGE(KENO!E35:F35,2)</f>
        <v>47</v>
      </c>
      <c r="BO35" s="4">
        <f ca="1">LARGE(KENO!E35:F35,1)</f>
        <v>49</v>
      </c>
      <c r="BQ35" s="4">
        <f ca="1">LARGE(KENO!P35:V35,7)</f>
        <v>11</v>
      </c>
      <c r="BR35" s="4">
        <f ca="1">LARGE(KENO!P35:V35,6)</f>
        <v>25</v>
      </c>
      <c r="BS35" s="4">
        <f ca="1">LARGE(KENO!P35:V35,5)</f>
        <v>29</v>
      </c>
      <c r="BT35" s="4">
        <f ca="1">LARGE(KENO!P35:V35,4)</f>
        <v>32</v>
      </c>
      <c r="BU35" s="4">
        <f ca="1">LARGE(KENO!P35:V35,3)</f>
        <v>56</v>
      </c>
      <c r="BV35" s="4">
        <f ca="1">LARGE(KENO!P35:V35,2)</f>
        <v>61</v>
      </c>
      <c r="BW35" s="4">
        <f ca="1">LARGE(KENO!P35:V35,1)</f>
        <v>65</v>
      </c>
      <c r="BX35" s="43"/>
      <c r="CC35" s="4">
        <f ca="1">LARGE(KENO!AB35:AE35,4)</f>
        <v>14</v>
      </c>
      <c r="CD35" s="4">
        <f ca="1">LARGE(KENO!AB35:AE35,3)</f>
        <v>19</v>
      </c>
      <c r="CE35" s="4">
        <f ca="1">LARGE(KENO!AB35:AE35,2)</f>
        <v>54</v>
      </c>
      <c r="CF35" s="4">
        <f ca="1">LARGE(KENO!AB35:AE35,1)</f>
        <v>60</v>
      </c>
      <c r="CG35" s="43"/>
      <c r="CO35" s="4">
        <f ca="1">LARGE(KENO!AN35:AO35,2)</f>
        <v>5</v>
      </c>
      <c r="CP35" s="4">
        <f ca="1">LARGE(KENO!AN35:AO35,1)</f>
        <v>7</v>
      </c>
      <c r="CQ35" s="43"/>
    </row>
    <row r="36" spans="2:95" s="3" customFormat="1" ht="15.75" customHeight="1" x14ac:dyDescent="0.25">
      <c r="B36" s="34" t="s">
        <v>32</v>
      </c>
      <c r="C36" s="34"/>
      <c r="D36" s="34"/>
      <c r="F36" s="4">
        <f ca="1">LARGE(KENO!E36:N36,10)</f>
        <v>11</v>
      </c>
      <c r="G36" s="4">
        <f ca="1">LARGE(KENO!E36:N36,9)</f>
        <v>13</v>
      </c>
      <c r="H36" s="4">
        <f ca="1">LARGE(KENO!E36:N36,8)</f>
        <v>32</v>
      </c>
      <c r="I36" s="4">
        <f ca="1">LARGE(KENO!E36:N36,7)</f>
        <v>33</v>
      </c>
      <c r="J36" s="4">
        <f ca="1">LARGE(KENO!E36:N36,6)</f>
        <v>34</v>
      </c>
      <c r="K36" s="4">
        <f ca="1">LARGE(KENO!E36:N36,5)</f>
        <v>45</v>
      </c>
      <c r="L36" s="4">
        <f ca="1">LARGE(KENO!E36:N36,4)</f>
        <v>46</v>
      </c>
      <c r="M36" s="4">
        <f ca="1">LARGE(KENO!E36:N36,3)</f>
        <v>49</v>
      </c>
      <c r="N36" s="4">
        <f ca="1">LARGE(KENO!E36:N36,2)</f>
        <v>56</v>
      </c>
      <c r="O36" s="4">
        <f ca="1">LARGE(KENO!E36:N36,1)</f>
        <v>60</v>
      </c>
      <c r="Q36" s="4">
        <f ca="1">LARGE(KENO!E36:M36,9)</f>
        <v>11</v>
      </c>
      <c r="R36" s="4">
        <f ca="1">LARGE(KENO!E36:M36,8)</f>
        <v>13</v>
      </c>
      <c r="S36" s="4">
        <f ca="1">LARGE(KENO!E36:M36,7)</f>
        <v>32</v>
      </c>
      <c r="T36" s="4">
        <f ca="1">LARGE(KENO!E36:M36,6)</f>
        <v>34</v>
      </c>
      <c r="U36" s="4">
        <f ca="1">LARGE(KENO!E36:M36,5)</f>
        <v>45</v>
      </c>
      <c r="V36" s="4">
        <f ca="1">LARGE(KENO!E36:M36,4)</f>
        <v>46</v>
      </c>
      <c r="W36" s="4">
        <f ca="1">LARGE(KENO!E36:M36,3)</f>
        <v>49</v>
      </c>
      <c r="X36" s="4">
        <f ca="1">LARGE(KENO!E36:M36,2)</f>
        <v>56</v>
      </c>
      <c r="Y36" s="4">
        <f ca="1">LARGE(KENO!E36:M36,1)</f>
        <v>60</v>
      </c>
      <c r="AA36" s="4">
        <f ca="1">LARGE(KENO!E36:L36,8)</f>
        <v>11</v>
      </c>
      <c r="AB36" s="4">
        <f ca="1">LARGE(KENO!E36:L36,7)</f>
        <v>13</v>
      </c>
      <c r="AC36" s="4">
        <f ca="1">LARGE(KENO!E36:L36,6)</f>
        <v>32</v>
      </c>
      <c r="AD36" s="4">
        <f ca="1">LARGE(KENO!E36:L36,5)</f>
        <v>34</v>
      </c>
      <c r="AE36" s="4">
        <f ca="1">LARGE(KENO!E36:L36,4)</f>
        <v>45</v>
      </c>
      <c r="AF36" s="4">
        <f ca="1">LARGE(KENO!E36:L36,3)</f>
        <v>49</v>
      </c>
      <c r="AG36" s="4">
        <f ca="1">LARGE(KENO!E36:L36,2)</f>
        <v>56</v>
      </c>
      <c r="AH36" s="4">
        <f ca="1">LARGE(KENO!E36:L36,1)</f>
        <v>60</v>
      </c>
      <c r="AJ36" s="4">
        <f ca="1">LARGE(KENO!E36:K36,7)</f>
        <v>11</v>
      </c>
      <c r="AK36" s="4">
        <f ca="1">LARGE(KENO!E36:K36,6)</f>
        <v>13</v>
      </c>
      <c r="AL36" s="4">
        <f ca="1">LARGE(KENO!E36:K36,5)</f>
        <v>32</v>
      </c>
      <c r="AM36" s="4">
        <f ca="1">LARGE(KENO!E36:K36,4)</f>
        <v>45</v>
      </c>
      <c r="AN36" s="4">
        <f ca="1">LARGE(KENO!E36:K36,3)</f>
        <v>49</v>
      </c>
      <c r="AO36" s="4">
        <f ca="1">LARGE(KENO!E36:K36,2)</f>
        <v>56</v>
      </c>
      <c r="AP36" s="4">
        <f ca="1">LARGE(KENO!E36:K36,1)</f>
        <v>60</v>
      </c>
      <c r="AR36" s="4">
        <f ca="1">LARGE(KENO!E36:J36,6)</f>
        <v>11</v>
      </c>
      <c r="AS36" s="4">
        <f ca="1">LARGE(KENO!E36:J36,5)</f>
        <v>13</v>
      </c>
      <c r="AT36" s="4">
        <f ca="1">LARGE(KENO!E36:J36,4)</f>
        <v>32</v>
      </c>
      <c r="AU36" s="4">
        <f ca="1">LARGE(KENO!E36:J36,3)</f>
        <v>49</v>
      </c>
      <c r="AV36" s="4">
        <f ca="1">LARGE(KENO!E36:J36,2)</f>
        <v>56</v>
      </c>
      <c r="AW36" s="4">
        <f ca="1">LARGE(KENO!E36:J36,1)</f>
        <v>60</v>
      </c>
      <c r="AY36" s="4">
        <f ca="1">LARGE(KENO!E36:I36,5)</f>
        <v>11</v>
      </c>
      <c r="AZ36" s="4">
        <f ca="1">LARGE(KENO!E36:I36,4)</f>
        <v>32</v>
      </c>
      <c r="BA36" s="4">
        <f ca="1">LARGE(KENO!E36:I36,3)</f>
        <v>49</v>
      </c>
      <c r="BB36" s="4">
        <f ca="1">LARGE(KENO!E36:I36,2)</f>
        <v>56</v>
      </c>
      <c r="BC36" s="4">
        <f ca="1">LARGE(KENO!E36:I36,1)</f>
        <v>60</v>
      </c>
      <c r="BE36" s="4">
        <f ca="1">LARGE(KENO!E36:H36,4)</f>
        <v>11</v>
      </c>
      <c r="BF36" s="4">
        <f ca="1">LARGE(KENO!E36:H36,3)</f>
        <v>49</v>
      </c>
      <c r="BG36" s="4">
        <f ca="1">LARGE(KENO!E36:H36,2)</f>
        <v>56</v>
      </c>
      <c r="BH36" s="4">
        <f ca="1">LARGE(KENO!E36:H36,1)</f>
        <v>60</v>
      </c>
      <c r="BJ36" s="4">
        <f ca="1">LARGE(KENO!E36:G36,3)</f>
        <v>49</v>
      </c>
      <c r="BK36" s="4">
        <f ca="1">LARGE(KENO!E36:G36,2)</f>
        <v>56</v>
      </c>
      <c r="BL36" s="4">
        <f ca="1">LARGE(KENO!E36:G36,1)</f>
        <v>60</v>
      </c>
      <c r="BN36" s="4">
        <f ca="1">LARGE(KENO!E36:F36,2)</f>
        <v>56</v>
      </c>
      <c r="BO36" s="4">
        <f ca="1">LARGE(KENO!E36:F36,1)</f>
        <v>60</v>
      </c>
      <c r="BQ36" s="4">
        <f ca="1">LARGE(KENO!P36:V36,7)</f>
        <v>12</v>
      </c>
      <c r="BR36" s="4">
        <f ca="1">LARGE(KENO!P36:V36,6)</f>
        <v>27</v>
      </c>
      <c r="BS36" s="4">
        <f ca="1">LARGE(KENO!P36:V36,5)</f>
        <v>47</v>
      </c>
      <c r="BT36" s="4">
        <f ca="1">LARGE(KENO!P36:V36,4)</f>
        <v>52</v>
      </c>
      <c r="BU36" s="4">
        <f ca="1">LARGE(KENO!P36:V36,3)</f>
        <v>62</v>
      </c>
      <c r="BV36" s="4">
        <f ca="1">LARGE(KENO!P36:V36,2)</f>
        <v>69</v>
      </c>
      <c r="BW36" s="4">
        <f ca="1">LARGE(KENO!P36:V36,1)</f>
        <v>70</v>
      </c>
      <c r="BX36" s="43"/>
      <c r="CC36" s="4">
        <f ca="1">LARGE(KENO!AB36:AE36,2)</f>
        <v>17</v>
      </c>
      <c r="CD36" s="4">
        <f ca="1">LARGE(KENO!AB36:AE36,1)</f>
        <v>64</v>
      </c>
      <c r="CE36" s="47"/>
      <c r="CF36" s="47"/>
      <c r="CG36" s="44"/>
      <c r="CO36" s="4">
        <f ca="1">LARGE(KENO!AN36:AO36,2)</f>
        <v>14</v>
      </c>
      <c r="CP36" s="4">
        <f ca="1">LARGE(KENO!AN36:AO36,1)</f>
        <v>19</v>
      </c>
      <c r="CQ36" s="43"/>
    </row>
    <row r="37" spans="2:95" s="3" customFormat="1" ht="15.75" customHeight="1" x14ac:dyDescent="0.25">
      <c r="B37" s="34" t="s">
        <v>33</v>
      </c>
      <c r="C37" s="34"/>
      <c r="D37" s="34"/>
      <c r="F37" s="4">
        <f ca="1">LARGE(KENO!E37:N37,10)</f>
        <v>5</v>
      </c>
      <c r="G37" s="4">
        <f ca="1">LARGE(KENO!E37:N37,9)</f>
        <v>33</v>
      </c>
      <c r="H37" s="4">
        <f ca="1">LARGE(KENO!E37:N37,8)</f>
        <v>36</v>
      </c>
      <c r="I37" s="4">
        <f ca="1">LARGE(KENO!E37:N37,7)</f>
        <v>42</v>
      </c>
      <c r="J37" s="4">
        <f ca="1">LARGE(KENO!E37:N37,6)</f>
        <v>49</v>
      </c>
      <c r="K37" s="4">
        <f ca="1">LARGE(KENO!E37:N37,5)</f>
        <v>53</v>
      </c>
      <c r="L37" s="4">
        <f ca="1">LARGE(KENO!E37:N37,4)</f>
        <v>58</v>
      </c>
      <c r="M37" s="4">
        <f ca="1">LARGE(KENO!E37:N37,3)</f>
        <v>59</v>
      </c>
      <c r="N37" s="4">
        <f ca="1">LARGE(KENO!E37:N37,2)</f>
        <v>64</v>
      </c>
      <c r="O37" s="4">
        <f ca="1">LARGE(KENO!E37:N37,1)</f>
        <v>67</v>
      </c>
      <c r="Q37" s="4">
        <f ca="1">LARGE(KENO!E37:M37,9)</f>
        <v>5</v>
      </c>
      <c r="R37" s="4">
        <f ca="1">LARGE(KENO!E37:M37,8)</f>
        <v>33</v>
      </c>
      <c r="S37" s="4">
        <f ca="1">LARGE(KENO!E37:M37,7)</f>
        <v>42</v>
      </c>
      <c r="T37" s="4">
        <f ca="1">LARGE(KENO!E37:M37,6)</f>
        <v>49</v>
      </c>
      <c r="U37" s="4">
        <f ca="1">LARGE(KENO!E37:M37,5)</f>
        <v>53</v>
      </c>
      <c r="V37" s="4">
        <f ca="1">LARGE(KENO!E37:M37,4)</f>
        <v>58</v>
      </c>
      <c r="W37" s="4">
        <f ca="1">LARGE(KENO!E37:M37,3)</f>
        <v>59</v>
      </c>
      <c r="X37" s="4">
        <f ca="1">LARGE(KENO!E37:M37,2)</f>
        <v>64</v>
      </c>
      <c r="Y37" s="4">
        <f ca="1">LARGE(KENO!E37:M37,1)</f>
        <v>67</v>
      </c>
      <c r="AA37" s="4">
        <f ca="1">LARGE(KENO!E37:L37,8)</f>
        <v>5</v>
      </c>
      <c r="AB37" s="4">
        <f ca="1">LARGE(KENO!E37:L37,7)</f>
        <v>42</v>
      </c>
      <c r="AC37" s="4">
        <f ca="1">LARGE(KENO!E37:L37,6)</f>
        <v>49</v>
      </c>
      <c r="AD37" s="4">
        <f ca="1">LARGE(KENO!E37:L37,5)</f>
        <v>53</v>
      </c>
      <c r="AE37" s="4">
        <f ca="1">LARGE(KENO!E37:L37,4)</f>
        <v>58</v>
      </c>
      <c r="AF37" s="4">
        <f ca="1">LARGE(KENO!E37:L37,3)</f>
        <v>59</v>
      </c>
      <c r="AG37" s="4">
        <f ca="1">LARGE(KENO!E37:L37,2)</f>
        <v>64</v>
      </c>
      <c r="AH37" s="4">
        <f ca="1">LARGE(KENO!E37:L37,1)</f>
        <v>67</v>
      </c>
      <c r="AJ37" s="4">
        <f ca="1">LARGE(KENO!E37:K37,7)</f>
        <v>5</v>
      </c>
      <c r="AK37" s="4">
        <f ca="1">LARGE(KENO!E37:K37,6)</f>
        <v>42</v>
      </c>
      <c r="AL37" s="4">
        <f ca="1">LARGE(KENO!E37:K37,5)</f>
        <v>49</v>
      </c>
      <c r="AM37" s="4">
        <f ca="1">LARGE(KENO!E37:K37,4)</f>
        <v>53</v>
      </c>
      <c r="AN37" s="4">
        <f ca="1">LARGE(KENO!E37:K37,3)</f>
        <v>58</v>
      </c>
      <c r="AO37" s="4">
        <f ca="1">LARGE(KENO!E37:K37,2)</f>
        <v>64</v>
      </c>
      <c r="AP37" s="4">
        <f ca="1">LARGE(KENO!E37:K37,1)</f>
        <v>67</v>
      </c>
      <c r="AR37" s="4">
        <f ca="1">LARGE(KENO!E37:J37,6)</f>
        <v>5</v>
      </c>
      <c r="AS37" s="4">
        <f ca="1">LARGE(KENO!E37:J37,5)</f>
        <v>42</v>
      </c>
      <c r="AT37" s="4">
        <f ca="1">LARGE(KENO!E37:J37,4)</f>
        <v>53</v>
      </c>
      <c r="AU37" s="4">
        <f ca="1">LARGE(KENO!E37:J37,3)</f>
        <v>58</v>
      </c>
      <c r="AV37" s="4">
        <f ca="1">LARGE(KENO!E37:J37,2)</f>
        <v>64</v>
      </c>
      <c r="AW37" s="4">
        <f ca="1">LARGE(KENO!E37:J37,1)</f>
        <v>67</v>
      </c>
      <c r="AY37" s="4">
        <f ca="1">LARGE(KENO!E37:I37,5)</f>
        <v>5</v>
      </c>
      <c r="AZ37" s="4">
        <f ca="1">LARGE(KENO!E37:I37,4)</f>
        <v>53</v>
      </c>
      <c r="BA37" s="4">
        <f ca="1">LARGE(KENO!E37:I37,3)</f>
        <v>58</v>
      </c>
      <c r="BB37" s="4">
        <f ca="1">LARGE(KENO!E37:I37,2)</f>
        <v>64</v>
      </c>
      <c r="BC37" s="4">
        <f ca="1">LARGE(KENO!E37:I37,1)</f>
        <v>67</v>
      </c>
      <c r="BE37" s="4">
        <f ca="1">LARGE(KENO!E37:H37,4)</f>
        <v>5</v>
      </c>
      <c r="BF37" s="4">
        <f ca="1">LARGE(KENO!E37:H37,3)</f>
        <v>53</v>
      </c>
      <c r="BG37" s="4">
        <f ca="1">LARGE(KENO!E37:H37,2)</f>
        <v>64</v>
      </c>
      <c r="BH37" s="4">
        <f ca="1">LARGE(KENO!E37:H37,1)</f>
        <v>67</v>
      </c>
      <c r="BJ37" s="4">
        <f ca="1">LARGE(KENO!E37:G37,3)</f>
        <v>5</v>
      </c>
      <c r="BK37" s="4">
        <f ca="1">LARGE(KENO!E37:G37,2)</f>
        <v>53</v>
      </c>
      <c r="BL37" s="4">
        <f ca="1">LARGE(KENO!E37:G37,1)</f>
        <v>67</v>
      </c>
      <c r="BN37" s="4">
        <f ca="1">LARGE(KENO!E37:F37,2)</f>
        <v>53</v>
      </c>
      <c r="BO37" s="4">
        <f ca="1">LARGE(KENO!E37:F37,1)</f>
        <v>67</v>
      </c>
      <c r="BQ37" s="4">
        <f ca="1">LARGE(KENO!P37:V37,7)</f>
        <v>1</v>
      </c>
      <c r="BR37" s="4">
        <f ca="1">LARGE(KENO!P37:V37,6)</f>
        <v>10</v>
      </c>
      <c r="BS37" s="4">
        <f ca="1">LARGE(KENO!P37:V37,5)</f>
        <v>18</v>
      </c>
      <c r="BT37" s="4">
        <f ca="1">LARGE(KENO!P37:V37,4)</f>
        <v>33</v>
      </c>
      <c r="BU37" s="4">
        <f ca="1">LARGE(KENO!P37:V37,3)</f>
        <v>43</v>
      </c>
      <c r="BV37" s="4">
        <f ca="1">LARGE(KENO!P37:V37,2)</f>
        <v>49</v>
      </c>
      <c r="BW37" s="4">
        <f ca="1">LARGE(KENO!P37:V37,1)</f>
        <v>68</v>
      </c>
      <c r="BX37" s="43"/>
      <c r="CO37" s="4">
        <f ca="1">LARGE(KENO!AN37:AO37,2)</f>
        <v>54</v>
      </c>
      <c r="CP37" s="4">
        <f ca="1">LARGE(KENO!AN37:AO37,1)</f>
        <v>60</v>
      </c>
      <c r="CQ37" s="43"/>
    </row>
    <row r="38" spans="2:95" s="3" customFormat="1" ht="15.75" customHeight="1" x14ac:dyDescent="0.25">
      <c r="B38" s="34" t="s">
        <v>34</v>
      </c>
      <c r="C38" s="34"/>
      <c r="D38" s="34"/>
      <c r="F38" s="4">
        <f ca="1">LARGE(KENO!E38:N38,10)</f>
        <v>16</v>
      </c>
      <c r="G38" s="4">
        <f ca="1">LARGE(KENO!E38:N38,9)</f>
        <v>21</v>
      </c>
      <c r="H38" s="4">
        <f ca="1">LARGE(KENO!E38:N38,8)</f>
        <v>24</v>
      </c>
      <c r="I38" s="4">
        <f ca="1">LARGE(KENO!E38:N38,7)</f>
        <v>49</v>
      </c>
      <c r="J38" s="4">
        <f ca="1">LARGE(KENO!E38:N38,6)</f>
        <v>51</v>
      </c>
      <c r="K38" s="4">
        <f ca="1">LARGE(KENO!E38:N38,5)</f>
        <v>54</v>
      </c>
      <c r="L38" s="4">
        <f ca="1">LARGE(KENO!E38:N38,4)</f>
        <v>55</v>
      </c>
      <c r="M38" s="4">
        <f ca="1">LARGE(KENO!E38:N38,3)</f>
        <v>63</v>
      </c>
      <c r="N38" s="4">
        <f ca="1">LARGE(KENO!E38:N38,2)</f>
        <v>65</v>
      </c>
      <c r="O38" s="4">
        <f ca="1">LARGE(KENO!E38:N38,1)</f>
        <v>67</v>
      </c>
      <c r="Q38" s="4">
        <f ca="1">LARGE(KENO!E38:M38,9)</f>
        <v>16</v>
      </c>
      <c r="R38" s="4">
        <f ca="1">LARGE(KENO!E38:M38,8)</f>
        <v>21</v>
      </c>
      <c r="S38" s="4">
        <f ca="1">LARGE(KENO!E38:M38,7)</f>
        <v>24</v>
      </c>
      <c r="T38" s="4">
        <f ca="1">LARGE(KENO!E38:M38,6)</f>
        <v>51</v>
      </c>
      <c r="U38" s="4">
        <f ca="1">LARGE(KENO!E38:M38,5)</f>
        <v>54</v>
      </c>
      <c r="V38" s="4">
        <f ca="1">LARGE(KENO!E38:M38,4)</f>
        <v>55</v>
      </c>
      <c r="W38" s="4">
        <f ca="1">LARGE(KENO!E38:M38,3)</f>
        <v>63</v>
      </c>
      <c r="X38" s="4">
        <f ca="1">LARGE(KENO!E38:M38,2)</f>
        <v>65</v>
      </c>
      <c r="Y38" s="4">
        <f ca="1">LARGE(KENO!E38:M38,1)</f>
        <v>67</v>
      </c>
      <c r="AA38" s="4">
        <f ca="1">LARGE(KENO!E38:L38,8)</f>
        <v>16</v>
      </c>
      <c r="AB38" s="4">
        <f ca="1">LARGE(KENO!E38:L38,7)</f>
        <v>21</v>
      </c>
      <c r="AC38" s="4">
        <f ca="1">LARGE(KENO!E38:L38,6)</f>
        <v>24</v>
      </c>
      <c r="AD38" s="4">
        <f ca="1">LARGE(KENO!E38:L38,5)</f>
        <v>51</v>
      </c>
      <c r="AE38" s="4">
        <f ca="1">LARGE(KENO!E38:L38,4)</f>
        <v>55</v>
      </c>
      <c r="AF38" s="4">
        <f ca="1">LARGE(KENO!E38:L38,3)</f>
        <v>63</v>
      </c>
      <c r="AG38" s="4">
        <f ca="1">LARGE(KENO!E38:L38,2)</f>
        <v>65</v>
      </c>
      <c r="AH38" s="4">
        <f ca="1">LARGE(KENO!E38:L38,1)</f>
        <v>67</v>
      </c>
      <c r="AJ38" s="4">
        <f ca="1">LARGE(KENO!E38:K38,7)</f>
        <v>16</v>
      </c>
      <c r="AK38" s="4">
        <f ca="1">LARGE(KENO!E38:K38,6)</f>
        <v>21</v>
      </c>
      <c r="AL38" s="4">
        <f ca="1">LARGE(KENO!E38:K38,5)</f>
        <v>24</v>
      </c>
      <c r="AM38" s="4">
        <f ca="1">LARGE(KENO!E38:K38,4)</f>
        <v>51</v>
      </c>
      <c r="AN38" s="4">
        <f ca="1">LARGE(KENO!E38:K38,3)</f>
        <v>63</v>
      </c>
      <c r="AO38" s="4">
        <f ca="1">LARGE(KENO!E38:K38,2)</f>
        <v>65</v>
      </c>
      <c r="AP38" s="4">
        <f ca="1">LARGE(KENO!E38:K38,1)</f>
        <v>67</v>
      </c>
      <c r="AR38" s="4">
        <f ca="1">LARGE(KENO!E38:J38,6)</f>
        <v>16</v>
      </c>
      <c r="AS38" s="4">
        <f ca="1">LARGE(KENO!E38:J38,5)</f>
        <v>21</v>
      </c>
      <c r="AT38" s="4">
        <f ca="1">LARGE(KENO!E38:J38,4)</f>
        <v>24</v>
      </c>
      <c r="AU38" s="4">
        <f ca="1">LARGE(KENO!E38:J38,3)</f>
        <v>51</v>
      </c>
      <c r="AV38" s="4">
        <f ca="1">LARGE(KENO!E38:J38,2)</f>
        <v>63</v>
      </c>
      <c r="AW38" s="4">
        <f ca="1">LARGE(KENO!E38:J38,1)</f>
        <v>65</v>
      </c>
      <c r="AY38" s="4">
        <f ca="1">LARGE(KENO!E38:I38,5)</f>
        <v>16</v>
      </c>
      <c r="AZ38" s="4">
        <f ca="1">LARGE(KENO!E38:I38,4)</f>
        <v>21</v>
      </c>
      <c r="BA38" s="4">
        <f ca="1">LARGE(KENO!E38:I38,3)</f>
        <v>24</v>
      </c>
      <c r="BB38" s="4">
        <f ca="1">LARGE(KENO!E38:I38,2)</f>
        <v>51</v>
      </c>
      <c r="BC38" s="4">
        <f ca="1">LARGE(KENO!E38:I38,1)</f>
        <v>65</v>
      </c>
      <c r="BE38" s="4">
        <f ca="1">LARGE(KENO!E38:H38,4)</f>
        <v>16</v>
      </c>
      <c r="BF38" s="4">
        <f ca="1">LARGE(KENO!E38:H38,3)</f>
        <v>21</v>
      </c>
      <c r="BG38" s="4">
        <f ca="1">LARGE(KENO!E38:H38,2)</f>
        <v>51</v>
      </c>
      <c r="BH38" s="4">
        <f ca="1">LARGE(KENO!E38:H38,1)</f>
        <v>65</v>
      </c>
      <c r="BJ38" s="4">
        <f ca="1">LARGE(KENO!E38:G38,3)</f>
        <v>16</v>
      </c>
      <c r="BK38" s="4">
        <f ca="1">LARGE(KENO!E38:G38,2)</f>
        <v>51</v>
      </c>
      <c r="BL38" s="4">
        <f ca="1">LARGE(KENO!E38:G38,1)</f>
        <v>65</v>
      </c>
      <c r="BN38" s="4">
        <f ca="1">LARGE(KENO!E38:F38,2)</f>
        <v>51</v>
      </c>
      <c r="BO38" s="4">
        <f ca="1">LARGE(KENO!E38:F38,1)</f>
        <v>65</v>
      </c>
      <c r="BQ38" s="4">
        <f ca="1">LARGE(KENO!P38:V38,7)</f>
        <v>4</v>
      </c>
      <c r="BR38" s="4">
        <f ca="1">LARGE(KENO!P38:V38,6)</f>
        <v>20</v>
      </c>
      <c r="BS38" s="4">
        <f ca="1">LARGE(KENO!P38:V38,5)</f>
        <v>21</v>
      </c>
      <c r="BT38" s="4">
        <f ca="1">LARGE(KENO!P38:V38,4)</f>
        <v>40</v>
      </c>
      <c r="BU38" s="4">
        <f ca="1">LARGE(KENO!P38:V38,3)</f>
        <v>57</v>
      </c>
      <c r="BV38" s="4">
        <f ca="1">LARGE(KENO!P38:V38,2)</f>
        <v>58</v>
      </c>
      <c r="BW38" s="4">
        <f ca="1">LARGE(KENO!P38:V38,1)</f>
        <v>67</v>
      </c>
      <c r="BX38" s="43"/>
      <c r="CO38" s="4">
        <f ca="1">LARGE(KENO!AN38:AO38,2)</f>
        <v>17</v>
      </c>
      <c r="CP38" s="4">
        <f ca="1">LARGE(KENO!AN38:AO38,1)</f>
        <v>64</v>
      </c>
      <c r="CQ38" s="44"/>
    </row>
    <row r="39" spans="2:95" s="3" customFormat="1" ht="15.75" customHeight="1" x14ac:dyDescent="0.25">
      <c r="B39" s="34" t="s">
        <v>35</v>
      </c>
      <c r="C39" s="34"/>
      <c r="D39" s="34"/>
      <c r="F39" s="4">
        <f ca="1">LARGE(KENO!E39:N39,10)</f>
        <v>1</v>
      </c>
      <c r="G39" s="4">
        <f ca="1">LARGE(KENO!E39:N39,9)</f>
        <v>13</v>
      </c>
      <c r="H39" s="4">
        <f ca="1">LARGE(KENO!E39:N39,8)</f>
        <v>16</v>
      </c>
      <c r="I39" s="4">
        <f ca="1">LARGE(KENO!E39:N39,7)</f>
        <v>23</v>
      </c>
      <c r="J39" s="4">
        <f ca="1">LARGE(KENO!E39:N39,6)</f>
        <v>26</v>
      </c>
      <c r="K39" s="4">
        <f ca="1">LARGE(KENO!E39:N39,5)</f>
        <v>28</v>
      </c>
      <c r="L39" s="4">
        <f ca="1">LARGE(KENO!E39:N39,4)</f>
        <v>35</v>
      </c>
      <c r="M39" s="4">
        <f ca="1">LARGE(KENO!E39:N39,3)</f>
        <v>54</v>
      </c>
      <c r="N39" s="4">
        <f ca="1">LARGE(KENO!E39:N39,2)</f>
        <v>58</v>
      </c>
      <c r="O39" s="4">
        <f ca="1">LARGE(KENO!E39:N39,1)</f>
        <v>64</v>
      </c>
      <c r="Q39" s="4">
        <f ca="1">LARGE(KENO!E39:M39,9)</f>
        <v>1</v>
      </c>
      <c r="R39" s="4">
        <f ca="1">LARGE(KENO!E39:M39,8)</f>
        <v>13</v>
      </c>
      <c r="S39" s="4">
        <f ca="1">LARGE(KENO!E39:M39,7)</f>
        <v>16</v>
      </c>
      <c r="T39" s="4">
        <f ca="1">LARGE(KENO!E39:M39,6)</f>
        <v>23</v>
      </c>
      <c r="U39" s="4">
        <f ca="1">LARGE(KENO!E39:M39,5)</f>
        <v>26</v>
      </c>
      <c r="V39" s="4">
        <f ca="1">LARGE(KENO!E39:M39,4)</f>
        <v>35</v>
      </c>
      <c r="W39" s="4">
        <f ca="1">LARGE(KENO!E39:M39,3)</f>
        <v>54</v>
      </c>
      <c r="X39" s="4">
        <f ca="1">LARGE(KENO!E39:M39,2)</f>
        <v>58</v>
      </c>
      <c r="Y39" s="4">
        <f ca="1">LARGE(KENO!E39:M39,1)</f>
        <v>64</v>
      </c>
      <c r="AA39" s="4">
        <f ca="1">LARGE(KENO!E39:L39,8)</f>
        <v>1</v>
      </c>
      <c r="AB39" s="4">
        <f ca="1">LARGE(KENO!E39:L39,7)</f>
        <v>13</v>
      </c>
      <c r="AC39" s="4">
        <f ca="1">LARGE(KENO!E39:L39,6)</f>
        <v>16</v>
      </c>
      <c r="AD39" s="4">
        <f ca="1">LARGE(KENO!E39:L39,5)</f>
        <v>26</v>
      </c>
      <c r="AE39" s="4">
        <f ca="1">LARGE(KENO!E39:L39,4)</f>
        <v>35</v>
      </c>
      <c r="AF39" s="4">
        <f ca="1">LARGE(KENO!E39:L39,3)</f>
        <v>54</v>
      </c>
      <c r="AG39" s="4">
        <f ca="1">LARGE(KENO!E39:L39,2)</f>
        <v>58</v>
      </c>
      <c r="AH39" s="4">
        <f ca="1">LARGE(KENO!E39:L39,1)</f>
        <v>64</v>
      </c>
      <c r="AJ39" s="4">
        <f ca="1">LARGE(KENO!E39:K39,7)</f>
        <v>1</v>
      </c>
      <c r="AK39" s="4">
        <f ca="1">LARGE(KENO!E39:K39,6)</f>
        <v>13</v>
      </c>
      <c r="AL39" s="4">
        <f ca="1">LARGE(KENO!E39:K39,5)</f>
        <v>16</v>
      </c>
      <c r="AM39" s="4">
        <f ca="1">LARGE(KENO!E39:K39,4)</f>
        <v>26</v>
      </c>
      <c r="AN39" s="4">
        <f ca="1">LARGE(KENO!E39:K39,3)</f>
        <v>35</v>
      </c>
      <c r="AO39" s="4">
        <f ca="1">LARGE(KENO!E39:K39,2)</f>
        <v>54</v>
      </c>
      <c r="AP39" s="4">
        <f ca="1">LARGE(KENO!E39:K39,1)</f>
        <v>64</v>
      </c>
      <c r="AR39" s="4">
        <f ca="1">LARGE(KENO!E39:J39,6)</f>
        <v>1</v>
      </c>
      <c r="AS39" s="4">
        <f ca="1">LARGE(KENO!E39:J39,5)</f>
        <v>13</v>
      </c>
      <c r="AT39" s="4">
        <f ca="1">LARGE(KENO!E39:J39,4)</f>
        <v>16</v>
      </c>
      <c r="AU39" s="4">
        <f ca="1">LARGE(KENO!E39:J39,3)</f>
        <v>26</v>
      </c>
      <c r="AV39" s="4">
        <f ca="1">LARGE(KENO!E39:J39,2)</f>
        <v>35</v>
      </c>
      <c r="AW39" s="4">
        <f ca="1">LARGE(KENO!E39:J39,1)</f>
        <v>64</v>
      </c>
      <c r="AY39" s="4">
        <f ca="1">LARGE(KENO!E39:I39,5)</f>
        <v>1</v>
      </c>
      <c r="AZ39" s="4">
        <f ca="1">LARGE(KENO!E39:I39,4)</f>
        <v>13</v>
      </c>
      <c r="BA39" s="4">
        <f ca="1">LARGE(KENO!E39:I39,3)</f>
        <v>16</v>
      </c>
      <c r="BB39" s="4">
        <f ca="1">LARGE(KENO!E39:I39,2)</f>
        <v>26</v>
      </c>
      <c r="BC39" s="4">
        <f ca="1">LARGE(KENO!E39:I39,1)</f>
        <v>64</v>
      </c>
      <c r="BE39" s="4">
        <f ca="1">LARGE(KENO!E39:H39,4)</f>
        <v>1</v>
      </c>
      <c r="BF39" s="4">
        <f ca="1">LARGE(KENO!E39:H39,3)</f>
        <v>13</v>
      </c>
      <c r="BG39" s="4">
        <f ca="1">LARGE(KENO!E39:H39,2)</f>
        <v>26</v>
      </c>
      <c r="BH39" s="4">
        <f ca="1">LARGE(KENO!E39:H39,1)</f>
        <v>64</v>
      </c>
      <c r="BJ39" s="4">
        <f ca="1">LARGE(KENO!E39:G39,3)</f>
        <v>1</v>
      </c>
      <c r="BK39" s="4">
        <f ca="1">LARGE(KENO!E39:G39,2)</f>
        <v>26</v>
      </c>
      <c r="BL39" s="4">
        <f ca="1">LARGE(KENO!E39:G39,1)</f>
        <v>64</v>
      </c>
      <c r="BN39" s="4">
        <f ca="1">LARGE(KENO!E39:F39,2)</f>
        <v>26</v>
      </c>
      <c r="BO39" s="4">
        <f ca="1">LARGE(KENO!E39:F39,1)</f>
        <v>64</v>
      </c>
      <c r="BQ39" s="4">
        <f ca="1">LARGE(KENO!P39:V39,7)</f>
        <v>5</v>
      </c>
      <c r="BR39" s="4">
        <f ca="1">LARGE(KENO!P39:V39,6)</f>
        <v>23</v>
      </c>
      <c r="BS39" s="4">
        <f ca="1">LARGE(KENO!P39:V39,5)</f>
        <v>30</v>
      </c>
      <c r="BT39" s="4">
        <f ca="1">LARGE(KENO!P39:V39,4)</f>
        <v>39</v>
      </c>
      <c r="BU39" s="4">
        <f ca="1">LARGE(KENO!P39:V39,3)</f>
        <v>45</v>
      </c>
      <c r="BV39" s="4">
        <f ca="1">LARGE(KENO!P39:V39,2)</f>
        <v>53</v>
      </c>
      <c r="BW39" s="4">
        <f ca="1">LARGE(KENO!P39:V39,1)</f>
        <v>55</v>
      </c>
      <c r="BX39" s="43"/>
    </row>
    <row r="40" spans="2:95" s="3" customFormat="1" ht="15.75" customHeight="1" x14ac:dyDescent="0.25">
      <c r="B40" s="34" t="s">
        <v>36</v>
      </c>
      <c r="C40" s="34"/>
      <c r="D40" s="34"/>
      <c r="F40" s="4">
        <f ca="1">LARGE(KENO!E40:N40,10)</f>
        <v>1</v>
      </c>
      <c r="G40" s="4">
        <f ca="1">LARGE(KENO!E40:N40,9)</f>
        <v>10</v>
      </c>
      <c r="H40" s="4">
        <f ca="1">LARGE(KENO!E40:N40,8)</f>
        <v>11</v>
      </c>
      <c r="I40" s="4">
        <f ca="1">LARGE(KENO!E40:N40,7)</f>
        <v>13</v>
      </c>
      <c r="J40" s="4">
        <f ca="1">LARGE(KENO!E40:N40,6)</f>
        <v>19</v>
      </c>
      <c r="K40" s="4">
        <f ca="1">LARGE(KENO!E40:N40,5)</f>
        <v>25</v>
      </c>
      <c r="L40" s="4">
        <f ca="1">LARGE(KENO!E40:N40,4)</f>
        <v>33</v>
      </c>
      <c r="M40" s="4">
        <f ca="1">LARGE(KENO!E40:N40,3)</f>
        <v>37</v>
      </c>
      <c r="N40" s="4">
        <f ca="1">LARGE(KENO!E40:N40,2)</f>
        <v>53</v>
      </c>
      <c r="O40" s="4">
        <f ca="1">LARGE(KENO!E40:N40,1)</f>
        <v>59</v>
      </c>
      <c r="Q40" s="4">
        <f ca="1">LARGE(KENO!E40:M40,9)</f>
        <v>1</v>
      </c>
      <c r="R40" s="4">
        <f ca="1">LARGE(KENO!E40:M40,8)</f>
        <v>10</v>
      </c>
      <c r="S40" s="4">
        <f ca="1">LARGE(KENO!E40:M40,7)</f>
        <v>13</v>
      </c>
      <c r="T40" s="4">
        <f ca="1">LARGE(KENO!E40:M40,6)</f>
        <v>19</v>
      </c>
      <c r="U40" s="4">
        <f ca="1">LARGE(KENO!E40:M40,5)</f>
        <v>25</v>
      </c>
      <c r="V40" s="4">
        <f ca="1">LARGE(KENO!E40:M40,4)</f>
        <v>33</v>
      </c>
      <c r="W40" s="4">
        <f ca="1">LARGE(KENO!E40:M40,3)</f>
        <v>37</v>
      </c>
      <c r="X40" s="4">
        <f ca="1">LARGE(KENO!E40:M40,2)</f>
        <v>53</v>
      </c>
      <c r="Y40" s="4">
        <f ca="1">LARGE(KENO!E40:M40,1)</f>
        <v>59</v>
      </c>
      <c r="AA40" s="4">
        <f ca="1">LARGE(KENO!E40:L40,8)</f>
        <v>1</v>
      </c>
      <c r="AB40" s="4">
        <f ca="1">LARGE(KENO!E40:L40,7)</f>
        <v>10</v>
      </c>
      <c r="AC40" s="4">
        <f ca="1">LARGE(KENO!E40:L40,6)</f>
        <v>13</v>
      </c>
      <c r="AD40" s="4">
        <f ca="1">LARGE(KENO!E40:L40,5)</f>
        <v>19</v>
      </c>
      <c r="AE40" s="4">
        <f ca="1">LARGE(KENO!E40:L40,4)</f>
        <v>25</v>
      </c>
      <c r="AF40" s="4">
        <f ca="1">LARGE(KENO!E40:L40,3)</f>
        <v>33</v>
      </c>
      <c r="AG40" s="4">
        <f ca="1">LARGE(KENO!E40:L40,2)</f>
        <v>37</v>
      </c>
      <c r="AH40" s="4">
        <f ca="1">LARGE(KENO!E40:L40,1)</f>
        <v>59</v>
      </c>
      <c r="AJ40" s="4">
        <f ca="1">LARGE(KENO!E40:K40,7)</f>
        <v>1</v>
      </c>
      <c r="AK40" s="4">
        <f ca="1">LARGE(KENO!E40:K40,6)</f>
        <v>10</v>
      </c>
      <c r="AL40" s="4">
        <f ca="1">LARGE(KENO!E40:K40,5)</f>
        <v>19</v>
      </c>
      <c r="AM40" s="4">
        <f ca="1">LARGE(KENO!E40:K40,4)</f>
        <v>25</v>
      </c>
      <c r="AN40" s="4">
        <f ca="1">LARGE(KENO!E40:K40,3)</f>
        <v>33</v>
      </c>
      <c r="AO40" s="4">
        <f ca="1">LARGE(KENO!E40:K40,2)</f>
        <v>37</v>
      </c>
      <c r="AP40" s="4">
        <f ca="1">LARGE(KENO!E40:K40,1)</f>
        <v>59</v>
      </c>
      <c r="AR40" s="4">
        <f ca="1">LARGE(KENO!E40:J40,6)</f>
        <v>1</v>
      </c>
      <c r="AS40" s="4">
        <f ca="1">LARGE(KENO!E40:J40,5)</f>
        <v>10</v>
      </c>
      <c r="AT40" s="4">
        <f ca="1">LARGE(KENO!E40:J40,4)</f>
        <v>19</v>
      </c>
      <c r="AU40" s="4">
        <f ca="1">LARGE(KENO!E40:J40,3)</f>
        <v>33</v>
      </c>
      <c r="AV40" s="4">
        <f ca="1">LARGE(KENO!E40:J40,2)</f>
        <v>37</v>
      </c>
      <c r="AW40" s="4">
        <f ca="1">LARGE(KENO!E40:J40,1)</f>
        <v>59</v>
      </c>
      <c r="AY40" s="4">
        <f ca="1">LARGE(KENO!E40:I40,5)</f>
        <v>10</v>
      </c>
      <c r="AZ40" s="4">
        <f ca="1">LARGE(KENO!E40:I40,4)</f>
        <v>19</v>
      </c>
      <c r="BA40" s="4">
        <f ca="1">LARGE(KENO!E40:I40,3)</f>
        <v>33</v>
      </c>
      <c r="BB40" s="4">
        <f ca="1">LARGE(KENO!E40:I40,2)</f>
        <v>37</v>
      </c>
      <c r="BC40" s="4">
        <f ca="1">LARGE(KENO!E40:I40,1)</f>
        <v>59</v>
      </c>
      <c r="BE40" s="4">
        <f ca="1">LARGE(KENO!E40:H40,4)</f>
        <v>10</v>
      </c>
      <c r="BF40" s="4">
        <f ca="1">LARGE(KENO!E40:H40,3)</f>
        <v>33</v>
      </c>
      <c r="BG40" s="4">
        <f ca="1">LARGE(KENO!E40:H40,2)</f>
        <v>37</v>
      </c>
      <c r="BH40" s="4">
        <f ca="1">LARGE(KENO!E40:H40,1)</f>
        <v>59</v>
      </c>
      <c r="BJ40" s="4">
        <f ca="1">LARGE(KENO!E40:G40,3)</f>
        <v>10</v>
      </c>
      <c r="BK40" s="4">
        <f ca="1">LARGE(KENO!E40:G40,2)</f>
        <v>37</v>
      </c>
      <c r="BL40" s="4">
        <f ca="1">LARGE(KENO!E40:G40,1)</f>
        <v>59</v>
      </c>
      <c r="BN40" s="4">
        <f ca="1">LARGE(KENO!E40:F40,2)</f>
        <v>37</v>
      </c>
      <c r="BO40" s="4">
        <f ca="1">LARGE(KENO!E40:F40,1)</f>
        <v>59</v>
      </c>
      <c r="BQ40" s="4">
        <f ca="1">LARGE(KENO!P40:V40,7)</f>
        <v>7</v>
      </c>
      <c r="BR40" s="4">
        <f ca="1">LARGE(KENO!P40:V40,6)</f>
        <v>14</v>
      </c>
      <c r="BS40" s="4">
        <f ca="1">LARGE(KENO!P40:V40,5)</f>
        <v>17</v>
      </c>
      <c r="BT40" s="4">
        <f ca="1">LARGE(KENO!P40:V40,4)</f>
        <v>19</v>
      </c>
      <c r="BU40" s="4">
        <f ca="1">LARGE(KENO!P40:V40,3)</f>
        <v>54</v>
      </c>
      <c r="BV40" s="4">
        <f ca="1">LARGE(KENO!P40:V40,2)</f>
        <v>60</v>
      </c>
      <c r="BW40" s="4">
        <f ca="1">LARGE(KENO!P40:V40,1)</f>
        <v>64</v>
      </c>
      <c r="BX40" s="44"/>
    </row>
    <row r="41" spans="2:95" s="3" customFormat="1" ht="15.75" customHeight="1" x14ac:dyDescent="0.25">
      <c r="B41" s="34" t="s">
        <v>37</v>
      </c>
      <c r="C41" s="34"/>
      <c r="D41" s="34"/>
      <c r="F41" s="4">
        <f ca="1">LARGE(KENO!E41:N41,10)</f>
        <v>12</v>
      </c>
      <c r="G41" s="4">
        <f ca="1">LARGE(KENO!E41:N41,9)</f>
        <v>13</v>
      </c>
      <c r="H41" s="4">
        <f ca="1">LARGE(KENO!E41:N41,8)</f>
        <v>19</v>
      </c>
      <c r="I41" s="4">
        <f ca="1">LARGE(KENO!E41:N41,7)</f>
        <v>30</v>
      </c>
      <c r="J41" s="4">
        <f ca="1">LARGE(KENO!E41:N41,6)</f>
        <v>34</v>
      </c>
      <c r="K41" s="4">
        <f ca="1">LARGE(KENO!E41:N41,5)</f>
        <v>51</v>
      </c>
      <c r="L41" s="4">
        <f ca="1">LARGE(KENO!E41:N41,4)</f>
        <v>52</v>
      </c>
      <c r="M41" s="4">
        <f ca="1">LARGE(KENO!E41:N41,3)</f>
        <v>54</v>
      </c>
      <c r="N41" s="4">
        <f ca="1">LARGE(KENO!E41:N41,2)</f>
        <v>59</v>
      </c>
      <c r="O41" s="4">
        <f ca="1">LARGE(KENO!E41:N41,1)</f>
        <v>66</v>
      </c>
      <c r="Q41" s="4">
        <f ca="1">LARGE(KENO!E41:M41,9)</f>
        <v>12</v>
      </c>
      <c r="R41" s="4">
        <f ca="1">LARGE(KENO!E41:M41,8)</f>
        <v>13</v>
      </c>
      <c r="S41" s="4">
        <f ca="1">LARGE(KENO!E41:M41,7)</f>
        <v>19</v>
      </c>
      <c r="T41" s="4">
        <f ca="1">LARGE(KENO!E41:M41,6)</f>
        <v>30</v>
      </c>
      <c r="U41" s="4">
        <f ca="1">LARGE(KENO!E41:M41,5)</f>
        <v>51</v>
      </c>
      <c r="V41" s="4">
        <f ca="1">LARGE(KENO!E41:M41,4)</f>
        <v>52</v>
      </c>
      <c r="W41" s="4">
        <f ca="1">LARGE(KENO!E41:M41,3)</f>
        <v>54</v>
      </c>
      <c r="X41" s="4">
        <f ca="1">LARGE(KENO!E41:M41,2)</f>
        <v>59</v>
      </c>
      <c r="Y41" s="4">
        <f ca="1">LARGE(KENO!E41:M41,1)</f>
        <v>66</v>
      </c>
      <c r="AA41" s="4">
        <f ca="1">LARGE(KENO!E41:L41,8)</f>
        <v>12</v>
      </c>
      <c r="AB41" s="4">
        <f ca="1">LARGE(KENO!E41:L41,7)</f>
        <v>19</v>
      </c>
      <c r="AC41" s="4">
        <f ca="1">LARGE(KENO!E41:L41,6)</f>
        <v>30</v>
      </c>
      <c r="AD41" s="4">
        <f ca="1">LARGE(KENO!E41:L41,5)</f>
        <v>51</v>
      </c>
      <c r="AE41" s="4">
        <f ca="1">LARGE(KENO!E41:L41,4)</f>
        <v>52</v>
      </c>
      <c r="AF41" s="4">
        <f ca="1">LARGE(KENO!E41:L41,3)</f>
        <v>54</v>
      </c>
      <c r="AG41" s="4">
        <f ca="1">LARGE(KENO!E41:L41,2)</f>
        <v>59</v>
      </c>
      <c r="AH41" s="4">
        <f ca="1">LARGE(KENO!E41:L41,1)</f>
        <v>66</v>
      </c>
      <c r="AJ41" s="4">
        <f ca="1">LARGE(KENO!E41:K41,7)</f>
        <v>19</v>
      </c>
      <c r="AK41" s="4">
        <f ca="1">LARGE(KENO!E41:K41,6)</f>
        <v>30</v>
      </c>
      <c r="AL41" s="4">
        <f ca="1">LARGE(KENO!E41:K41,5)</f>
        <v>51</v>
      </c>
      <c r="AM41" s="4">
        <f ca="1">LARGE(KENO!E41:K41,4)</f>
        <v>52</v>
      </c>
      <c r="AN41" s="4">
        <f ca="1">LARGE(KENO!E41:K41,3)</f>
        <v>54</v>
      </c>
      <c r="AO41" s="4">
        <f ca="1">LARGE(KENO!E41:K41,2)</f>
        <v>59</v>
      </c>
      <c r="AP41" s="4">
        <f ca="1">LARGE(KENO!E41:K41,1)</f>
        <v>66</v>
      </c>
      <c r="AR41" s="4">
        <f ca="1">LARGE(KENO!E41:J41,6)</f>
        <v>19</v>
      </c>
      <c r="AS41" s="4">
        <f ca="1">LARGE(KENO!E41:J41,5)</f>
        <v>51</v>
      </c>
      <c r="AT41" s="4">
        <f ca="1">LARGE(KENO!E41:J41,4)</f>
        <v>52</v>
      </c>
      <c r="AU41" s="4">
        <f ca="1">LARGE(KENO!E41:J41,3)</f>
        <v>54</v>
      </c>
      <c r="AV41" s="4">
        <f ca="1">LARGE(KENO!E41:J41,2)</f>
        <v>59</v>
      </c>
      <c r="AW41" s="4">
        <f ca="1">LARGE(KENO!E41:J41,1)</f>
        <v>66</v>
      </c>
      <c r="AY41" s="4">
        <f ca="1">LARGE(KENO!E41:I41,5)</f>
        <v>19</v>
      </c>
      <c r="AZ41" s="4">
        <f ca="1">LARGE(KENO!E41:I41,4)</f>
        <v>51</v>
      </c>
      <c r="BA41" s="4">
        <f ca="1">LARGE(KENO!E41:I41,3)</f>
        <v>52</v>
      </c>
      <c r="BB41" s="4">
        <f ca="1">LARGE(KENO!E41:I41,2)</f>
        <v>54</v>
      </c>
      <c r="BC41" s="4">
        <f ca="1">LARGE(KENO!E41:I41,1)</f>
        <v>59</v>
      </c>
      <c r="BE41" s="4">
        <f ca="1">LARGE(KENO!E41:H41,4)</f>
        <v>51</v>
      </c>
      <c r="BF41" s="4">
        <f ca="1">LARGE(KENO!E41:H41,3)</f>
        <v>52</v>
      </c>
      <c r="BG41" s="4">
        <f ca="1">LARGE(KENO!E41:H41,2)</f>
        <v>54</v>
      </c>
      <c r="BH41" s="4">
        <f ca="1">LARGE(KENO!E41:H41,1)</f>
        <v>59</v>
      </c>
      <c r="BJ41" s="4">
        <f ca="1">LARGE(KENO!E41:G41,3)</f>
        <v>51</v>
      </c>
      <c r="BK41" s="4">
        <f ca="1">LARGE(KENO!E41:G41,2)</f>
        <v>54</v>
      </c>
      <c r="BL41" s="4">
        <f ca="1">LARGE(KENO!E41:G41,1)</f>
        <v>59</v>
      </c>
      <c r="BN41" s="4">
        <f ca="1">LARGE(KENO!E41:F41,2)</f>
        <v>51</v>
      </c>
      <c r="BO41" s="4">
        <f ca="1">LARGE(KENO!E41:F41,1)</f>
        <v>54</v>
      </c>
    </row>
    <row r="42" spans="2:95" s="3" customFormat="1" ht="15.75" customHeight="1" x14ac:dyDescent="0.25">
      <c r="B42" s="34" t="s">
        <v>38</v>
      </c>
      <c r="C42" s="34"/>
      <c r="D42" s="34"/>
      <c r="F42" s="4">
        <f ca="1">LARGE(KENO!E42:N42,10)</f>
        <v>5</v>
      </c>
      <c r="G42" s="4">
        <f ca="1">LARGE(KENO!E42:N42,9)</f>
        <v>14</v>
      </c>
      <c r="H42" s="4">
        <f ca="1">LARGE(KENO!E42:N42,8)</f>
        <v>22</v>
      </c>
      <c r="I42" s="4">
        <f ca="1">LARGE(KENO!E42:N42,7)</f>
        <v>24</v>
      </c>
      <c r="J42" s="4">
        <f ca="1">LARGE(KENO!E42:N42,6)</f>
        <v>53</v>
      </c>
      <c r="K42" s="4">
        <f ca="1">LARGE(KENO!E42:N42,5)</f>
        <v>58</v>
      </c>
      <c r="L42" s="4">
        <f ca="1">LARGE(KENO!E42:N42,4)</f>
        <v>65</v>
      </c>
      <c r="M42" s="4">
        <f ca="1">LARGE(KENO!E42:N42,3)</f>
        <v>66</v>
      </c>
      <c r="N42" s="4">
        <f ca="1">LARGE(KENO!E42:N42,2)</f>
        <v>67</v>
      </c>
      <c r="O42" s="4">
        <f ca="1">LARGE(KENO!E42:N42,1)</f>
        <v>70</v>
      </c>
      <c r="Q42" s="4">
        <f ca="1">LARGE(KENO!E42:M42,9)</f>
        <v>5</v>
      </c>
      <c r="R42" s="4">
        <f ca="1">LARGE(KENO!E42:M42,8)</f>
        <v>14</v>
      </c>
      <c r="S42" s="4">
        <f ca="1">LARGE(KENO!E42:M42,7)</f>
        <v>22</v>
      </c>
      <c r="T42" s="4">
        <f ca="1">LARGE(KENO!E42:M42,6)</f>
        <v>24</v>
      </c>
      <c r="U42" s="4">
        <f ca="1">LARGE(KENO!E42:M42,5)</f>
        <v>53</v>
      </c>
      <c r="V42" s="4">
        <f ca="1">LARGE(KENO!E42:M42,4)</f>
        <v>65</v>
      </c>
      <c r="W42" s="4">
        <f ca="1">LARGE(KENO!E42:M42,3)</f>
        <v>66</v>
      </c>
      <c r="X42" s="4">
        <f ca="1">LARGE(KENO!E42:M42,2)</f>
        <v>67</v>
      </c>
      <c r="Y42" s="4">
        <f ca="1">LARGE(KENO!E42:M42,1)</f>
        <v>70</v>
      </c>
      <c r="AA42" s="4">
        <f ca="1">LARGE(KENO!E42:L42,8)</f>
        <v>5</v>
      </c>
      <c r="AB42" s="4">
        <f ca="1">LARGE(KENO!E42:L42,7)</f>
        <v>14</v>
      </c>
      <c r="AC42" s="4">
        <f ca="1">LARGE(KENO!E42:L42,6)</f>
        <v>22</v>
      </c>
      <c r="AD42" s="4">
        <f ca="1">LARGE(KENO!E42:L42,5)</f>
        <v>24</v>
      </c>
      <c r="AE42" s="4">
        <f ca="1">LARGE(KENO!E42:L42,4)</f>
        <v>53</v>
      </c>
      <c r="AF42" s="4">
        <f ca="1">LARGE(KENO!E42:L42,3)</f>
        <v>66</v>
      </c>
      <c r="AG42" s="4">
        <f ca="1">LARGE(KENO!E42:L42,2)</f>
        <v>67</v>
      </c>
      <c r="AH42" s="4">
        <f ca="1">LARGE(KENO!E42:L42,1)</f>
        <v>70</v>
      </c>
      <c r="AJ42" s="4">
        <f ca="1">LARGE(KENO!E42:K42,7)</f>
        <v>5</v>
      </c>
      <c r="AK42" s="4">
        <f ca="1">LARGE(KENO!E42:K42,6)</f>
        <v>14</v>
      </c>
      <c r="AL42" s="4">
        <f ca="1">LARGE(KENO!E42:K42,5)</f>
        <v>22</v>
      </c>
      <c r="AM42" s="4">
        <f ca="1">LARGE(KENO!E42:K42,4)</f>
        <v>24</v>
      </c>
      <c r="AN42" s="4">
        <f ca="1">LARGE(KENO!E42:K42,3)</f>
        <v>53</v>
      </c>
      <c r="AO42" s="4">
        <f ca="1">LARGE(KENO!E42:K42,2)</f>
        <v>67</v>
      </c>
      <c r="AP42" s="4">
        <f ca="1">LARGE(KENO!E42:K42,1)</f>
        <v>70</v>
      </c>
      <c r="AR42" s="4">
        <f ca="1">LARGE(KENO!E42:J42,6)</f>
        <v>5</v>
      </c>
      <c r="AS42" s="4">
        <f ca="1">LARGE(KENO!E42:J42,5)</f>
        <v>14</v>
      </c>
      <c r="AT42" s="4">
        <f ca="1">LARGE(KENO!E42:J42,4)</f>
        <v>22</v>
      </c>
      <c r="AU42" s="4">
        <f ca="1">LARGE(KENO!E42:J42,3)</f>
        <v>24</v>
      </c>
      <c r="AV42" s="4">
        <f ca="1">LARGE(KENO!E42:J42,2)</f>
        <v>67</v>
      </c>
      <c r="AW42" s="4">
        <f ca="1">LARGE(KENO!E42:J42,1)</f>
        <v>70</v>
      </c>
      <c r="AY42" s="4">
        <f ca="1">LARGE(KENO!E42:I42,5)</f>
        <v>5</v>
      </c>
      <c r="AZ42" s="4">
        <f ca="1">LARGE(KENO!E42:I42,4)</f>
        <v>22</v>
      </c>
      <c r="BA42" s="4">
        <f ca="1">LARGE(KENO!E42:I42,3)</f>
        <v>24</v>
      </c>
      <c r="BB42" s="4">
        <f ca="1">LARGE(KENO!E42:I42,2)</f>
        <v>67</v>
      </c>
      <c r="BC42" s="4">
        <f ca="1">LARGE(KENO!E42:I42,1)</f>
        <v>70</v>
      </c>
      <c r="BE42" s="4">
        <f ca="1">LARGE(KENO!E42:H42,4)</f>
        <v>5</v>
      </c>
      <c r="BF42" s="4">
        <f ca="1">LARGE(KENO!E42:H42,3)</f>
        <v>22</v>
      </c>
      <c r="BG42" s="4">
        <f ca="1">LARGE(KENO!E42:H42,2)</f>
        <v>24</v>
      </c>
      <c r="BH42" s="4">
        <f ca="1">LARGE(KENO!E42:H42,1)</f>
        <v>67</v>
      </c>
      <c r="BJ42" s="4">
        <f ca="1">LARGE(KENO!E42:G42,3)</f>
        <v>22</v>
      </c>
      <c r="BK42" s="4">
        <f ca="1">LARGE(KENO!E42:G42,2)</f>
        <v>24</v>
      </c>
      <c r="BL42" s="4">
        <f ca="1">LARGE(KENO!E42:G42,1)</f>
        <v>67</v>
      </c>
      <c r="BN42" s="4">
        <f ca="1">LARGE(KENO!E42:F42,2)</f>
        <v>24</v>
      </c>
      <c r="BO42" s="4">
        <f ca="1">LARGE(KENO!E42:F42,1)</f>
        <v>67</v>
      </c>
      <c r="BQ42" s="4">
        <f ca="1">LARGE(KENO!P42:U42,6)</f>
        <v>6</v>
      </c>
      <c r="BR42" s="4">
        <f ca="1">LARGE(KENO!P42:U42,5)</f>
        <v>8</v>
      </c>
      <c r="BS42" s="4">
        <f ca="1">LARGE(KENO!P42:U42,4)</f>
        <v>15</v>
      </c>
      <c r="BT42" s="4">
        <f ca="1">LARGE(KENO!P42:U42,3)</f>
        <v>44</v>
      </c>
      <c r="BU42" s="4">
        <f ca="1">LARGE(KENO!P42:U42,2)</f>
        <v>48</v>
      </c>
      <c r="BV42" s="4">
        <f ca="1">LARGE(KENO!P42:U42,1)</f>
        <v>66</v>
      </c>
      <c r="BW42" s="42" t="s">
        <v>61</v>
      </c>
    </row>
    <row r="43" spans="2:95" s="3" customFormat="1" ht="15.75" customHeight="1" x14ac:dyDescent="0.25">
      <c r="B43" s="34" t="s">
        <v>39</v>
      </c>
      <c r="C43" s="34"/>
      <c r="D43" s="34"/>
      <c r="F43" s="4">
        <f ca="1">LARGE(KENO!E43:N43,10)</f>
        <v>15</v>
      </c>
      <c r="G43" s="4">
        <f ca="1">LARGE(KENO!E43:N43,9)</f>
        <v>16</v>
      </c>
      <c r="H43" s="4">
        <f ca="1">LARGE(KENO!E43:N43,8)</f>
        <v>20</v>
      </c>
      <c r="I43" s="4">
        <f ca="1">LARGE(KENO!E43:N43,7)</f>
        <v>25</v>
      </c>
      <c r="J43" s="4">
        <f ca="1">LARGE(KENO!E43:N43,6)</f>
        <v>28</v>
      </c>
      <c r="K43" s="4">
        <f ca="1">LARGE(KENO!E43:N43,5)</f>
        <v>29</v>
      </c>
      <c r="L43" s="4">
        <f ca="1">LARGE(KENO!E43:N43,4)</f>
        <v>32</v>
      </c>
      <c r="M43" s="4">
        <f ca="1">LARGE(KENO!E43:N43,3)</f>
        <v>43</v>
      </c>
      <c r="N43" s="4">
        <f ca="1">LARGE(KENO!E43:N43,2)</f>
        <v>63</v>
      </c>
      <c r="O43" s="4">
        <f ca="1">LARGE(KENO!E43:N43,1)</f>
        <v>64</v>
      </c>
      <c r="Q43" s="4">
        <f ca="1">LARGE(KENO!E43:M43,9)</f>
        <v>15</v>
      </c>
      <c r="R43" s="4">
        <f ca="1">LARGE(KENO!E43:M43,8)</f>
        <v>16</v>
      </c>
      <c r="S43" s="4">
        <f ca="1">LARGE(KENO!E43:M43,7)</f>
        <v>20</v>
      </c>
      <c r="T43" s="4">
        <f ca="1">LARGE(KENO!E43:M43,6)</f>
        <v>25</v>
      </c>
      <c r="U43" s="4">
        <f ca="1">LARGE(KENO!E43:M43,5)</f>
        <v>28</v>
      </c>
      <c r="V43" s="4">
        <f ca="1">LARGE(KENO!E43:M43,4)</f>
        <v>29</v>
      </c>
      <c r="W43" s="4">
        <f ca="1">LARGE(KENO!E43:M43,3)</f>
        <v>32</v>
      </c>
      <c r="X43" s="4">
        <f ca="1">LARGE(KENO!E43:M43,2)</f>
        <v>43</v>
      </c>
      <c r="Y43" s="4">
        <f ca="1">LARGE(KENO!E43:M43,1)</f>
        <v>63</v>
      </c>
      <c r="AA43" s="4">
        <f ca="1">LARGE(KENO!E43:L43,8)</f>
        <v>15</v>
      </c>
      <c r="AB43" s="4">
        <f ca="1">LARGE(KENO!E43:L43,7)</f>
        <v>16</v>
      </c>
      <c r="AC43" s="4">
        <f ca="1">LARGE(KENO!E43:L43,6)</f>
        <v>20</v>
      </c>
      <c r="AD43" s="4">
        <f ca="1">LARGE(KENO!E43:L43,5)</f>
        <v>28</v>
      </c>
      <c r="AE43" s="4">
        <f ca="1">LARGE(KENO!E43:L43,4)</f>
        <v>29</v>
      </c>
      <c r="AF43" s="4">
        <f ca="1">LARGE(KENO!E43:L43,3)</f>
        <v>32</v>
      </c>
      <c r="AG43" s="4">
        <f ca="1">LARGE(KENO!E43:L43,2)</f>
        <v>43</v>
      </c>
      <c r="AH43" s="4">
        <f ca="1">LARGE(KENO!E43:L43,1)</f>
        <v>63</v>
      </c>
      <c r="AJ43" s="4">
        <f ca="1">LARGE(KENO!E43:K43,7)</f>
        <v>15</v>
      </c>
      <c r="AK43" s="4">
        <f ca="1">LARGE(KENO!E43:K43,6)</f>
        <v>16</v>
      </c>
      <c r="AL43" s="4">
        <f ca="1">LARGE(KENO!E43:K43,5)</f>
        <v>20</v>
      </c>
      <c r="AM43" s="4">
        <f ca="1">LARGE(KENO!E43:K43,4)</f>
        <v>28</v>
      </c>
      <c r="AN43" s="4">
        <f ca="1">LARGE(KENO!E43:K43,3)</f>
        <v>29</v>
      </c>
      <c r="AO43" s="4">
        <f ca="1">LARGE(KENO!E43:K43,2)</f>
        <v>43</v>
      </c>
      <c r="AP43" s="4">
        <f ca="1">LARGE(KENO!E43:K43,1)</f>
        <v>63</v>
      </c>
      <c r="AR43" s="4">
        <f ca="1">LARGE(KENO!E43:J43,6)</f>
        <v>15</v>
      </c>
      <c r="AS43" s="4">
        <f ca="1">LARGE(KENO!E43:J43,5)</f>
        <v>16</v>
      </c>
      <c r="AT43" s="4">
        <f ca="1">LARGE(KENO!E43:J43,4)</f>
        <v>20</v>
      </c>
      <c r="AU43" s="4">
        <f ca="1">LARGE(KENO!E43:J43,3)</f>
        <v>29</v>
      </c>
      <c r="AV43" s="4">
        <f ca="1">LARGE(KENO!E43:J43,2)</f>
        <v>43</v>
      </c>
      <c r="AW43" s="4">
        <f ca="1">LARGE(KENO!E43:J43,1)</f>
        <v>63</v>
      </c>
      <c r="AY43" s="4">
        <f ca="1">LARGE(KENO!E43:I43,5)</f>
        <v>15</v>
      </c>
      <c r="AZ43" s="4">
        <f ca="1">LARGE(KENO!E43:I43,4)</f>
        <v>16</v>
      </c>
      <c r="BA43" s="4">
        <f ca="1">LARGE(KENO!E43:I43,3)</f>
        <v>20</v>
      </c>
      <c r="BB43" s="4">
        <f ca="1">LARGE(KENO!E43:I43,2)</f>
        <v>29</v>
      </c>
      <c r="BC43" s="4">
        <f ca="1">LARGE(KENO!E43:I43,1)</f>
        <v>43</v>
      </c>
      <c r="BE43" s="4">
        <f ca="1">LARGE(KENO!E43:H43,4)</f>
        <v>15</v>
      </c>
      <c r="BF43" s="4">
        <f ca="1">LARGE(KENO!E43:H43,3)</f>
        <v>20</v>
      </c>
      <c r="BG43" s="4">
        <f ca="1">LARGE(KENO!E43:H43,2)</f>
        <v>29</v>
      </c>
      <c r="BH43" s="4">
        <f ca="1">LARGE(KENO!E43:H43,1)</f>
        <v>43</v>
      </c>
      <c r="BJ43" s="4">
        <f ca="1">LARGE(KENO!E43:G43,3)</f>
        <v>15</v>
      </c>
      <c r="BK43" s="4">
        <f ca="1">LARGE(KENO!E43:G43,2)</f>
        <v>20</v>
      </c>
      <c r="BL43" s="4">
        <f ca="1">LARGE(KENO!E43:G43,1)</f>
        <v>29</v>
      </c>
      <c r="BN43" s="4">
        <f ca="1">LARGE(KENO!E43:F43,2)</f>
        <v>20</v>
      </c>
      <c r="BO43" s="4">
        <f ca="1">LARGE(KENO!E43:F43,1)</f>
        <v>29</v>
      </c>
      <c r="BQ43" s="4">
        <f ca="1">LARGE(KENO!P43:U43,6)</f>
        <v>3</v>
      </c>
      <c r="BR43" s="4">
        <f ca="1">LARGE(KENO!P43:U43,5)</f>
        <v>24</v>
      </c>
      <c r="BS43" s="4">
        <f ca="1">LARGE(KENO!P43:U43,4)</f>
        <v>34</v>
      </c>
      <c r="BT43" s="4">
        <f ca="1">LARGE(KENO!P43:U43,3)</f>
        <v>37</v>
      </c>
      <c r="BU43" s="4">
        <f ca="1">LARGE(KENO!P43:U43,2)</f>
        <v>38</v>
      </c>
      <c r="BV43" s="4">
        <f ca="1">LARGE(KENO!P43:U43,1)</f>
        <v>59</v>
      </c>
      <c r="BW43" s="43"/>
    </row>
    <row r="44" spans="2:95" s="3" customFormat="1" ht="15.75" customHeight="1" x14ac:dyDescent="0.25">
      <c r="B44" s="34" t="s">
        <v>40</v>
      </c>
      <c r="C44" s="34"/>
      <c r="D44" s="34"/>
      <c r="F44" s="4">
        <f ca="1">LARGE(KENO!E44:N44,10)</f>
        <v>1</v>
      </c>
      <c r="G44" s="4">
        <f ca="1">LARGE(KENO!E44:N44,9)</f>
        <v>3</v>
      </c>
      <c r="H44" s="4">
        <f ca="1">LARGE(KENO!E44:N44,8)</f>
        <v>9</v>
      </c>
      <c r="I44" s="4">
        <f ca="1">LARGE(KENO!E44:N44,7)</f>
        <v>17</v>
      </c>
      <c r="J44" s="4">
        <f ca="1">LARGE(KENO!E44:N44,6)</f>
        <v>18</v>
      </c>
      <c r="K44" s="4">
        <f ca="1">LARGE(KENO!E44:N44,5)</f>
        <v>26</v>
      </c>
      <c r="L44" s="4">
        <f ca="1">LARGE(KENO!E44:N44,4)</f>
        <v>39</v>
      </c>
      <c r="M44" s="4">
        <f ca="1">LARGE(KENO!E44:N44,3)</f>
        <v>46</v>
      </c>
      <c r="N44" s="4">
        <f ca="1">LARGE(KENO!E44:N44,2)</f>
        <v>68</v>
      </c>
      <c r="O44" s="4">
        <f ca="1">LARGE(KENO!E44:N44,1)</f>
        <v>70</v>
      </c>
      <c r="Q44" s="4">
        <f ca="1">LARGE(KENO!E44:M44,9)</f>
        <v>1</v>
      </c>
      <c r="R44" s="4">
        <f ca="1">LARGE(KENO!E44:M44,8)</f>
        <v>3</v>
      </c>
      <c r="S44" s="4">
        <f ca="1">LARGE(KENO!E44:M44,7)</f>
        <v>9</v>
      </c>
      <c r="T44" s="4">
        <f ca="1">LARGE(KENO!E44:M44,6)</f>
        <v>17</v>
      </c>
      <c r="U44" s="4">
        <f ca="1">LARGE(KENO!E44:M44,5)</f>
        <v>18</v>
      </c>
      <c r="V44" s="4">
        <f ca="1">LARGE(KENO!E44:M44,4)</f>
        <v>26</v>
      </c>
      <c r="W44" s="4">
        <f ca="1">LARGE(KENO!E44:M44,3)</f>
        <v>46</v>
      </c>
      <c r="X44" s="4">
        <f ca="1">LARGE(KENO!E44:M44,2)</f>
        <v>68</v>
      </c>
      <c r="Y44" s="4">
        <f ca="1">LARGE(KENO!E44:M44,1)</f>
        <v>70</v>
      </c>
      <c r="AA44" s="4">
        <f ca="1">LARGE(KENO!E44:L44,8)</f>
        <v>1</v>
      </c>
      <c r="AB44" s="4">
        <f ca="1">LARGE(KENO!E44:L44,7)</f>
        <v>3</v>
      </c>
      <c r="AC44" s="4">
        <f ca="1">LARGE(KENO!E44:L44,6)</f>
        <v>17</v>
      </c>
      <c r="AD44" s="4">
        <f ca="1">LARGE(KENO!E44:L44,5)</f>
        <v>18</v>
      </c>
      <c r="AE44" s="4">
        <f ca="1">LARGE(KENO!E44:L44,4)</f>
        <v>26</v>
      </c>
      <c r="AF44" s="4">
        <f ca="1">LARGE(KENO!E44:L44,3)</f>
        <v>46</v>
      </c>
      <c r="AG44" s="4">
        <f ca="1">LARGE(KENO!E44:L44,2)</f>
        <v>68</v>
      </c>
      <c r="AH44" s="4">
        <f ca="1">LARGE(KENO!E44:L44,1)</f>
        <v>70</v>
      </c>
      <c r="AJ44" s="4">
        <f ca="1">LARGE(KENO!E44:K44,7)</f>
        <v>1</v>
      </c>
      <c r="AK44" s="4">
        <f ca="1">LARGE(KENO!E44:K44,6)</f>
        <v>3</v>
      </c>
      <c r="AL44" s="4">
        <f ca="1">LARGE(KENO!E44:K44,5)</f>
        <v>17</v>
      </c>
      <c r="AM44" s="4">
        <f ca="1">LARGE(KENO!E44:K44,4)</f>
        <v>18</v>
      </c>
      <c r="AN44" s="4">
        <f ca="1">LARGE(KENO!E44:K44,3)</f>
        <v>26</v>
      </c>
      <c r="AO44" s="4">
        <f ca="1">LARGE(KENO!E44:K44,2)</f>
        <v>46</v>
      </c>
      <c r="AP44" s="4">
        <f ca="1">LARGE(KENO!E44:K44,1)</f>
        <v>70</v>
      </c>
      <c r="AR44" s="4">
        <f ca="1">LARGE(KENO!E44:J44,6)</f>
        <v>3</v>
      </c>
      <c r="AS44" s="4">
        <f ca="1">LARGE(KENO!E44:J44,5)</f>
        <v>17</v>
      </c>
      <c r="AT44" s="4">
        <f ca="1">LARGE(KENO!E44:J44,4)</f>
        <v>18</v>
      </c>
      <c r="AU44" s="4">
        <f ca="1">LARGE(KENO!E44:J44,3)</f>
        <v>26</v>
      </c>
      <c r="AV44" s="4">
        <f ca="1">LARGE(KENO!E44:J44,2)</f>
        <v>46</v>
      </c>
      <c r="AW44" s="4">
        <f ca="1">LARGE(KENO!E44:J44,1)</f>
        <v>70</v>
      </c>
      <c r="AY44" s="4">
        <f ca="1">LARGE(KENO!E44:I44,5)</f>
        <v>3</v>
      </c>
      <c r="AZ44" s="4">
        <f ca="1">LARGE(KENO!E44:I44,4)</f>
        <v>18</v>
      </c>
      <c r="BA44" s="4">
        <f ca="1">LARGE(KENO!E44:I44,3)</f>
        <v>26</v>
      </c>
      <c r="BB44" s="4">
        <f ca="1">LARGE(KENO!E44:I44,2)</f>
        <v>46</v>
      </c>
      <c r="BC44" s="4">
        <f ca="1">LARGE(KENO!E44:I44,1)</f>
        <v>70</v>
      </c>
      <c r="BE44" s="4">
        <f ca="1">LARGE(KENO!E44:H44,4)</f>
        <v>3</v>
      </c>
      <c r="BF44" s="4">
        <f ca="1">LARGE(KENO!E44:H44,3)</f>
        <v>18</v>
      </c>
      <c r="BG44" s="4">
        <f ca="1">LARGE(KENO!E44:H44,2)</f>
        <v>26</v>
      </c>
      <c r="BH44" s="4">
        <f ca="1">LARGE(KENO!E44:H44,1)</f>
        <v>70</v>
      </c>
      <c r="BJ44" s="4">
        <f ca="1">LARGE(KENO!E44:G44,3)</f>
        <v>3</v>
      </c>
      <c r="BK44" s="4">
        <f ca="1">LARGE(KENO!E44:G44,2)</f>
        <v>18</v>
      </c>
      <c r="BL44" s="4">
        <f ca="1">LARGE(KENO!E44:G44,1)</f>
        <v>70</v>
      </c>
      <c r="BN44" s="4">
        <f ca="1">LARGE(KENO!E44:F44,2)</f>
        <v>3</v>
      </c>
      <c r="BO44" s="4">
        <f ca="1">LARGE(KENO!E44:F44,1)</f>
        <v>70</v>
      </c>
      <c r="BQ44" s="4">
        <f ca="1">LARGE(KENO!P44:U44,6)</f>
        <v>13</v>
      </c>
      <c r="BR44" s="4">
        <f ca="1">LARGE(KENO!P44:U44,5)</f>
        <v>28</v>
      </c>
      <c r="BS44" s="4">
        <f ca="1">LARGE(KENO!P44:U44,4)</f>
        <v>31</v>
      </c>
      <c r="BT44" s="4">
        <f ca="1">LARGE(KENO!P44:U44,3)</f>
        <v>35</v>
      </c>
      <c r="BU44" s="4">
        <f ca="1">LARGE(KENO!P44:U44,2)</f>
        <v>41</v>
      </c>
      <c r="BV44" s="4">
        <f ca="1">LARGE(KENO!P44:U44,1)</f>
        <v>42</v>
      </c>
      <c r="BW44" s="43"/>
    </row>
    <row r="45" spans="2:95" s="3" customFormat="1" ht="15.75" customHeight="1" x14ac:dyDescent="0.25">
      <c r="B45" s="34" t="s">
        <v>41</v>
      </c>
      <c r="C45" s="34"/>
      <c r="D45" s="34"/>
      <c r="F45" s="4">
        <f ca="1">LARGE(KENO!E45:N45,10)</f>
        <v>6</v>
      </c>
      <c r="G45" s="4">
        <f ca="1">LARGE(KENO!E45:N45,9)</f>
        <v>12</v>
      </c>
      <c r="H45" s="4">
        <f ca="1">LARGE(KENO!E45:N45,8)</f>
        <v>14</v>
      </c>
      <c r="I45" s="4">
        <f ca="1">LARGE(KENO!E45:N45,7)</f>
        <v>17</v>
      </c>
      <c r="J45" s="4">
        <f ca="1">LARGE(KENO!E45:N45,6)</f>
        <v>22</v>
      </c>
      <c r="K45" s="4">
        <f ca="1">LARGE(KENO!E45:N45,5)</f>
        <v>41</v>
      </c>
      <c r="L45" s="4">
        <f ca="1">LARGE(KENO!E45:N45,4)</f>
        <v>43</v>
      </c>
      <c r="M45" s="4">
        <f ca="1">LARGE(KENO!E45:N45,3)</f>
        <v>57</v>
      </c>
      <c r="N45" s="4">
        <f ca="1">LARGE(KENO!E45:N45,2)</f>
        <v>64</v>
      </c>
      <c r="O45" s="4">
        <f ca="1">LARGE(KENO!E45:N45,1)</f>
        <v>66</v>
      </c>
      <c r="Q45" s="4">
        <f ca="1">LARGE(KENO!E45:M45,9)</f>
        <v>6</v>
      </c>
      <c r="R45" s="4">
        <f ca="1">LARGE(KENO!E45:M45,8)</f>
        <v>12</v>
      </c>
      <c r="S45" s="4">
        <f ca="1">LARGE(KENO!E45:M45,7)</f>
        <v>17</v>
      </c>
      <c r="T45" s="4">
        <f ca="1">LARGE(KENO!E45:M45,6)</f>
        <v>22</v>
      </c>
      <c r="U45" s="4">
        <f ca="1">LARGE(KENO!E45:M45,5)</f>
        <v>41</v>
      </c>
      <c r="V45" s="4">
        <f ca="1">LARGE(KENO!E45:M45,4)</f>
        <v>43</v>
      </c>
      <c r="W45" s="4">
        <f ca="1">LARGE(KENO!E45:M45,3)</f>
        <v>57</v>
      </c>
      <c r="X45" s="4">
        <f ca="1">LARGE(KENO!E45:M45,2)</f>
        <v>64</v>
      </c>
      <c r="Y45" s="4">
        <f ca="1">LARGE(KENO!E45:M45,1)</f>
        <v>66</v>
      </c>
      <c r="AA45" s="4">
        <f ca="1">LARGE(KENO!E45:L45,8)</f>
        <v>6</v>
      </c>
      <c r="AB45" s="4">
        <f ca="1">LARGE(KENO!E45:L45,7)</f>
        <v>12</v>
      </c>
      <c r="AC45" s="4">
        <f ca="1">LARGE(KENO!E45:L45,6)</f>
        <v>17</v>
      </c>
      <c r="AD45" s="4">
        <f ca="1">LARGE(KENO!E45:L45,5)</f>
        <v>22</v>
      </c>
      <c r="AE45" s="4">
        <f ca="1">LARGE(KENO!E45:L45,4)</f>
        <v>41</v>
      </c>
      <c r="AF45" s="4">
        <f ca="1">LARGE(KENO!E45:L45,3)</f>
        <v>43</v>
      </c>
      <c r="AG45" s="4">
        <f ca="1">LARGE(KENO!E45:L45,2)</f>
        <v>64</v>
      </c>
      <c r="AH45" s="4">
        <f ca="1">LARGE(KENO!E45:L45,1)</f>
        <v>66</v>
      </c>
      <c r="AJ45" s="4">
        <f ca="1">LARGE(KENO!E45:K45,7)</f>
        <v>6</v>
      </c>
      <c r="AK45" s="4">
        <f ca="1">LARGE(KENO!E45:K45,6)</f>
        <v>12</v>
      </c>
      <c r="AL45" s="4">
        <f ca="1">LARGE(KENO!E45:K45,5)</f>
        <v>17</v>
      </c>
      <c r="AM45" s="4">
        <f ca="1">LARGE(KENO!E45:K45,4)</f>
        <v>22</v>
      </c>
      <c r="AN45" s="4">
        <f ca="1">LARGE(KENO!E45:K45,3)</f>
        <v>41</v>
      </c>
      <c r="AO45" s="4">
        <f ca="1">LARGE(KENO!E45:K45,2)</f>
        <v>64</v>
      </c>
      <c r="AP45" s="4">
        <f ca="1">LARGE(KENO!E45:K45,1)</f>
        <v>66</v>
      </c>
      <c r="AR45" s="4">
        <f ca="1">LARGE(KENO!E45:J45,6)</f>
        <v>6</v>
      </c>
      <c r="AS45" s="4">
        <f ca="1">LARGE(KENO!E45:J45,5)</f>
        <v>12</v>
      </c>
      <c r="AT45" s="4">
        <f ca="1">LARGE(KENO!E45:J45,4)</f>
        <v>22</v>
      </c>
      <c r="AU45" s="4">
        <f ca="1">LARGE(KENO!E45:J45,3)</f>
        <v>41</v>
      </c>
      <c r="AV45" s="4">
        <f ca="1">LARGE(KENO!E45:J45,2)</f>
        <v>64</v>
      </c>
      <c r="AW45" s="4">
        <f ca="1">LARGE(KENO!E45:J45,1)</f>
        <v>66</v>
      </c>
      <c r="AY45" s="4">
        <f ca="1">LARGE(KENO!E45:I45,5)</f>
        <v>6</v>
      </c>
      <c r="AZ45" s="4">
        <f ca="1">LARGE(KENO!E45:I45,4)</f>
        <v>12</v>
      </c>
      <c r="BA45" s="4">
        <f ca="1">LARGE(KENO!E45:I45,3)</f>
        <v>22</v>
      </c>
      <c r="BB45" s="4">
        <f ca="1">LARGE(KENO!E45:I45,2)</f>
        <v>64</v>
      </c>
      <c r="BC45" s="4">
        <f ca="1">LARGE(KENO!E45:I45,1)</f>
        <v>66</v>
      </c>
      <c r="BE45" s="4">
        <f ca="1">LARGE(KENO!E45:H45,4)</f>
        <v>6</v>
      </c>
      <c r="BF45" s="4">
        <f ca="1">LARGE(KENO!E45:H45,3)</f>
        <v>12</v>
      </c>
      <c r="BG45" s="4">
        <f ca="1">LARGE(KENO!E45:H45,2)</f>
        <v>64</v>
      </c>
      <c r="BH45" s="4">
        <f ca="1">LARGE(KENO!E45:H45,1)</f>
        <v>66</v>
      </c>
      <c r="BJ45" s="4">
        <f ca="1">LARGE(KENO!E45:G45,3)</f>
        <v>12</v>
      </c>
      <c r="BK45" s="4">
        <f ca="1">LARGE(KENO!E45:G45,2)</f>
        <v>64</v>
      </c>
      <c r="BL45" s="4">
        <f ca="1">LARGE(KENO!E45:G45,1)</f>
        <v>66</v>
      </c>
      <c r="BN45" s="4">
        <f ca="1">LARGE(KENO!E45:F45,2)</f>
        <v>64</v>
      </c>
      <c r="BO45" s="4">
        <f ca="1">LARGE(KENO!E45:F45,1)</f>
        <v>66</v>
      </c>
      <c r="BQ45" s="4">
        <f ca="1">LARGE(KENO!P45:U45,6)</f>
        <v>9</v>
      </c>
      <c r="BR45" s="4">
        <f ca="1">LARGE(KENO!P45:U45,5)</f>
        <v>16</v>
      </c>
      <c r="BS45" s="4">
        <f ca="1">LARGE(KENO!P45:U45,4)</f>
        <v>22</v>
      </c>
      <c r="BT45" s="4">
        <f ca="1">LARGE(KENO!P45:U45,3)</f>
        <v>36</v>
      </c>
      <c r="BU45" s="4">
        <f ca="1">LARGE(KENO!P45:U45,2)</f>
        <v>46</v>
      </c>
      <c r="BV45" s="4">
        <f ca="1">LARGE(KENO!P45:U45,1)</f>
        <v>51</v>
      </c>
      <c r="BW45" s="43"/>
    </row>
    <row r="46" spans="2:95" s="3" customFormat="1" ht="15.75" customHeight="1" x14ac:dyDescent="0.25">
      <c r="B46" s="34" t="s">
        <v>42</v>
      </c>
      <c r="C46" s="34"/>
      <c r="D46" s="34"/>
      <c r="F46" s="4">
        <f ca="1">LARGE(KENO!E46:N46,10)</f>
        <v>4</v>
      </c>
      <c r="G46" s="4">
        <f ca="1">LARGE(KENO!E46:N46,9)</f>
        <v>5</v>
      </c>
      <c r="H46" s="4">
        <f ca="1">LARGE(KENO!E46:N46,8)</f>
        <v>7</v>
      </c>
      <c r="I46" s="4">
        <f ca="1">LARGE(KENO!E46:N46,7)</f>
        <v>20</v>
      </c>
      <c r="J46" s="4">
        <f ca="1">LARGE(KENO!E46:N46,6)</f>
        <v>29</v>
      </c>
      <c r="K46" s="4">
        <f ca="1">LARGE(KENO!E46:N46,5)</f>
        <v>34</v>
      </c>
      <c r="L46" s="4">
        <f ca="1">LARGE(KENO!E46:N46,4)</f>
        <v>36</v>
      </c>
      <c r="M46" s="4">
        <f ca="1">LARGE(KENO!E46:N46,3)</f>
        <v>39</v>
      </c>
      <c r="N46" s="4">
        <f ca="1">LARGE(KENO!E46:N46,2)</f>
        <v>56</v>
      </c>
      <c r="O46" s="4">
        <f ca="1">LARGE(KENO!E46:N46,1)</f>
        <v>67</v>
      </c>
      <c r="Q46" s="4">
        <f ca="1">LARGE(KENO!E46:M46,9)</f>
        <v>4</v>
      </c>
      <c r="R46" s="4">
        <f ca="1">LARGE(KENO!E46:M46,8)</f>
        <v>5</v>
      </c>
      <c r="S46" s="4">
        <f ca="1">LARGE(KENO!E46:M46,7)</f>
        <v>20</v>
      </c>
      <c r="T46" s="4">
        <f ca="1">LARGE(KENO!E46:M46,6)</f>
        <v>29</v>
      </c>
      <c r="U46" s="4">
        <f ca="1">LARGE(KENO!E46:M46,5)</f>
        <v>34</v>
      </c>
      <c r="V46" s="4">
        <f ca="1">LARGE(KENO!E46:M46,4)</f>
        <v>36</v>
      </c>
      <c r="W46" s="4">
        <f ca="1">LARGE(KENO!E46:M46,3)</f>
        <v>39</v>
      </c>
      <c r="X46" s="4">
        <f ca="1">LARGE(KENO!E46:M46,2)</f>
        <v>56</v>
      </c>
      <c r="Y46" s="4">
        <f ca="1">LARGE(KENO!E46:M46,1)</f>
        <v>67</v>
      </c>
      <c r="AA46" s="4">
        <f ca="1">LARGE(KENO!E46:L46,8)</f>
        <v>4</v>
      </c>
      <c r="AB46" s="4">
        <f ca="1">LARGE(KENO!E46:L46,7)</f>
        <v>5</v>
      </c>
      <c r="AC46" s="4">
        <f ca="1">LARGE(KENO!E46:L46,6)</f>
        <v>20</v>
      </c>
      <c r="AD46" s="4">
        <f ca="1">LARGE(KENO!E46:L46,5)</f>
        <v>29</v>
      </c>
      <c r="AE46" s="4">
        <f ca="1">LARGE(KENO!E46:L46,4)</f>
        <v>34</v>
      </c>
      <c r="AF46" s="4">
        <f ca="1">LARGE(KENO!E46:L46,3)</f>
        <v>36</v>
      </c>
      <c r="AG46" s="4">
        <f ca="1">LARGE(KENO!E46:L46,2)</f>
        <v>39</v>
      </c>
      <c r="AH46" s="4">
        <f ca="1">LARGE(KENO!E46:L46,1)</f>
        <v>67</v>
      </c>
      <c r="AJ46" s="4">
        <f ca="1">LARGE(KENO!E46:K46,7)</f>
        <v>5</v>
      </c>
      <c r="AK46" s="4">
        <f ca="1">LARGE(KENO!E46:K46,6)</f>
        <v>20</v>
      </c>
      <c r="AL46" s="4">
        <f ca="1">LARGE(KENO!E46:K46,5)</f>
        <v>29</v>
      </c>
      <c r="AM46" s="4">
        <f ca="1">LARGE(KENO!E46:K46,4)</f>
        <v>34</v>
      </c>
      <c r="AN46" s="4">
        <f ca="1">LARGE(KENO!E46:K46,3)</f>
        <v>36</v>
      </c>
      <c r="AO46" s="4">
        <f ca="1">LARGE(KENO!E46:K46,2)</f>
        <v>39</v>
      </c>
      <c r="AP46" s="4">
        <f ca="1">LARGE(KENO!E46:K46,1)</f>
        <v>67</v>
      </c>
      <c r="AR46" s="4">
        <f ca="1">LARGE(KENO!E46:J46,6)</f>
        <v>20</v>
      </c>
      <c r="AS46" s="4">
        <f ca="1">LARGE(KENO!E46:J46,5)</f>
        <v>29</v>
      </c>
      <c r="AT46" s="4">
        <f ca="1">LARGE(KENO!E46:J46,4)</f>
        <v>34</v>
      </c>
      <c r="AU46" s="4">
        <f ca="1">LARGE(KENO!E46:J46,3)</f>
        <v>36</v>
      </c>
      <c r="AV46" s="4">
        <f ca="1">LARGE(KENO!E46:J46,2)</f>
        <v>39</v>
      </c>
      <c r="AW46" s="4">
        <f ca="1">LARGE(KENO!E46:J46,1)</f>
        <v>67</v>
      </c>
      <c r="AY46" s="4">
        <f ca="1">LARGE(KENO!E46:I46,5)</f>
        <v>20</v>
      </c>
      <c r="AZ46" s="4">
        <f ca="1">LARGE(KENO!E46:I46,4)</f>
        <v>29</v>
      </c>
      <c r="BA46" s="4">
        <f ca="1">LARGE(KENO!E46:I46,3)</f>
        <v>34</v>
      </c>
      <c r="BB46" s="4">
        <f ca="1">LARGE(KENO!E46:I46,2)</f>
        <v>39</v>
      </c>
      <c r="BC46" s="4">
        <f ca="1">LARGE(KENO!E46:I46,1)</f>
        <v>67</v>
      </c>
      <c r="BE46" s="4">
        <f ca="1">LARGE(KENO!E46:H46,4)</f>
        <v>20</v>
      </c>
      <c r="BF46" s="4">
        <f ca="1">LARGE(KENO!E46:H46,3)</f>
        <v>29</v>
      </c>
      <c r="BG46" s="4">
        <f ca="1">LARGE(KENO!E46:H46,2)</f>
        <v>34</v>
      </c>
      <c r="BH46" s="4">
        <f ca="1">LARGE(KENO!E46:H46,1)</f>
        <v>67</v>
      </c>
      <c r="BJ46" s="4">
        <f ca="1">LARGE(KENO!E46:G46,3)</f>
        <v>29</v>
      </c>
      <c r="BK46" s="4">
        <f ca="1">LARGE(KENO!E46:G46,2)</f>
        <v>34</v>
      </c>
      <c r="BL46" s="4">
        <f ca="1">LARGE(KENO!E46:G46,1)</f>
        <v>67</v>
      </c>
      <c r="BN46" s="4">
        <f ca="1">LARGE(KENO!E46:F46,2)</f>
        <v>34</v>
      </c>
      <c r="BO46" s="4">
        <f ca="1">LARGE(KENO!E46:F46,1)</f>
        <v>67</v>
      </c>
      <c r="BQ46" s="4">
        <f ca="1">LARGE(KENO!P46:U46,6)</f>
        <v>2</v>
      </c>
      <c r="BR46" s="4">
        <f ca="1">LARGE(KENO!P46:U46,5)</f>
        <v>26</v>
      </c>
      <c r="BS46" s="4">
        <f ca="1">LARGE(KENO!P46:U46,4)</f>
        <v>50</v>
      </c>
      <c r="BT46" s="4">
        <f ca="1">LARGE(KENO!P46:U46,3)</f>
        <v>61</v>
      </c>
      <c r="BU46" s="4">
        <f ca="1">LARGE(KENO!P46:U46,2)</f>
        <v>63</v>
      </c>
      <c r="BV46" s="4">
        <f ca="1">LARGE(KENO!P46:U46,1)</f>
        <v>65</v>
      </c>
      <c r="BW46" s="43"/>
    </row>
    <row r="47" spans="2:95" s="3" customFormat="1" ht="15.75" customHeight="1" x14ac:dyDescent="0.25">
      <c r="B47" s="34" t="s">
        <v>43</v>
      </c>
      <c r="C47" s="34"/>
      <c r="D47" s="34"/>
      <c r="F47" s="4">
        <f ca="1">LARGE(KENO!E47:N47,10)</f>
        <v>4</v>
      </c>
      <c r="G47" s="4">
        <f ca="1">LARGE(KENO!E47:N47,9)</f>
        <v>10</v>
      </c>
      <c r="H47" s="4">
        <f ca="1">LARGE(KENO!E47:N47,8)</f>
        <v>18</v>
      </c>
      <c r="I47" s="4">
        <f ca="1">LARGE(KENO!E47:N47,7)</f>
        <v>37</v>
      </c>
      <c r="J47" s="4">
        <f ca="1">LARGE(KENO!E47:N47,6)</f>
        <v>41</v>
      </c>
      <c r="K47" s="4">
        <f ca="1">LARGE(KENO!E47:N47,5)</f>
        <v>44</v>
      </c>
      <c r="L47" s="4">
        <f ca="1">LARGE(KENO!E47:N47,4)</f>
        <v>52</v>
      </c>
      <c r="M47" s="4">
        <f ca="1">LARGE(KENO!E47:N47,3)</f>
        <v>58</v>
      </c>
      <c r="N47" s="4">
        <f ca="1">LARGE(KENO!E47:N47,2)</f>
        <v>61</v>
      </c>
      <c r="O47" s="4">
        <f ca="1">LARGE(KENO!E47:N47,1)</f>
        <v>68</v>
      </c>
      <c r="Q47" s="4">
        <f ca="1">LARGE(KENO!E47:M47,9)</f>
        <v>4</v>
      </c>
      <c r="R47" s="4">
        <f ca="1">LARGE(KENO!E47:M47,8)</f>
        <v>10</v>
      </c>
      <c r="S47" s="4">
        <f ca="1">LARGE(KENO!E47:M47,7)</f>
        <v>18</v>
      </c>
      <c r="T47" s="4">
        <f ca="1">LARGE(KENO!E47:M47,6)</f>
        <v>37</v>
      </c>
      <c r="U47" s="4">
        <f ca="1">LARGE(KENO!E47:M47,5)</f>
        <v>41</v>
      </c>
      <c r="V47" s="4">
        <f ca="1">LARGE(KENO!E47:M47,4)</f>
        <v>44</v>
      </c>
      <c r="W47" s="4">
        <f ca="1">LARGE(KENO!E47:M47,3)</f>
        <v>52</v>
      </c>
      <c r="X47" s="4">
        <f ca="1">LARGE(KENO!E47:M47,2)</f>
        <v>58</v>
      </c>
      <c r="Y47" s="4">
        <f ca="1">LARGE(KENO!E47:M47,1)</f>
        <v>61</v>
      </c>
      <c r="AA47" s="4">
        <f ca="1">LARGE(KENO!E47:L47,8)</f>
        <v>4</v>
      </c>
      <c r="AB47" s="4">
        <f ca="1">LARGE(KENO!E47:L47,7)</f>
        <v>18</v>
      </c>
      <c r="AC47" s="4">
        <f ca="1">LARGE(KENO!E47:L47,6)</f>
        <v>37</v>
      </c>
      <c r="AD47" s="4">
        <f ca="1">LARGE(KENO!E47:L47,5)</f>
        <v>41</v>
      </c>
      <c r="AE47" s="4">
        <f ca="1">LARGE(KENO!E47:L47,4)</f>
        <v>44</v>
      </c>
      <c r="AF47" s="4">
        <f ca="1">LARGE(KENO!E47:L47,3)</f>
        <v>52</v>
      </c>
      <c r="AG47" s="4">
        <f ca="1">LARGE(KENO!E47:L47,2)</f>
        <v>58</v>
      </c>
      <c r="AH47" s="4">
        <f ca="1">LARGE(KENO!E47:L47,1)</f>
        <v>61</v>
      </c>
      <c r="AJ47" s="4">
        <f ca="1">LARGE(KENO!E47:K47,7)</f>
        <v>4</v>
      </c>
      <c r="AK47" s="4">
        <f ca="1">LARGE(KENO!E47:K47,6)</f>
        <v>18</v>
      </c>
      <c r="AL47" s="4">
        <f ca="1">LARGE(KENO!E47:K47,5)</f>
        <v>41</v>
      </c>
      <c r="AM47" s="4">
        <f ca="1">LARGE(KENO!E47:K47,4)</f>
        <v>44</v>
      </c>
      <c r="AN47" s="4">
        <f ca="1">LARGE(KENO!E47:K47,3)</f>
        <v>52</v>
      </c>
      <c r="AO47" s="4">
        <f ca="1">LARGE(KENO!E47:K47,2)</f>
        <v>58</v>
      </c>
      <c r="AP47" s="4">
        <f ca="1">LARGE(KENO!E47:K47,1)</f>
        <v>61</v>
      </c>
      <c r="AR47" s="4">
        <f ca="1">LARGE(KENO!E47:J47,6)</f>
        <v>4</v>
      </c>
      <c r="AS47" s="4">
        <f ca="1">LARGE(KENO!E47:J47,5)</f>
        <v>41</v>
      </c>
      <c r="AT47" s="4">
        <f ca="1">LARGE(KENO!E47:J47,4)</f>
        <v>44</v>
      </c>
      <c r="AU47" s="4">
        <f ca="1">LARGE(KENO!E47:J47,3)</f>
        <v>52</v>
      </c>
      <c r="AV47" s="4">
        <f ca="1">LARGE(KENO!E47:J47,2)</f>
        <v>58</v>
      </c>
      <c r="AW47" s="4">
        <f ca="1">LARGE(KENO!E47:J47,1)</f>
        <v>61</v>
      </c>
      <c r="AY47" s="4">
        <f ca="1">LARGE(KENO!E47:I47,5)</f>
        <v>4</v>
      </c>
      <c r="AZ47" s="4">
        <f ca="1">LARGE(KENO!E47:I47,4)</f>
        <v>44</v>
      </c>
      <c r="BA47" s="4">
        <f ca="1">LARGE(KENO!E47:I47,3)</f>
        <v>52</v>
      </c>
      <c r="BB47" s="4">
        <f ca="1">LARGE(KENO!E47:I47,2)</f>
        <v>58</v>
      </c>
      <c r="BC47" s="4">
        <f ca="1">LARGE(KENO!E47:I47,1)</f>
        <v>61</v>
      </c>
      <c r="BE47" s="4">
        <f ca="1">LARGE(KENO!E47:H47,4)</f>
        <v>4</v>
      </c>
      <c r="BF47" s="4">
        <f ca="1">LARGE(KENO!E47:H47,3)</f>
        <v>44</v>
      </c>
      <c r="BG47" s="4">
        <f ca="1">LARGE(KENO!E47:H47,2)</f>
        <v>52</v>
      </c>
      <c r="BH47" s="4">
        <f ca="1">LARGE(KENO!E47:H47,1)</f>
        <v>61</v>
      </c>
      <c r="BJ47" s="4">
        <f ca="1">LARGE(KENO!E47:G47,3)</f>
        <v>44</v>
      </c>
      <c r="BK47" s="4">
        <f ca="1">LARGE(KENO!E47:G47,2)</f>
        <v>52</v>
      </c>
      <c r="BL47" s="4">
        <f ca="1">LARGE(KENO!E47:G47,1)</f>
        <v>61</v>
      </c>
      <c r="BN47" s="4">
        <f ca="1">LARGE(KENO!E47:F47,2)</f>
        <v>44</v>
      </c>
      <c r="BO47" s="4">
        <f ca="1">LARGE(KENO!E47:F47,1)</f>
        <v>61</v>
      </c>
      <c r="BQ47" s="4">
        <f ca="1">LARGE(KENO!P47:U47,6)</f>
        <v>11</v>
      </c>
      <c r="BR47" s="4">
        <f ca="1">LARGE(KENO!P47:U47,5)</f>
        <v>25</v>
      </c>
      <c r="BS47" s="4">
        <f ca="1">LARGE(KENO!P47:U47,4)</f>
        <v>27</v>
      </c>
      <c r="BT47" s="4">
        <f ca="1">LARGE(KENO!P47:U47,3)</f>
        <v>29</v>
      </c>
      <c r="BU47" s="4">
        <f ca="1">LARGE(KENO!P47:U47,2)</f>
        <v>32</v>
      </c>
      <c r="BV47" s="4">
        <f ca="1">LARGE(KENO!P47:U47,1)</f>
        <v>56</v>
      </c>
      <c r="BW47" s="43"/>
    </row>
    <row r="48" spans="2:95" s="3" customFormat="1" ht="15.75" customHeight="1" x14ac:dyDescent="0.25">
      <c r="B48" s="34" t="s">
        <v>44</v>
      </c>
      <c r="C48" s="34"/>
      <c r="D48" s="34"/>
      <c r="F48" s="4">
        <f ca="1">LARGE(KENO!E48:N48,10)</f>
        <v>19</v>
      </c>
      <c r="G48" s="4">
        <f ca="1">LARGE(KENO!E48:N48,9)</f>
        <v>22</v>
      </c>
      <c r="H48" s="4">
        <f ca="1">LARGE(KENO!E48:N48,8)</f>
        <v>28</v>
      </c>
      <c r="I48" s="4">
        <f ca="1">LARGE(KENO!E48:N48,7)</f>
        <v>29</v>
      </c>
      <c r="J48" s="4">
        <f ca="1">LARGE(KENO!E48:N48,6)</f>
        <v>32</v>
      </c>
      <c r="K48" s="4">
        <f ca="1">LARGE(KENO!E48:N48,5)</f>
        <v>41</v>
      </c>
      <c r="L48" s="4">
        <f ca="1">LARGE(KENO!E48:N48,4)</f>
        <v>48</v>
      </c>
      <c r="M48" s="4">
        <f ca="1">LARGE(KENO!E48:N48,3)</f>
        <v>53</v>
      </c>
      <c r="N48" s="4">
        <f ca="1">LARGE(KENO!E48:N48,2)</f>
        <v>60</v>
      </c>
      <c r="O48" s="4">
        <f ca="1">LARGE(KENO!E48:N48,1)</f>
        <v>65</v>
      </c>
      <c r="Q48" s="4">
        <f ca="1">LARGE(KENO!E48:M48,9)</f>
        <v>19</v>
      </c>
      <c r="R48" s="4">
        <f ca="1">LARGE(KENO!E48:M48,8)</f>
        <v>22</v>
      </c>
      <c r="S48" s="4">
        <f ca="1">LARGE(KENO!E48:M48,7)</f>
        <v>28</v>
      </c>
      <c r="T48" s="4">
        <f ca="1">LARGE(KENO!E48:M48,6)</f>
        <v>29</v>
      </c>
      <c r="U48" s="4">
        <f ca="1">LARGE(KENO!E48:M48,5)</f>
        <v>32</v>
      </c>
      <c r="V48" s="4">
        <f ca="1">LARGE(KENO!E48:M48,4)</f>
        <v>41</v>
      </c>
      <c r="W48" s="4">
        <f ca="1">LARGE(KENO!E48:M48,3)</f>
        <v>48</v>
      </c>
      <c r="X48" s="4">
        <f ca="1">LARGE(KENO!E48:M48,2)</f>
        <v>53</v>
      </c>
      <c r="Y48" s="4">
        <f ca="1">LARGE(KENO!E48:M48,1)</f>
        <v>65</v>
      </c>
      <c r="AA48" s="4">
        <f ca="1">LARGE(KENO!E48:L48,8)</f>
        <v>22</v>
      </c>
      <c r="AB48" s="4">
        <f ca="1">LARGE(KENO!E48:L48,7)</f>
        <v>28</v>
      </c>
      <c r="AC48" s="4">
        <f ca="1">LARGE(KENO!E48:L48,6)</f>
        <v>29</v>
      </c>
      <c r="AD48" s="4">
        <f ca="1">LARGE(KENO!E48:L48,5)</f>
        <v>32</v>
      </c>
      <c r="AE48" s="4">
        <f ca="1">LARGE(KENO!E48:L48,4)</f>
        <v>41</v>
      </c>
      <c r="AF48" s="4">
        <f ca="1">LARGE(KENO!E48:L48,3)</f>
        <v>48</v>
      </c>
      <c r="AG48" s="4">
        <f ca="1">LARGE(KENO!E48:L48,2)</f>
        <v>53</v>
      </c>
      <c r="AH48" s="4">
        <f ca="1">LARGE(KENO!E48:L48,1)</f>
        <v>65</v>
      </c>
      <c r="AJ48" s="4">
        <f ca="1">LARGE(KENO!E48:K48,7)</f>
        <v>22</v>
      </c>
      <c r="AK48" s="4">
        <f ca="1">LARGE(KENO!E48:K48,6)</f>
        <v>28</v>
      </c>
      <c r="AL48" s="4">
        <f ca="1">LARGE(KENO!E48:K48,5)</f>
        <v>29</v>
      </c>
      <c r="AM48" s="4">
        <f ca="1">LARGE(KENO!E48:K48,4)</f>
        <v>32</v>
      </c>
      <c r="AN48" s="4">
        <f ca="1">LARGE(KENO!E48:K48,3)</f>
        <v>48</v>
      </c>
      <c r="AO48" s="4">
        <f ca="1">LARGE(KENO!E48:K48,2)</f>
        <v>53</v>
      </c>
      <c r="AP48" s="4">
        <f ca="1">LARGE(KENO!E48:K48,1)</f>
        <v>65</v>
      </c>
      <c r="AR48" s="4">
        <f ca="1">LARGE(KENO!E48:J48,6)</f>
        <v>22</v>
      </c>
      <c r="AS48" s="4">
        <f ca="1">LARGE(KENO!E48:J48,5)</f>
        <v>28</v>
      </c>
      <c r="AT48" s="4">
        <f ca="1">LARGE(KENO!E48:J48,4)</f>
        <v>29</v>
      </c>
      <c r="AU48" s="4">
        <f ca="1">LARGE(KENO!E48:J48,3)</f>
        <v>32</v>
      </c>
      <c r="AV48" s="4">
        <f ca="1">LARGE(KENO!E48:J48,2)</f>
        <v>48</v>
      </c>
      <c r="AW48" s="4">
        <f ca="1">LARGE(KENO!E48:J48,1)</f>
        <v>65</v>
      </c>
      <c r="AY48" s="4">
        <f ca="1">LARGE(KENO!E48:I48,5)</f>
        <v>22</v>
      </c>
      <c r="AZ48" s="4">
        <f ca="1">LARGE(KENO!E48:I48,4)</f>
        <v>28</v>
      </c>
      <c r="BA48" s="4">
        <f ca="1">LARGE(KENO!E48:I48,3)</f>
        <v>32</v>
      </c>
      <c r="BB48" s="4">
        <f ca="1">LARGE(KENO!E48:I48,2)</f>
        <v>48</v>
      </c>
      <c r="BC48" s="4">
        <f ca="1">LARGE(KENO!E48:I48,1)</f>
        <v>65</v>
      </c>
      <c r="BE48" s="4">
        <f ca="1">LARGE(KENO!E48:H48,4)</f>
        <v>22</v>
      </c>
      <c r="BF48" s="4">
        <f ca="1">LARGE(KENO!E48:H48,3)</f>
        <v>28</v>
      </c>
      <c r="BG48" s="4">
        <f ca="1">LARGE(KENO!E48:H48,2)</f>
        <v>32</v>
      </c>
      <c r="BH48" s="4">
        <f ca="1">LARGE(KENO!E48:H48,1)</f>
        <v>65</v>
      </c>
      <c r="BJ48" s="4">
        <f ca="1">LARGE(KENO!E48:G48,3)</f>
        <v>22</v>
      </c>
      <c r="BK48" s="4">
        <f ca="1">LARGE(KENO!E48:G48,2)</f>
        <v>28</v>
      </c>
      <c r="BL48" s="4">
        <f ca="1">LARGE(KENO!E48:G48,1)</f>
        <v>65</v>
      </c>
      <c r="BN48" s="4">
        <f ca="1">LARGE(KENO!E48:F48,2)</f>
        <v>22</v>
      </c>
      <c r="BO48" s="4">
        <f ca="1">LARGE(KENO!E48:F48,1)</f>
        <v>28</v>
      </c>
      <c r="BQ48" s="4">
        <f ca="1">LARGE(KENO!P48:U48,6)</f>
        <v>12</v>
      </c>
      <c r="BR48" s="4">
        <f ca="1">LARGE(KENO!P48:U48,5)</f>
        <v>47</v>
      </c>
      <c r="BS48" s="4">
        <f ca="1">LARGE(KENO!P48:U48,4)</f>
        <v>52</v>
      </c>
      <c r="BT48" s="4">
        <f ca="1">LARGE(KENO!P48:U48,3)</f>
        <v>62</v>
      </c>
      <c r="BU48" s="4">
        <f ca="1">LARGE(KENO!P48:U48,2)</f>
        <v>69</v>
      </c>
      <c r="BV48" s="4">
        <f ca="1">LARGE(KENO!P48:U48,1)</f>
        <v>70</v>
      </c>
      <c r="BW48" s="43"/>
    </row>
    <row r="49" spans="2:75" s="3" customFormat="1" ht="15.75" customHeight="1" x14ac:dyDescent="0.25">
      <c r="B49" s="34" t="s">
        <v>45</v>
      </c>
      <c r="C49" s="34"/>
      <c r="D49" s="34"/>
      <c r="F49" s="4">
        <f ca="1">LARGE(KENO!E49:N49,10)</f>
        <v>4</v>
      </c>
      <c r="G49" s="4">
        <f ca="1">LARGE(KENO!E49:N49,9)</f>
        <v>15</v>
      </c>
      <c r="H49" s="4">
        <f ca="1">LARGE(KENO!E49:N49,8)</f>
        <v>19</v>
      </c>
      <c r="I49" s="4">
        <f ca="1">LARGE(KENO!E49:N49,7)</f>
        <v>20</v>
      </c>
      <c r="J49" s="4">
        <f ca="1">LARGE(KENO!E49:N49,6)</f>
        <v>27</v>
      </c>
      <c r="K49" s="4">
        <f ca="1">LARGE(KENO!E49:N49,5)</f>
        <v>30</v>
      </c>
      <c r="L49" s="4">
        <f ca="1">LARGE(KENO!E49:N49,4)</f>
        <v>39</v>
      </c>
      <c r="M49" s="4">
        <f ca="1">LARGE(KENO!E49:N49,3)</f>
        <v>43</v>
      </c>
      <c r="N49" s="4">
        <f ca="1">LARGE(KENO!E49:N49,2)</f>
        <v>48</v>
      </c>
      <c r="O49" s="4">
        <f ca="1">LARGE(KENO!E49:N49,1)</f>
        <v>57</v>
      </c>
      <c r="Q49" s="4">
        <f ca="1">LARGE(KENO!E49:M49,9)</f>
        <v>4</v>
      </c>
      <c r="R49" s="4">
        <f ca="1">LARGE(KENO!E49:M49,8)</f>
        <v>15</v>
      </c>
      <c r="S49" s="4">
        <f ca="1">LARGE(KENO!E49:M49,7)</f>
        <v>19</v>
      </c>
      <c r="T49" s="4">
        <f ca="1">LARGE(KENO!E49:M49,6)</f>
        <v>20</v>
      </c>
      <c r="U49" s="4">
        <f ca="1">LARGE(KENO!E49:M49,5)</f>
        <v>30</v>
      </c>
      <c r="V49" s="4">
        <f ca="1">LARGE(KENO!E49:M49,4)</f>
        <v>39</v>
      </c>
      <c r="W49" s="4">
        <f ca="1">LARGE(KENO!E49:M49,3)</f>
        <v>43</v>
      </c>
      <c r="X49" s="4">
        <f ca="1">LARGE(KENO!E49:M49,2)</f>
        <v>48</v>
      </c>
      <c r="Y49" s="4">
        <f ca="1">LARGE(KENO!E49:M49,1)</f>
        <v>57</v>
      </c>
      <c r="AA49" s="4">
        <f ca="1">LARGE(KENO!E49:L49,8)</f>
        <v>4</v>
      </c>
      <c r="AB49" s="4">
        <f ca="1">LARGE(KENO!E49:L49,7)</f>
        <v>15</v>
      </c>
      <c r="AC49" s="4">
        <f ca="1">LARGE(KENO!E49:L49,6)</f>
        <v>19</v>
      </c>
      <c r="AD49" s="4">
        <f ca="1">LARGE(KENO!E49:L49,5)</f>
        <v>20</v>
      </c>
      <c r="AE49" s="4">
        <f ca="1">LARGE(KENO!E49:L49,4)</f>
        <v>30</v>
      </c>
      <c r="AF49" s="4">
        <f ca="1">LARGE(KENO!E49:L49,3)</f>
        <v>39</v>
      </c>
      <c r="AG49" s="4">
        <f ca="1">LARGE(KENO!E49:L49,2)</f>
        <v>43</v>
      </c>
      <c r="AH49" s="4">
        <f ca="1">LARGE(KENO!E49:L49,1)</f>
        <v>48</v>
      </c>
      <c r="AJ49" s="4">
        <f ca="1">LARGE(KENO!E49:K49,7)</f>
        <v>4</v>
      </c>
      <c r="AK49" s="4">
        <f ca="1">LARGE(KENO!E49:K49,6)</f>
        <v>15</v>
      </c>
      <c r="AL49" s="4">
        <f ca="1">LARGE(KENO!E49:K49,5)</f>
        <v>19</v>
      </c>
      <c r="AM49" s="4">
        <f ca="1">LARGE(KENO!E49:K49,4)</f>
        <v>30</v>
      </c>
      <c r="AN49" s="4">
        <f ca="1">LARGE(KENO!E49:K49,3)</f>
        <v>39</v>
      </c>
      <c r="AO49" s="4">
        <f ca="1">LARGE(KENO!E49:K49,2)</f>
        <v>43</v>
      </c>
      <c r="AP49" s="4">
        <f ca="1">LARGE(KENO!E49:K49,1)</f>
        <v>48</v>
      </c>
      <c r="AR49" s="4">
        <f ca="1">LARGE(KENO!E49:J49,6)</f>
        <v>4</v>
      </c>
      <c r="AS49" s="4">
        <f ca="1">LARGE(KENO!E49:J49,5)</f>
        <v>15</v>
      </c>
      <c r="AT49" s="4">
        <f ca="1">LARGE(KENO!E49:J49,4)</f>
        <v>19</v>
      </c>
      <c r="AU49" s="4">
        <f ca="1">LARGE(KENO!E49:J49,3)</f>
        <v>30</v>
      </c>
      <c r="AV49" s="4">
        <f ca="1">LARGE(KENO!E49:J49,2)</f>
        <v>39</v>
      </c>
      <c r="AW49" s="4">
        <f ca="1">LARGE(KENO!E49:J49,1)</f>
        <v>43</v>
      </c>
      <c r="AY49" s="4">
        <f ca="1">LARGE(KENO!E49:I49,5)</f>
        <v>4</v>
      </c>
      <c r="AZ49" s="4">
        <f ca="1">LARGE(KENO!E49:I49,4)</f>
        <v>15</v>
      </c>
      <c r="BA49" s="4">
        <f ca="1">LARGE(KENO!E49:I49,3)</f>
        <v>19</v>
      </c>
      <c r="BB49" s="4">
        <f ca="1">LARGE(KENO!E49:I49,2)</f>
        <v>30</v>
      </c>
      <c r="BC49" s="4">
        <f ca="1">LARGE(KENO!E49:I49,1)</f>
        <v>39</v>
      </c>
      <c r="BE49" s="4">
        <f ca="1">LARGE(KENO!E49:H49,4)</f>
        <v>4</v>
      </c>
      <c r="BF49" s="4">
        <f ca="1">LARGE(KENO!E49:H49,3)</f>
        <v>15</v>
      </c>
      <c r="BG49" s="4">
        <f ca="1">LARGE(KENO!E49:H49,2)</f>
        <v>30</v>
      </c>
      <c r="BH49" s="4">
        <f ca="1">LARGE(KENO!E49:H49,1)</f>
        <v>39</v>
      </c>
      <c r="BJ49" s="4">
        <f ca="1">LARGE(KENO!E49:G49,3)</f>
        <v>4</v>
      </c>
      <c r="BK49" s="4">
        <f ca="1">LARGE(KENO!E49:G49,2)</f>
        <v>15</v>
      </c>
      <c r="BL49" s="4">
        <f ca="1">LARGE(KENO!E49:G49,1)</f>
        <v>39</v>
      </c>
      <c r="BN49" s="4">
        <f ca="1">LARGE(KENO!E49:F49,2)</f>
        <v>4</v>
      </c>
      <c r="BO49" s="4">
        <f ca="1">LARGE(KENO!E49:F49,1)</f>
        <v>15</v>
      </c>
      <c r="BQ49" s="4">
        <f ca="1">LARGE(KENO!P49:U49,6)</f>
        <v>1</v>
      </c>
      <c r="BR49" s="4">
        <f ca="1">LARGE(KENO!P49:U49,5)</f>
        <v>10</v>
      </c>
      <c r="BS49" s="4">
        <f ca="1">LARGE(KENO!P49:U49,4)</f>
        <v>18</v>
      </c>
      <c r="BT49" s="4">
        <f ca="1">LARGE(KENO!P49:U49,3)</f>
        <v>33</v>
      </c>
      <c r="BU49" s="4">
        <f ca="1">LARGE(KENO!P49:U49,2)</f>
        <v>43</v>
      </c>
      <c r="BV49" s="4">
        <f ca="1">LARGE(KENO!P49:U49,1)</f>
        <v>49</v>
      </c>
      <c r="BW49" s="43"/>
    </row>
    <row r="50" spans="2:75" s="3" customFormat="1" ht="15.75" customHeight="1" x14ac:dyDescent="0.25">
      <c r="B50" s="34" t="s">
        <v>46</v>
      </c>
      <c r="C50" s="34"/>
      <c r="D50" s="34"/>
      <c r="F50" s="4">
        <f ca="1">LARGE(KENO!E50:N50,10)</f>
        <v>17</v>
      </c>
      <c r="G50" s="4">
        <f ca="1">LARGE(KENO!E50:N50,9)</f>
        <v>19</v>
      </c>
      <c r="H50" s="4">
        <f ca="1">LARGE(KENO!E50:N50,8)</f>
        <v>23</v>
      </c>
      <c r="I50" s="4">
        <f ca="1">LARGE(KENO!E50:N50,7)</f>
        <v>29</v>
      </c>
      <c r="J50" s="4">
        <f ca="1">LARGE(KENO!E50:N50,6)</f>
        <v>33</v>
      </c>
      <c r="K50" s="4">
        <f ca="1">LARGE(KENO!E50:N50,5)</f>
        <v>36</v>
      </c>
      <c r="L50" s="4">
        <f ca="1">LARGE(KENO!E50:N50,4)</f>
        <v>41</v>
      </c>
      <c r="M50" s="4">
        <f ca="1">LARGE(KENO!E50:N50,3)</f>
        <v>50</v>
      </c>
      <c r="N50" s="4">
        <f ca="1">LARGE(KENO!E50:N50,2)</f>
        <v>51</v>
      </c>
      <c r="O50" s="4">
        <f ca="1">LARGE(KENO!E50:N50,1)</f>
        <v>64</v>
      </c>
      <c r="Q50" s="4">
        <f ca="1">LARGE(KENO!E50:M50,9)</f>
        <v>17</v>
      </c>
      <c r="R50" s="4">
        <f ca="1">LARGE(KENO!E50:M50,8)</f>
        <v>19</v>
      </c>
      <c r="S50" s="4">
        <f ca="1">LARGE(KENO!E50:M50,7)</f>
        <v>23</v>
      </c>
      <c r="T50" s="4">
        <f ca="1">LARGE(KENO!E50:M50,6)</f>
        <v>29</v>
      </c>
      <c r="U50" s="4">
        <f ca="1">LARGE(KENO!E50:M50,5)</f>
        <v>36</v>
      </c>
      <c r="V50" s="4">
        <f ca="1">LARGE(KENO!E50:M50,4)</f>
        <v>41</v>
      </c>
      <c r="W50" s="4">
        <f ca="1">LARGE(KENO!E50:M50,3)</f>
        <v>50</v>
      </c>
      <c r="X50" s="4">
        <f ca="1">LARGE(KENO!E50:M50,2)</f>
        <v>51</v>
      </c>
      <c r="Y50" s="4">
        <f ca="1">LARGE(KENO!E50:M50,1)</f>
        <v>64</v>
      </c>
      <c r="AA50" s="4">
        <f ca="1">LARGE(KENO!E50:L50,8)</f>
        <v>17</v>
      </c>
      <c r="AB50" s="4">
        <f ca="1">LARGE(KENO!E50:L50,7)</f>
        <v>19</v>
      </c>
      <c r="AC50" s="4">
        <f ca="1">LARGE(KENO!E50:L50,6)</f>
        <v>29</v>
      </c>
      <c r="AD50" s="4">
        <f ca="1">LARGE(KENO!E50:L50,5)</f>
        <v>36</v>
      </c>
      <c r="AE50" s="4">
        <f ca="1">LARGE(KENO!E50:L50,4)</f>
        <v>41</v>
      </c>
      <c r="AF50" s="4">
        <f ca="1">LARGE(KENO!E50:L50,3)</f>
        <v>50</v>
      </c>
      <c r="AG50" s="4">
        <f ca="1">LARGE(KENO!E50:L50,2)</f>
        <v>51</v>
      </c>
      <c r="AH50" s="4">
        <f ca="1">LARGE(KENO!E50:L50,1)</f>
        <v>64</v>
      </c>
      <c r="AJ50" s="4">
        <f ca="1">LARGE(KENO!E50:K50,7)</f>
        <v>17</v>
      </c>
      <c r="AK50" s="4">
        <f ca="1">LARGE(KENO!E50:K50,6)</f>
        <v>19</v>
      </c>
      <c r="AL50" s="4">
        <f ca="1">LARGE(KENO!E50:K50,5)</f>
        <v>29</v>
      </c>
      <c r="AM50" s="4">
        <f ca="1">LARGE(KENO!E50:K50,4)</f>
        <v>36</v>
      </c>
      <c r="AN50" s="4">
        <f ca="1">LARGE(KENO!E50:K50,3)</f>
        <v>50</v>
      </c>
      <c r="AO50" s="4">
        <f ca="1">LARGE(KENO!E50:K50,2)</f>
        <v>51</v>
      </c>
      <c r="AP50" s="4">
        <f ca="1">LARGE(KENO!E50:K50,1)</f>
        <v>64</v>
      </c>
      <c r="AR50" s="4">
        <f ca="1">LARGE(KENO!E50:J50,6)</f>
        <v>17</v>
      </c>
      <c r="AS50" s="4">
        <f ca="1">LARGE(KENO!E50:J50,5)</f>
        <v>19</v>
      </c>
      <c r="AT50" s="4">
        <f ca="1">LARGE(KENO!E50:J50,4)</f>
        <v>36</v>
      </c>
      <c r="AU50" s="4">
        <f ca="1">LARGE(KENO!E50:J50,3)</f>
        <v>50</v>
      </c>
      <c r="AV50" s="4">
        <f ca="1">LARGE(KENO!E50:J50,2)</f>
        <v>51</v>
      </c>
      <c r="AW50" s="4">
        <f ca="1">LARGE(KENO!E50:J50,1)</f>
        <v>64</v>
      </c>
      <c r="AY50" s="4">
        <f ca="1">LARGE(KENO!E50:I50,5)</f>
        <v>17</v>
      </c>
      <c r="AZ50" s="4">
        <f ca="1">LARGE(KENO!E50:I50,4)</f>
        <v>19</v>
      </c>
      <c r="BA50" s="4">
        <f ca="1">LARGE(KENO!E50:I50,3)</f>
        <v>36</v>
      </c>
      <c r="BB50" s="4">
        <f ca="1">LARGE(KENO!E50:I50,2)</f>
        <v>50</v>
      </c>
      <c r="BC50" s="4">
        <f ca="1">LARGE(KENO!E50:I50,1)</f>
        <v>51</v>
      </c>
      <c r="BE50" s="4">
        <f ca="1">LARGE(KENO!E50:H50,4)</f>
        <v>17</v>
      </c>
      <c r="BF50" s="4">
        <f ca="1">LARGE(KENO!E50:H50,3)</f>
        <v>19</v>
      </c>
      <c r="BG50" s="4">
        <f ca="1">LARGE(KENO!E50:H50,2)</f>
        <v>36</v>
      </c>
      <c r="BH50" s="4">
        <f ca="1">LARGE(KENO!E50:H50,1)</f>
        <v>51</v>
      </c>
      <c r="BJ50" s="4">
        <f ca="1">LARGE(KENO!E50:G50,3)</f>
        <v>17</v>
      </c>
      <c r="BK50" s="4">
        <f ca="1">LARGE(KENO!E50:G50,2)</f>
        <v>19</v>
      </c>
      <c r="BL50" s="4">
        <f ca="1">LARGE(KENO!E50:G50,1)</f>
        <v>36</v>
      </c>
      <c r="BN50" s="4">
        <f ca="1">LARGE(KENO!E50:F50,2)</f>
        <v>17</v>
      </c>
      <c r="BO50" s="4">
        <f ca="1">LARGE(KENO!E50:F50,1)</f>
        <v>19</v>
      </c>
      <c r="BQ50" s="4">
        <f ca="1">LARGE(KENO!P50:U50,6)</f>
        <v>21</v>
      </c>
      <c r="BR50" s="4">
        <f ca="1">LARGE(KENO!P50:U50,5)</f>
        <v>40</v>
      </c>
      <c r="BS50" s="4">
        <f ca="1">LARGE(KENO!P50:U50,4)</f>
        <v>57</v>
      </c>
      <c r="BT50" s="4">
        <f ca="1">LARGE(KENO!P50:U50,3)</f>
        <v>58</v>
      </c>
      <c r="BU50" s="4">
        <f ca="1">LARGE(KENO!P50:U50,2)</f>
        <v>67</v>
      </c>
      <c r="BV50" s="4">
        <f ca="1">LARGE(KENO!P50:U50,1)</f>
        <v>68</v>
      </c>
      <c r="BW50" s="43"/>
    </row>
    <row r="51" spans="2:75" s="3" customFormat="1" ht="15.75" customHeight="1" x14ac:dyDescent="0.25">
      <c r="B51" s="34" t="s">
        <v>47</v>
      </c>
      <c r="C51" s="34"/>
      <c r="D51" s="34"/>
      <c r="F51" s="4">
        <f ca="1">LARGE(KENO!E51:N51,10)</f>
        <v>2</v>
      </c>
      <c r="G51" s="4">
        <f ca="1">LARGE(KENO!E51:N51,9)</f>
        <v>4</v>
      </c>
      <c r="H51" s="4">
        <f ca="1">LARGE(KENO!E51:N51,8)</f>
        <v>9</v>
      </c>
      <c r="I51" s="4">
        <f ca="1">LARGE(KENO!E51:N51,7)</f>
        <v>21</v>
      </c>
      <c r="J51" s="4">
        <f ca="1">LARGE(KENO!E51:N51,6)</f>
        <v>22</v>
      </c>
      <c r="K51" s="4">
        <f ca="1">LARGE(KENO!E51:N51,5)</f>
        <v>28</v>
      </c>
      <c r="L51" s="4">
        <f ca="1">LARGE(KENO!E51:N51,4)</f>
        <v>38</v>
      </c>
      <c r="M51" s="4">
        <f ca="1">LARGE(KENO!E51:N51,3)</f>
        <v>47</v>
      </c>
      <c r="N51" s="4">
        <f ca="1">LARGE(KENO!E51:N51,2)</f>
        <v>53</v>
      </c>
      <c r="O51" s="4">
        <f ca="1">LARGE(KENO!E51:N51,1)</f>
        <v>69</v>
      </c>
      <c r="Q51" s="4">
        <f ca="1">LARGE(KENO!E51:M51,9)</f>
        <v>2</v>
      </c>
      <c r="R51" s="4">
        <f ca="1">LARGE(KENO!E51:M51,8)</f>
        <v>4</v>
      </c>
      <c r="S51" s="4">
        <f ca="1">LARGE(KENO!E51:M51,7)</f>
        <v>21</v>
      </c>
      <c r="T51" s="4">
        <f ca="1">LARGE(KENO!E51:M51,6)</f>
        <v>22</v>
      </c>
      <c r="U51" s="4">
        <f ca="1">LARGE(KENO!E51:M51,5)</f>
        <v>28</v>
      </c>
      <c r="V51" s="4">
        <f ca="1">LARGE(KENO!E51:M51,4)</f>
        <v>38</v>
      </c>
      <c r="W51" s="4">
        <f ca="1">LARGE(KENO!E51:M51,3)</f>
        <v>47</v>
      </c>
      <c r="X51" s="4">
        <f ca="1">LARGE(KENO!E51:M51,2)</f>
        <v>53</v>
      </c>
      <c r="Y51" s="4">
        <f ca="1">LARGE(KENO!E51:M51,1)</f>
        <v>69</v>
      </c>
      <c r="AA51" s="4">
        <f ca="1">LARGE(KENO!E51:L51,8)</f>
        <v>2</v>
      </c>
      <c r="AB51" s="4">
        <f ca="1">LARGE(KENO!E51:L51,7)</f>
        <v>4</v>
      </c>
      <c r="AC51" s="4">
        <f ca="1">LARGE(KENO!E51:L51,6)</f>
        <v>21</v>
      </c>
      <c r="AD51" s="4">
        <f ca="1">LARGE(KENO!E51:L51,5)</f>
        <v>22</v>
      </c>
      <c r="AE51" s="4">
        <f ca="1">LARGE(KENO!E51:L51,4)</f>
        <v>28</v>
      </c>
      <c r="AF51" s="4">
        <f ca="1">LARGE(KENO!E51:L51,3)</f>
        <v>38</v>
      </c>
      <c r="AG51" s="4">
        <f ca="1">LARGE(KENO!E51:L51,2)</f>
        <v>47</v>
      </c>
      <c r="AH51" s="4">
        <f ca="1">LARGE(KENO!E51:L51,1)</f>
        <v>69</v>
      </c>
      <c r="AJ51" s="4">
        <f ca="1">LARGE(KENO!E51:K51,7)</f>
        <v>2</v>
      </c>
      <c r="AK51" s="4">
        <f ca="1">LARGE(KENO!E51:K51,6)</f>
        <v>4</v>
      </c>
      <c r="AL51" s="4">
        <f ca="1">LARGE(KENO!E51:K51,5)</f>
        <v>21</v>
      </c>
      <c r="AM51" s="4">
        <f ca="1">LARGE(KENO!E51:K51,4)</f>
        <v>22</v>
      </c>
      <c r="AN51" s="4">
        <f ca="1">LARGE(KENO!E51:K51,3)</f>
        <v>28</v>
      </c>
      <c r="AO51" s="4">
        <f ca="1">LARGE(KENO!E51:K51,2)</f>
        <v>38</v>
      </c>
      <c r="AP51" s="4">
        <f ca="1">LARGE(KENO!E51:K51,1)</f>
        <v>47</v>
      </c>
      <c r="AR51" s="4">
        <f ca="1">LARGE(KENO!E51:J51,6)</f>
        <v>2</v>
      </c>
      <c r="AS51" s="4">
        <f ca="1">LARGE(KENO!E51:J51,5)</f>
        <v>4</v>
      </c>
      <c r="AT51" s="4">
        <f ca="1">LARGE(KENO!E51:J51,4)</f>
        <v>21</v>
      </c>
      <c r="AU51" s="4">
        <f ca="1">LARGE(KENO!E51:J51,3)</f>
        <v>22</v>
      </c>
      <c r="AV51" s="4">
        <f ca="1">LARGE(KENO!E51:J51,2)</f>
        <v>28</v>
      </c>
      <c r="AW51" s="4">
        <f ca="1">LARGE(KENO!E51:J51,1)</f>
        <v>38</v>
      </c>
      <c r="AY51" s="4">
        <f ca="1">LARGE(KENO!E51:I51,5)</f>
        <v>2</v>
      </c>
      <c r="AZ51" s="4">
        <f ca="1">LARGE(KENO!E51:I51,4)</f>
        <v>4</v>
      </c>
      <c r="BA51" s="4">
        <f ca="1">LARGE(KENO!E51:I51,3)</f>
        <v>22</v>
      </c>
      <c r="BB51" s="4">
        <f ca="1">LARGE(KENO!E51:I51,2)</f>
        <v>28</v>
      </c>
      <c r="BC51" s="4">
        <f ca="1">LARGE(KENO!E51:I51,1)</f>
        <v>38</v>
      </c>
      <c r="BE51" s="4">
        <f ca="1">LARGE(KENO!E51:H51,4)</f>
        <v>2</v>
      </c>
      <c r="BF51" s="4">
        <f ca="1">LARGE(KENO!E51:H51,3)</f>
        <v>4</v>
      </c>
      <c r="BG51" s="4">
        <f ca="1">LARGE(KENO!E51:H51,2)</f>
        <v>22</v>
      </c>
      <c r="BH51" s="4">
        <f ca="1">LARGE(KENO!E51:H51,1)</f>
        <v>38</v>
      </c>
      <c r="BJ51" s="4">
        <f ca="1">LARGE(KENO!E51:G51,3)</f>
        <v>2</v>
      </c>
      <c r="BK51" s="4">
        <f ca="1">LARGE(KENO!E51:G51,2)</f>
        <v>4</v>
      </c>
      <c r="BL51" s="4">
        <f ca="1">LARGE(KENO!E51:G51,1)</f>
        <v>38</v>
      </c>
      <c r="BN51" s="4">
        <f ca="1">LARGE(KENO!E51:F51,2)</f>
        <v>4</v>
      </c>
      <c r="BO51" s="4">
        <f ca="1">LARGE(KENO!E51:F51,1)</f>
        <v>38</v>
      </c>
      <c r="BQ51" s="4">
        <f ca="1">LARGE(KENO!P51:U51,6)</f>
        <v>4</v>
      </c>
      <c r="BR51" s="4">
        <f ca="1">LARGE(KENO!P51:U51,5)</f>
        <v>20</v>
      </c>
      <c r="BS51" s="4">
        <f ca="1">LARGE(KENO!P51:U51,4)</f>
        <v>23</v>
      </c>
      <c r="BT51" s="4">
        <f ca="1">LARGE(KENO!P51:U51,3)</f>
        <v>45</v>
      </c>
      <c r="BU51" s="4">
        <f ca="1">LARGE(KENO!P51:U51,2)</f>
        <v>53</v>
      </c>
      <c r="BV51" s="4">
        <f ca="1">LARGE(KENO!P51:U51,1)</f>
        <v>55</v>
      </c>
      <c r="BW51" s="43"/>
    </row>
    <row r="52" spans="2:75" s="3" customFormat="1" ht="15.75" customHeight="1" x14ac:dyDescent="0.25">
      <c r="B52" s="34" t="s">
        <v>48</v>
      </c>
      <c r="C52" s="34"/>
      <c r="D52" s="34"/>
      <c r="F52" s="4">
        <f ca="1">LARGE(KENO!E52:N52,10)</f>
        <v>6</v>
      </c>
      <c r="G52" s="4">
        <f ca="1">LARGE(KENO!E52:N52,9)</f>
        <v>8</v>
      </c>
      <c r="H52" s="4">
        <f ca="1">LARGE(KENO!E52:N52,8)</f>
        <v>22</v>
      </c>
      <c r="I52" s="4">
        <f ca="1">LARGE(KENO!E52:N52,7)</f>
        <v>32</v>
      </c>
      <c r="J52" s="4">
        <f ca="1">LARGE(KENO!E52:N52,6)</f>
        <v>36</v>
      </c>
      <c r="K52" s="4">
        <f ca="1">LARGE(KENO!E52:N52,5)</f>
        <v>37</v>
      </c>
      <c r="L52" s="4">
        <f ca="1">LARGE(KENO!E52:N52,4)</f>
        <v>47</v>
      </c>
      <c r="M52" s="4">
        <f ca="1">LARGE(KENO!E52:N52,3)</f>
        <v>48</v>
      </c>
      <c r="N52" s="4">
        <f ca="1">LARGE(KENO!E52:N52,2)</f>
        <v>51</v>
      </c>
      <c r="O52" s="4">
        <f ca="1">LARGE(KENO!E52:N52,1)</f>
        <v>58</v>
      </c>
      <c r="Q52" s="4">
        <f ca="1">LARGE(KENO!E52:M52,9)</f>
        <v>6</v>
      </c>
      <c r="R52" s="4">
        <f ca="1">LARGE(KENO!E52:M52,8)</f>
        <v>8</v>
      </c>
      <c r="S52" s="4">
        <f ca="1">LARGE(KENO!E52:M52,7)</f>
        <v>22</v>
      </c>
      <c r="T52" s="4">
        <f ca="1">LARGE(KENO!E52:M52,6)</f>
        <v>32</v>
      </c>
      <c r="U52" s="4">
        <f ca="1">LARGE(KENO!E52:M52,5)</f>
        <v>36</v>
      </c>
      <c r="V52" s="4">
        <f ca="1">LARGE(KENO!E52:M52,4)</f>
        <v>47</v>
      </c>
      <c r="W52" s="4">
        <f ca="1">LARGE(KENO!E52:M52,3)</f>
        <v>48</v>
      </c>
      <c r="X52" s="4">
        <f ca="1">LARGE(KENO!E52:M52,2)</f>
        <v>51</v>
      </c>
      <c r="Y52" s="4">
        <f ca="1">LARGE(KENO!E52:M52,1)</f>
        <v>58</v>
      </c>
      <c r="AA52" s="4">
        <f ca="1">LARGE(KENO!E52:L52,8)</f>
        <v>6</v>
      </c>
      <c r="AB52" s="4">
        <f ca="1">LARGE(KENO!E52:L52,7)</f>
        <v>8</v>
      </c>
      <c r="AC52" s="4">
        <f ca="1">LARGE(KENO!E52:L52,6)</f>
        <v>22</v>
      </c>
      <c r="AD52" s="4">
        <f ca="1">LARGE(KENO!E52:L52,5)</f>
        <v>36</v>
      </c>
      <c r="AE52" s="4">
        <f ca="1">LARGE(KENO!E52:L52,4)</f>
        <v>47</v>
      </c>
      <c r="AF52" s="4">
        <f ca="1">LARGE(KENO!E52:L52,3)</f>
        <v>48</v>
      </c>
      <c r="AG52" s="4">
        <f ca="1">LARGE(KENO!E52:L52,2)</f>
        <v>51</v>
      </c>
      <c r="AH52" s="4">
        <f ca="1">LARGE(KENO!E52:L52,1)</f>
        <v>58</v>
      </c>
      <c r="AJ52" s="4">
        <f ca="1">LARGE(KENO!E52:K52,7)</f>
        <v>6</v>
      </c>
      <c r="AK52" s="4">
        <f ca="1">LARGE(KENO!E52:K52,6)</f>
        <v>8</v>
      </c>
      <c r="AL52" s="4">
        <f ca="1">LARGE(KENO!E52:K52,5)</f>
        <v>22</v>
      </c>
      <c r="AM52" s="4">
        <f ca="1">LARGE(KENO!E52:K52,4)</f>
        <v>36</v>
      </c>
      <c r="AN52" s="4">
        <f ca="1">LARGE(KENO!E52:K52,3)</f>
        <v>48</v>
      </c>
      <c r="AO52" s="4">
        <f ca="1">LARGE(KENO!E52:K52,2)</f>
        <v>51</v>
      </c>
      <c r="AP52" s="4">
        <f ca="1">LARGE(KENO!E52:K52,1)</f>
        <v>58</v>
      </c>
      <c r="AR52" s="4">
        <f ca="1">LARGE(KENO!E52:J52,6)</f>
        <v>6</v>
      </c>
      <c r="AS52" s="4">
        <f ca="1">LARGE(KENO!E52:J52,5)</f>
        <v>8</v>
      </c>
      <c r="AT52" s="4">
        <f ca="1">LARGE(KENO!E52:J52,4)</f>
        <v>22</v>
      </c>
      <c r="AU52" s="4">
        <f ca="1">LARGE(KENO!E52:J52,3)</f>
        <v>36</v>
      </c>
      <c r="AV52" s="4">
        <f ca="1">LARGE(KENO!E52:J52,2)</f>
        <v>51</v>
      </c>
      <c r="AW52" s="4">
        <f ca="1">LARGE(KENO!E52:J52,1)</f>
        <v>58</v>
      </c>
      <c r="AY52" s="4">
        <f ca="1">LARGE(KENO!E52:I52,5)</f>
        <v>6</v>
      </c>
      <c r="AZ52" s="4">
        <f ca="1">LARGE(KENO!E52:I52,4)</f>
        <v>22</v>
      </c>
      <c r="BA52" s="4">
        <f ca="1">LARGE(KENO!E52:I52,3)</f>
        <v>36</v>
      </c>
      <c r="BB52" s="4">
        <f ca="1">LARGE(KENO!E52:I52,2)</f>
        <v>51</v>
      </c>
      <c r="BC52" s="4">
        <f ca="1">LARGE(KENO!E52:I52,1)</f>
        <v>58</v>
      </c>
      <c r="BE52" s="4">
        <f ca="1">LARGE(KENO!E52:H52,4)</f>
        <v>6</v>
      </c>
      <c r="BF52" s="4">
        <f ca="1">LARGE(KENO!E52:H52,3)</f>
        <v>22</v>
      </c>
      <c r="BG52" s="4">
        <f ca="1">LARGE(KENO!E52:H52,2)</f>
        <v>51</v>
      </c>
      <c r="BH52" s="4">
        <f ca="1">LARGE(KENO!E52:H52,1)</f>
        <v>58</v>
      </c>
      <c r="BJ52" s="4">
        <f ca="1">LARGE(KENO!E52:G52,3)</f>
        <v>6</v>
      </c>
      <c r="BK52" s="4">
        <f ca="1">LARGE(KENO!E52:G52,2)</f>
        <v>51</v>
      </c>
      <c r="BL52" s="4">
        <f ca="1">LARGE(KENO!E52:G52,1)</f>
        <v>58</v>
      </c>
      <c r="BN52" s="4">
        <f ca="1">LARGE(KENO!E52:F52,2)</f>
        <v>6</v>
      </c>
      <c r="BO52" s="4">
        <f ca="1">LARGE(KENO!E52:F52,1)</f>
        <v>58</v>
      </c>
      <c r="BQ52" s="4">
        <f ca="1">LARGE(KENO!P52:U52,6)</f>
        <v>5</v>
      </c>
      <c r="BR52" s="4">
        <f ca="1">LARGE(KENO!P52:U52,5)</f>
        <v>7</v>
      </c>
      <c r="BS52" s="4">
        <f ca="1">LARGE(KENO!P52:U52,4)</f>
        <v>14</v>
      </c>
      <c r="BT52" s="4">
        <f ca="1">LARGE(KENO!P52:U52,3)</f>
        <v>19</v>
      </c>
      <c r="BU52" s="4">
        <f ca="1">LARGE(KENO!P52:U52,2)</f>
        <v>30</v>
      </c>
      <c r="BV52" s="4">
        <f ca="1">LARGE(KENO!P52:U52,1)</f>
        <v>39</v>
      </c>
      <c r="BW52" s="43"/>
    </row>
    <row r="53" spans="2:75" s="3" customFormat="1" ht="15.75" customHeight="1" x14ac:dyDescent="0.25">
      <c r="B53" s="34" t="s">
        <v>49</v>
      </c>
      <c r="C53" s="34"/>
      <c r="D53" s="34"/>
      <c r="F53" s="4">
        <f ca="1">LARGE(KENO!E53:N53,10)</f>
        <v>9</v>
      </c>
      <c r="G53" s="4">
        <f ca="1">LARGE(KENO!E53:N53,9)</f>
        <v>12</v>
      </c>
      <c r="H53" s="4">
        <f ca="1">LARGE(KENO!E53:N53,8)</f>
        <v>17</v>
      </c>
      <c r="I53" s="4">
        <f ca="1">LARGE(KENO!E53:N53,7)</f>
        <v>23</v>
      </c>
      <c r="J53" s="4">
        <f ca="1">LARGE(KENO!E53:N53,6)</f>
        <v>31</v>
      </c>
      <c r="K53" s="4">
        <f ca="1">LARGE(KENO!E53:N53,5)</f>
        <v>40</v>
      </c>
      <c r="L53" s="4">
        <f ca="1">LARGE(KENO!E53:N53,4)</f>
        <v>42</v>
      </c>
      <c r="M53" s="4">
        <f ca="1">LARGE(KENO!E53:N53,3)</f>
        <v>43</v>
      </c>
      <c r="N53" s="4">
        <f ca="1">LARGE(KENO!E53:N53,2)</f>
        <v>50</v>
      </c>
      <c r="O53" s="4">
        <f ca="1">LARGE(KENO!E53:N53,1)</f>
        <v>66</v>
      </c>
      <c r="Q53" s="4">
        <f ca="1">LARGE(KENO!E53:M53,9)</f>
        <v>9</v>
      </c>
      <c r="R53" s="4">
        <f ca="1">LARGE(KENO!E53:M53,8)</f>
        <v>12</v>
      </c>
      <c r="S53" s="4">
        <f ca="1">LARGE(KENO!E53:M53,7)</f>
        <v>23</v>
      </c>
      <c r="T53" s="4">
        <f ca="1">LARGE(KENO!E53:M53,6)</f>
        <v>31</v>
      </c>
      <c r="U53" s="4">
        <f ca="1">LARGE(KENO!E53:M53,5)</f>
        <v>40</v>
      </c>
      <c r="V53" s="4">
        <f ca="1">LARGE(KENO!E53:M53,4)</f>
        <v>42</v>
      </c>
      <c r="W53" s="4">
        <f ca="1">LARGE(KENO!E53:M53,3)</f>
        <v>43</v>
      </c>
      <c r="X53" s="4">
        <f ca="1">LARGE(KENO!E53:M53,2)</f>
        <v>50</v>
      </c>
      <c r="Y53" s="4">
        <f ca="1">LARGE(KENO!E53:M53,1)</f>
        <v>66</v>
      </c>
      <c r="AA53" s="4">
        <f ca="1">LARGE(KENO!E53:L53,8)</f>
        <v>9</v>
      </c>
      <c r="AB53" s="4">
        <f ca="1">LARGE(KENO!E53:L53,7)</f>
        <v>12</v>
      </c>
      <c r="AC53" s="4">
        <f ca="1">LARGE(KENO!E53:L53,6)</f>
        <v>23</v>
      </c>
      <c r="AD53" s="4">
        <f ca="1">LARGE(KENO!E53:L53,5)</f>
        <v>40</v>
      </c>
      <c r="AE53" s="4">
        <f ca="1">LARGE(KENO!E53:L53,4)</f>
        <v>42</v>
      </c>
      <c r="AF53" s="4">
        <f ca="1">LARGE(KENO!E53:L53,3)</f>
        <v>43</v>
      </c>
      <c r="AG53" s="4">
        <f ca="1">LARGE(KENO!E53:L53,2)</f>
        <v>50</v>
      </c>
      <c r="AH53" s="4">
        <f ca="1">LARGE(KENO!E53:L53,1)</f>
        <v>66</v>
      </c>
      <c r="AJ53" s="4">
        <f ca="1">LARGE(KENO!E53:K53,7)</f>
        <v>9</v>
      </c>
      <c r="AK53" s="4">
        <f ca="1">LARGE(KENO!E53:K53,6)</f>
        <v>23</v>
      </c>
      <c r="AL53" s="4">
        <f ca="1">LARGE(KENO!E53:K53,5)</f>
        <v>40</v>
      </c>
      <c r="AM53" s="4">
        <f ca="1">LARGE(KENO!E53:K53,4)</f>
        <v>42</v>
      </c>
      <c r="AN53" s="4">
        <f ca="1">LARGE(KENO!E53:K53,3)</f>
        <v>43</v>
      </c>
      <c r="AO53" s="4">
        <f ca="1">LARGE(KENO!E53:K53,2)</f>
        <v>50</v>
      </c>
      <c r="AP53" s="4">
        <f ca="1">LARGE(KENO!E53:K53,1)</f>
        <v>66</v>
      </c>
      <c r="AR53" s="4">
        <f ca="1">LARGE(KENO!E53:J53,6)</f>
        <v>9</v>
      </c>
      <c r="AS53" s="4">
        <f ca="1">LARGE(KENO!E53:J53,5)</f>
        <v>40</v>
      </c>
      <c r="AT53" s="4">
        <f ca="1">LARGE(KENO!E53:J53,4)</f>
        <v>42</v>
      </c>
      <c r="AU53" s="4">
        <f ca="1">LARGE(KENO!E53:J53,3)</f>
        <v>43</v>
      </c>
      <c r="AV53" s="4">
        <f ca="1">LARGE(KENO!E53:J53,2)</f>
        <v>50</v>
      </c>
      <c r="AW53" s="4">
        <f ca="1">LARGE(KENO!E53:J53,1)</f>
        <v>66</v>
      </c>
      <c r="AY53" s="4">
        <f ca="1">LARGE(KENO!E53:I53,5)</f>
        <v>9</v>
      </c>
      <c r="AZ53" s="4">
        <f ca="1">LARGE(KENO!E53:I53,4)</f>
        <v>40</v>
      </c>
      <c r="BA53" s="4">
        <f ca="1">LARGE(KENO!E53:I53,3)</f>
        <v>42</v>
      </c>
      <c r="BB53" s="4">
        <f ca="1">LARGE(KENO!E53:I53,2)</f>
        <v>43</v>
      </c>
      <c r="BC53" s="4">
        <f ca="1">LARGE(KENO!E53:I53,1)</f>
        <v>50</v>
      </c>
      <c r="BE53" s="4">
        <f ca="1">LARGE(KENO!E53:H53,4)</f>
        <v>9</v>
      </c>
      <c r="BF53" s="4">
        <f ca="1">LARGE(KENO!E53:H53,3)</f>
        <v>40</v>
      </c>
      <c r="BG53" s="4">
        <f ca="1">LARGE(KENO!E53:H53,2)</f>
        <v>43</v>
      </c>
      <c r="BH53" s="4">
        <f ca="1">LARGE(KENO!E53:H53,1)</f>
        <v>50</v>
      </c>
      <c r="BJ53" s="4">
        <f ca="1">LARGE(KENO!E53:G53,3)</f>
        <v>9</v>
      </c>
      <c r="BK53" s="4">
        <f ca="1">LARGE(KENO!E53:G53,2)</f>
        <v>40</v>
      </c>
      <c r="BL53" s="4">
        <f ca="1">LARGE(KENO!E53:G53,1)</f>
        <v>50</v>
      </c>
      <c r="BN53" s="4">
        <f ca="1">LARGE(KENO!E53:F53,2)</f>
        <v>9</v>
      </c>
      <c r="BO53" s="4">
        <f ca="1">LARGE(KENO!E53:F53,1)</f>
        <v>40</v>
      </c>
      <c r="BQ53" s="4">
        <f ca="1">LARGE(KENO!P53:U53,4)</f>
        <v>17</v>
      </c>
      <c r="BR53" s="4">
        <f ca="1">LARGE(KENO!P53:U53,3)</f>
        <v>54</v>
      </c>
      <c r="BS53" s="4">
        <f ca="1">LARGE(KENO!P53:U53,2)</f>
        <v>60</v>
      </c>
      <c r="BT53" s="4">
        <f ca="1">LARGE(KENO!P53:U53,1)</f>
        <v>64</v>
      </c>
      <c r="BU53" s="47"/>
      <c r="BV53" s="47"/>
      <c r="BW53" s="44"/>
    </row>
    <row r="54" spans="2:75" s="3" customFormat="1" ht="15.75" customHeight="1" x14ac:dyDescent="0.25"/>
    <row r="55" spans="2:75" s="3" customFormat="1" ht="15.75" customHeight="1" x14ac:dyDescent="0.25"/>
    <row r="56" spans="2:75" s="3" customFormat="1" ht="15.75" customHeight="1" x14ac:dyDescent="0.25">
      <c r="B56" s="7"/>
      <c r="F56" s="25" t="s">
        <v>81</v>
      </c>
      <c r="G56" s="26"/>
      <c r="H56" s="26"/>
      <c r="I56" s="26"/>
      <c r="J56" s="26"/>
      <c r="K56" s="26"/>
      <c r="L56" s="26"/>
      <c r="M56" s="26"/>
      <c r="N56" s="26"/>
      <c r="O56" s="27"/>
    </row>
    <row r="57" spans="2:75" ht="15.75" customHeight="1" x14ac:dyDescent="0.25">
      <c r="F57" s="28"/>
      <c r="G57" s="29"/>
      <c r="H57" s="29"/>
      <c r="I57" s="29"/>
      <c r="J57" s="29"/>
      <c r="K57" s="29"/>
      <c r="L57" s="29"/>
      <c r="M57" s="29"/>
      <c r="N57" s="29"/>
      <c r="O57" s="30"/>
    </row>
    <row r="58" spans="2:75" ht="15.75" customHeight="1" x14ac:dyDescent="0.25">
      <c r="F58" s="28"/>
      <c r="G58" s="29"/>
      <c r="H58" s="29"/>
      <c r="I58" s="29"/>
      <c r="J58" s="29"/>
      <c r="K58" s="29"/>
      <c r="L58" s="29"/>
      <c r="M58" s="29"/>
      <c r="N58" s="29"/>
      <c r="O58" s="30"/>
    </row>
    <row r="59" spans="2:75" ht="15.75" customHeight="1" x14ac:dyDescent="0.25">
      <c r="F59" s="31"/>
      <c r="G59" s="32"/>
      <c r="H59" s="32"/>
      <c r="I59" s="32"/>
      <c r="J59" s="32"/>
      <c r="K59" s="32"/>
      <c r="L59" s="32"/>
      <c r="M59" s="32"/>
      <c r="N59" s="32"/>
      <c r="O59" s="33"/>
    </row>
    <row r="60" spans="2:75" ht="15.75" customHeight="1" x14ac:dyDescent="0.25"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75" ht="15.75" customHeight="1" x14ac:dyDescent="0.25">
      <c r="F61" s="7" t="s">
        <v>53</v>
      </c>
      <c r="G61" s="3"/>
      <c r="H61" s="3"/>
      <c r="I61" s="3"/>
      <c r="J61" s="3"/>
      <c r="K61" s="3"/>
      <c r="L61" s="3"/>
      <c r="M61" s="3"/>
      <c r="N61" s="3"/>
      <c r="O61" s="3"/>
    </row>
  </sheetData>
  <sheetProtection algorithmName="SHA-512" hashValue="ZJ13iBnNr1DUe7g/5ab/8rvRrtSVoPI0t7SptLZ8Bg8C4NkxG218svhDwXbgaG5o+UI8FblbKr/ijhQ2gFubDg==" saltValue="Zh3NgqdZCbu8uXcXAuApFw==" spinCount="100000" sheet="1" objects="1" scenarios="1" selectLockedCells="1"/>
  <mergeCells count="71">
    <mergeCell ref="BW42:BW53"/>
    <mergeCell ref="BX31:BX40"/>
    <mergeCell ref="B12:D12"/>
    <mergeCell ref="B13:D13"/>
    <mergeCell ref="B14:D14"/>
    <mergeCell ref="B15:D15"/>
    <mergeCell ref="B16:D16"/>
    <mergeCell ref="B22:D22"/>
    <mergeCell ref="B17:D17"/>
    <mergeCell ref="B18:D18"/>
    <mergeCell ref="B19:D19"/>
    <mergeCell ref="B20:D20"/>
    <mergeCell ref="B23:D23"/>
    <mergeCell ref="B48:D48"/>
    <mergeCell ref="B45:D45"/>
    <mergeCell ref="B46:D46"/>
    <mergeCell ref="B47:D47"/>
    <mergeCell ref="B28:D28"/>
    <mergeCell ref="B32:D32"/>
    <mergeCell ref="B33:D33"/>
    <mergeCell ref="B34:D34"/>
    <mergeCell ref="B35:D35"/>
    <mergeCell ref="B36:D36"/>
    <mergeCell ref="B41:D41"/>
    <mergeCell ref="B42:D42"/>
    <mergeCell ref="B30:D30"/>
    <mergeCell ref="B2:D2"/>
    <mergeCell ref="B24:D24"/>
    <mergeCell ref="B25:D25"/>
    <mergeCell ref="B26:D26"/>
    <mergeCell ref="B27:D27"/>
    <mergeCell ref="B4:D4"/>
    <mergeCell ref="B5:D5"/>
    <mergeCell ref="B6:D6"/>
    <mergeCell ref="B7:D7"/>
    <mergeCell ref="B8:D8"/>
    <mergeCell ref="B21:D21"/>
    <mergeCell ref="B9:D9"/>
    <mergeCell ref="B10:D10"/>
    <mergeCell ref="B53:D53"/>
    <mergeCell ref="BN2:BO2"/>
    <mergeCell ref="BJ2:BL2"/>
    <mergeCell ref="BE2:BH2"/>
    <mergeCell ref="AY2:BC2"/>
    <mergeCell ref="AR2:AW2"/>
    <mergeCell ref="AJ2:AP2"/>
    <mergeCell ref="F2:O2"/>
    <mergeCell ref="B49:D49"/>
    <mergeCell ref="B50:D50"/>
    <mergeCell ref="B37:D37"/>
    <mergeCell ref="B38:D38"/>
    <mergeCell ref="B39:D39"/>
    <mergeCell ref="B43:D43"/>
    <mergeCell ref="B44:D44"/>
    <mergeCell ref="B29:D29"/>
    <mergeCell ref="F56:O59"/>
    <mergeCell ref="B40:D40"/>
    <mergeCell ref="BQ2:CQ2"/>
    <mergeCell ref="CA4:CA10"/>
    <mergeCell ref="CH4:CH17"/>
    <mergeCell ref="CM4:CM27"/>
    <mergeCell ref="CQ4:CQ38"/>
    <mergeCell ref="CG19:CG36"/>
    <mergeCell ref="BY21:BY29"/>
    <mergeCell ref="BZ12:BZ19"/>
    <mergeCell ref="B31:D31"/>
    <mergeCell ref="B11:D11"/>
    <mergeCell ref="AA2:AH2"/>
    <mergeCell ref="Q2:Y2"/>
    <mergeCell ref="B51:D51"/>
    <mergeCell ref="B52:D52"/>
  </mergeCells>
  <conditionalFormatting sqref="F56">
    <cfRule type="expression" dxfId="6" priority="1">
      <formula>IF($O56=7,TRUE,FALSE)</formula>
    </cfRule>
    <cfRule type="expression" dxfId="5" priority="2">
      <formula>IF($O56=6,TRUE,FALSE)</formula>
    </cfRule>
    <cfRule type="expression" dxfId="4" priority="3">
      <formula>IF($O56=5,TRUE,FALSE)</formula>
    </cfRule>
    <cfRule type="expression" dxfId="3" priority="4">
      <formula>IF($O56=4,TRUE,FALSE)</formula>
    </cfRule>
    <cfRule type="expression" dxfId="2" priority="5">
      <formula>IF($O56=3,TRUE,FALSE)</formula>
    </cfRule>
    <cfRule type="expression" dxfId="1" priority="6">
      <formula>IF($O56=2,TRUE,FALSE)</formula>
    </cfRule>
    <cfRule type="expression" dxfId="0" priority="7">
      <formula>IF($O56=1,TRUE,FALSE)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B1:AF61"/>
  <sheetViews>
    <sheetView showGridLines="0" tabSelected="1" workbookViewId="0">
      <selection activeCell="E4" sqref="E4"/>
    </sheetView>
  </sheetViews>
  <sheetFormatPr baseColWidth="10" defaultRowHeight="14.25" x14ac:dyDescent="0.25"/>
  <cols>
    <col min="1" max="33" width="4.7109375" style="3" customWidth="1"/>
    <col min="34" max="16384" width="11.42578125" style="3"/>
  </cols>
  <sheetData>
    <row r="1" spans="2:32" ht="15.75" customHeight="1" x14ac:dyDescent="0.25"/>
    <row r="2" spans="2:32" ht="15.75" customHeight="1" x14ac:dyDescent="0.25">
      <c r="B2" s="35" t="s">
        <v>51</v>
      </c>
      <c r="C2" s="36"/>
      <c r="D2" s="36"/>
      <c r="E2" s="36"/>
      <c r="F2" s="36"/>
      <c r="G2" s="36"/>
      <c r="H2" s="36"/>
      <c r="I2" s="36"/>
      <c r="J2" s="36"/>
      <c r="K2" s="37"/>
      <c r="M2" s="35" t="s">
        <v>63</v>
      </c>
      <c r="N2" s="36"/>
      <c r="O2" s="36"/>
      <c r="P2" s="36"/>
      <c r="Q2" s="36"/>
      <c r="R2" s="37"/>
      <c r="T2" s="35" t="s">
        <v>64</v>
      </c>
      <c r="U2" s="36"/>
      <c r="V2" s="36"/>
      <c r="W2" s="36"/>
      <c r="X2" s="36"/>
      <c r="Y2" s="37"/>
      <c r="AA2" s="35" t="s">
        <v>67</v>
      </c>
      <c r="AB2" s="36"/>
      <c r="AC2" s="36"/>
      <c r="AD2" s="36"/>
      <c r="AE2" s="36"/>
      <c r="AF2" s="37"/>
    </row>
    <row r="3" spans="2:32" ht="15.75" customHeight="1" x14ac:dyDescent="0.25"/>
    <row r="4" spans="2:32" ht="15.75" customHeight="1" x14ac:dyDescent="0.25">
      <c r="B4" s="34" t="s">
        <v>0</v>
      </c>
      <c r="C4" s="34"/>
      <c r="D4" s="34"/>
      <c r="E4" s="4">
        <f ca="1">INDEX(Zufall!$A$100:'Zufall'!$AW$100,RANK(Zufall!A101,Zufall!$A101:'Zufall'!$AW101))</f>
        <v>5</v>
      </c>
      <c r="F4" s="4">
        <f ca="1">INDEX(Zufall!$A$100:'Zufall'!$AW$100,RANK(Zufall!B101,Zufall!$A101:'Zufall'!$AW101))</f>
        <v>4</v>
      </c>
      <c r="G4" s="4">
        <f ca="1">INDEX(Zufall!$A$100:'Zufall'!$AW$100,RANK(Zufall!C101,Zufall!$A101:'Zufall'!$AW101))</f>
        <v>11</v>
      </c>
      <c r="H4" s="4">
        <f ca="1">INDEX(Zufall!$A$100:'Zufall'!$AW$100,RANK(Zufall!D101,Zufall!$A101:'Zufall'!$AW101))</f>
        <v>35</v>
      </c>
      <c r="I4" s="4">
        <f ca="1">INDEX(Zufall!$A$100:'Zufall'!$AW$100,RANK(Zufall!E101,Zufall!$A101:'Zufall'!$AW101))</f>
        <v>32</v>
      </c>
      <c r="J4" s="4">
        <f ca="1">INDEX(Zufall!$A$100:'Zufall'!$AW$100,RANK(Zufall!F101,Zufall!$A101:'Zufall'!$AW101))</f>
        <v>46</v>
      </c>
      <c r="K4" s="5">
        <f ca="1">INDEX(Zufall!$CX$100:'Zufall'!$DG$100,RANK(Zufall!CX101,Zufall!$CX101:'Zufall'!$DG101))-1</f>
        <v>5</v>
      </c>
      <c r="M4" s="4">
        <f ca="1">INDEX(Zufall!$A$100:'Zufall'!$AW$100,RANK(Zufall!A101,Zufall!$A101:'Zufall'!$AW101))</f>
        <v>5</v>
      </c>
      <c r="N4" s="4">
        <f ca="1">INDEX(Zufall!$A$100:'Zufall'!$AW$100,RANK(Zufall!B101,Zufall!$A101:'Zufall'!$AW101))</f>
        <v>4</v>
      </c>
      <c r="O4" s="4">
        <f ca="1">INDEX(Zufall!$A$100:'Zufall'!$AW$100,RANK(Zufall!C101,Zufall!$A101:'Zufall'!$AW101))</f>
        <v>11</v>
      </c>
      <c r="P4" s="4">
        <f ca="1">INDEX(Zufall!$A$100:'Zufall'!$AW$100,RANK(Zufall!D101,Zufall!$A101:'Zufall'!$AW101))</f>
        <v>35</v>
      </c>
      <c r="Q4" s="4">
        <f ca="1">INDEX(Zufall!$A$100:'Zufall'!$AW$100,RANK(Zufall!E101,Zufall!$A101:'Zufall'!$AW101))</f>
        <v>32</v>
      </c>
      <c r="R4" s="4">
        <f ca="1">INDEX(Zufall!$A$100:'Zufall'!$AW$100,RANK(Zufall!F101,Zufall!$A101:'Zufall'!$AW101))</f>
        <v>46</v>
      </c>
      <c r="T4" s="4">
        <f ca="1">INDEX(Zufall!$A$100:'Zufall'!$AW$100,RANK(Zufall!A102,Zufall!$A102:'Zufall'!$AW102))</f>
        <v>16</v>
      </c>
      <c r="U4" s="4">
        <f ca="1">INDEX(Zufall!$A$100:'Zufall'!$AW$100,RANK(Zufall!B102,Zufall!$A102:'Zufall'!$AW102))</f>
        <v>47</v>
      </c>
      <c r="V4" s="4">
        <f ca="1">INDEX(Zufall!$A$100:'Zufall'!$AW$100,RANK(Zufall!C102,Zufall!$A102:'Zufall'!$AW102))</f>
        <v>39</v>
      </c>
      <c r="W4" s="4">
        <f ca="1">INDEX(Zufall!$A$100:'Zufall'!$AW$100,RANK(Zufall!D102,Zufall!$A102:'Zufall'!$AW102))</f>
        <v>30</v>
      </c>
      <c r="X4" s="4">
        <f ca="1">INDEX(Zufall!$A$100:'Zufall'!$AW$100,RANK(Zufall!E102,Zufall!$A102:'Zufall'!$AW102))</f>
        <v>24</v>
      </c>
      <c r="Y4" s="4">
        <f ca="1">INDEX(Zufall!$A$100:'Zufall'!$AW$100,RANK(Zufall!F102,Zufall!$A102:'Zufall'!$AW102))</f>
        <v>1</v>
      </c>
      <c r="AA4" s="4">
        <f ca="1">INDEX(Zufall!$A$100:'Zufall'!$AW$100,RANK(Zufall!A103,Zufall!$A103:'Zufall'!$AW103))</f>
        <v>33</v>
      </c>
      <c r="AB4" s="4">
        <f ca="1">INDEX(Zufall!$A$100:'Zufall'!$AW$100,RANK(Zufall!B103,Zufall!$A103:'Zufall'!$AW103))</f>
        <v>3</v>
      </c>
      <c r="AC4" s="4">
        <f ca="1">INDEX(Zufall!$A$100:'Zufall'!$AW$100,RANK(Zufall!C103,Zufall!$A103:'Zufall'!$AW103))</f>
        <v>29</v>
      </c>
      <c r="AD4" s="4">
        <f ca="1">INDEX(Zufall!$A$100:'Zufall'!$AW$100,RANK(Zufall!D103,Zufall!$A103:'Zufall'!$AW103))</f>
        <v>48</v>
      </c>
      <c r="AE4" s="4">
        <f ca="1">INDEX(Zufall!$A$100:'Zufall'!$AW$100,RANK(Zufall!E103,Zufall!$A103:'Zufall'!$AW103))</f>
        <v>11</v>
      </c>
      <c r="AF4" s="4">
        <f ca="1">INDEX(Zufall!$A$100:'Zufall'!$AW$100,RANK(Zufall!F103,Zufall!$A103:'Zufall'!$AW103))</f>
        <v>42</v>
      </c>
    </row>
    <row r="5" spans="2:32" ht="15.75" customHeight="1" x14ac:dyDescent="0.25">
      <c r="B5" s="34" t="s">
        <v>1</v>
      </c>
      <c r="C5" s="34"/>
      <c r="D5" s="34"/>
      <c r="E5" s="4">
        <f ca="1">INDEX(Zufall!$A$100:'Zufall'!$AW$100,RANK(Zufall!A102,Zufall!$A102:'Zufall'!$AW102))</f>
        <v>16</v>
      </c>
      <c r="F5" s="4">
        <f ca="1">INDEX(Zufall!$A$100:'Zufall'!$AW$100,RANK(Zufall!B102,Zufall!$A102:'Zufall'!$AW102))</f>
        <v>47</v>
      </c>
      <c r="G5" s="4">
        <f ca="1">INDEX(Zufall!$A$100:'Zufall'!$AW$100,RANK(Zufall!C102,Zufall!$A102:'Zufall'!$AW102))</f>
        <v>39</v>
      </c>
      <c r="H5" s="4">
        <f ca="1">INDEX(Zufall!$A$100:'Zufall'!$AW$100,RANK(Zufall!D102,Zufall!$A102:'Zufall'!$AW102))</f>
        <v>30</v>
      </c>
      <c r="I5" s="4">
        <f ca="1">INDEX(Zufall!$A$100:'Zufall'!$AW$100,RANK(Zufall!E102,Zufall!$A102:'Zufall'!$AW102))</f>
        <v>24</v>
      </c>
      <c r="J5" s="4">
        <f ca="1">INDEX(Zufall!$A$100:'Zufall'!$AW$100,RANK(Zufall!F102,Zufall!$A102:'Zufall'!$AW102))</f>
        <v>1</v>
      </c>
      <c r="K5" s="5">
        <f ca="1">INDEX(Zufall!$CX$100:'Zufall'!$DG$100,RANK(Zufall!CX102,Zufall!$CX102:'Zufall'!$DG102))-1</f>
        <v>9</v>
      </c>
      <c r="M5" s="4">
        <f ca="1">INDEX(Zufall!$A$100:'Zufall'!$AW$100,RANK(Zufall!G101,Zufall!$A101:'Zufall'!$AW101))</f>
        <v>27</v>
      </c>
      <c r="N5" s="4">
        <f ca="1">INDEX(Zufall!$A$100:'Zufall'!$AW$100,RANK(Zufall!H101,Zufall!$A101:'Zufall'!$AW101))</f>
        <v>15</v>
      </c>
      <c r="O5" s="4">
        <f ca="1">INDEX(Zufall!$A$100:'Zufall'!$AW$100,RANK(Zufall!I101,Zufall!$A101:'Zufall'!$AW101))</f>
        <v>24</v>
      </c>
      <c r="P5" s="4">
        <f ca="1">INDEX(Zufall!$A$100:'Zufall'!$AW$100,RANK(Zufall!J101,Zufall!$A101:'Zufall'!$AW101))</f>
        <v>3</v>
      </c>
      <c r="Q5" s="4">
        <f ca="1">INDEX(Zufall!$A$100:'Zufall'!$AW$100,RANK(Zufall!K101,Zufall!$A101:'Zufall'!$AW101))</f>
        <v>28</v>
      </c>
      <c r="R5" s="4">
        <f ca="1">INDEX(Zufall!$A$100:'Zufall'!$AW$100,RANK(Zufall!L101,Zufall!$A101:'Zufall'!$AW101))</f>
        <v>41</v>
      </c>
      <c r="T5" s="4">
        <f ca="1">INDEX(Zufall!$A$100:'Zufall'!$AW$100,RANK(Zufall!G102,Zufall!$A102:'Zufall'!$AW102))</f>
        <v>34</v>
      </c>
      <c r="U5" s="4">
        <f ca="1">INDEX(Zufall!$A$100:'Zufall'!$AW$100,RANK(Zufall!H102,Zufall!$A102:'Zufall'!$AW102))</f>
        <v>17</v>
      </c>
      <c r="V5" s="4">
        <f ca="1">INDEX(Zufall!$A$100:'Zufall'!$AW$100,RANK(Zufall!I102,Zufall!$A102:'Zufall'!$AW102))</f>
        <v>8</v>
      </c>
      <c r="W5" s="4">
        <f ca="1">INDEX(Zufall!$A$100:'Zufall'!$AW$100,RANK(Zufall!J102,Zufall!$A102:'Zufall'!$AW102))</f>
        <v>36</v>
      </c>
      <c r="X5" s="4">
        <f ca="1">INDEX(Zufall!$A$100:'Zufall'!$AW$100,RANK(Zufall!K102,Zufall!$A102:'Zufall'!$AW102))</f>
        <v>4</v>
      </c>
      <c r="Y5" s="4">
        <f ca="1">INDEX(Zufall!$A$100:'Zufall'!$AW$100,RANK(Zufall!L102,Zufall!$A102:'Zufall'!$AW102))</f>
        <v>18</v>
      </c>
      <c r="AA5" s="4">
        <f ca="1">INDEX(Zufall!$A$100:'Zufall'!$AW$100,RANK(Zufall!G103,Zufall!$A103:'Zufall'!$AW103))</f>
        <v>13</v>
      </c>
      <c r="AB5" s="4">
        <f ca="1">INDEX(Zufall!$A$100:'Zufall'!$AW$100,RANK(Zufall!H103,Zufall!$A103:'Zufall'!$AW103))</f>
        <v>31</v>
      </c>
      <c r="AC5" s="4">
        <f ca="1">INDEX(Zufall!$A$100:'Zufall'!$AW$100,RANK(Zufall!I103,Zufall!$A103:'Zufall'!$AW103))</f>
        <v>6</v>
      </c>
      <c r="AD5" s="4">
        <f ca="1">INDEX(Zufall!$A$100:'Zufall'!$AW$100,RANK(Zufall!J103,Zufall!$A103:'Zufall'!$AW103))</f>
        <v>9</v>
      </c>
      <c r="AE5" s="4">
        <f ca="1">INDEX(Zufall!$A$100:'Zufall'!$AW$100,RANK(Zufall!K103,Zufall!$A103:'Zufall'!$AW103))</f>
        <v>43</v>
      </c>
      <c r="AF5" s="4">
        <f ca="1">INDEX(Zufall!$A$100:'Zufall'!$AW$100,RANK(Zufall!L103,Zufall!$A103:'Zufall'!$AW103))</f>
        <v>27</v>
      </c>
    </row>
    <row r="6" spans="2:32" ht="15.75" customHeight="1" x14ac:dyDescent="0.25">
      <c r="B6" s="34" t="s">
        <v>2</v>
      </c>
      <c r="C6" s="34"/>
      <c r="D6" s="34"/>
      <c r="E6" s="4">
        <f ca="1">INDEX(Zufall!$A$100:'Zufall'!$AW$100,RANK(Zufall!A103,Zufall!$A103:'Zufall'!$AW103))</f>
        <v>33</v>
      </c>
      <c r="F6" s="4">
        <f ca="1">INDEX(Zufall!$A$100:'Zufall'!$AW$100,RANK(Zufall!B103,Zufall!$A103:'Zufall'!$AW103))</f>
        <v>3</v>
      </c>
      <c r="G6" s="4">
        <f ca="1">INDEX(Zufall!$A$100:'Zufall'!$AW$100,RANK(Zufall!C103,Zufall!$A103:'Zufall'!$AW103))</f>
        <v>29</v>
      </c>
      <c r="H6" s="4">
        <f ca="1">INDEX(Zufall!$A$100:'Zufall'!$AW$100,RANK(Zufall!D103,Zufall!$A103:'Zufall'!$AW103))</f>
        <v>48</v>
      </c>
      <c r="I6" s="4">
        <f ca="1">INDEX(Zufall!$A$100:'Zufall'!$AW$100,RANK(Zufall!E103,Zufall!$A103:'Zufall'!$AW103))</f>
        <v>11</v>
      </c>
      <c r="J6" s="4">
        <f ca="1">INDEX(Zufall!$A$100:'Zufall'!$AW$100,RANK(Zufall!F103,Zufall!$A103:'Zufall'!$AW103))</f>
        <v>42</v>
      </c>
      <c r="K6" s="5">
        <f ca="1">INDEX(Zufall!$CX$100:'Zufall'!$DG$100,RANK(Zufall!CX103,Zufall!$CX103:'Zufall'!$DG103))-1</f>
        <v>8</v>
      </c>
      <c r="M6" s="4">
        <f ca="1">INDEX(Zufall!$A$100:'Zufall'!$AW$100,RANK(Zufall!M101,Zufall!$A101:'Zufall'!$AW101))</f>
        <v>19</v>
      </c>
      <c r="N6" s="4">
        <f ca="1">INDEX(Zufall!$A$100:'Zufall'!$AW$100,RANK(Zufall!N101,Zufall!$A101:'Zufall'!$AW101))</f>
        <v>25</v>
      </c>
      <c r="O6" s="4">
        <f ca="1">INDEX(Zufall!$A$100:'Zufall'!$AW$100,RANK(Zufall!O101,Zufall!$A101:'Zufall'!$AW101))</f>
        <v>21</v>
      </c>
      <c r="P6" s="4">
        <f ca="1">INDEX(Zufall!$A$100:'Zufall'!$AW$100,RANK(Zufall!P101,Zufall!$A101:'Zufall'!$AW101))</f>
        <v>29</v>
      </c>
      <c r="Q6" s="4">
        <f ca="1">INDEX(Zufall!$A$100:'Zufall'!$AW$100,RANK(Zufall!Q101,Zufall!$A101:'Zufall'!$AW101))</f>
        <v>30</v>
      </c>
      <c r="R6" s="4">
        <f ca="1">INDEX(Zufall!$A$100:'Zufall'!$AW$100,RANK(Zufall!R101,Zufall!$A101:'Zufall'!$AW101))</f>
        <v>10</v>
      </c>
      <c r="T6" s="4">
        <f ca="1">INDEX(Zufall!$A$100:'Zufall'!$AW$100,RANK(Zufall!M102,Zufall!$A102:'Zufall'!$AW102))</f>
        <v>42</v>
      </c>
      <c r="U6" s="4">
        <f ca="1">INDEX(Zufall!$A$100:'Zufall'!$AW$100,RANK(Zufall!N102,Zufall!$A102:'Zufall'!$AW102))</f>
        <v>19</v>
      </c>
      <c r="V6" s="4">
        <f ca="1">INDEX(Zufall!$A$100:'Zufall'!$AW$100,RANK(Zufall!O102,Zufall!$A102:'Zufall'!$AW102))</f>
        <v>40</v>
      </c>
      <c r="W6" s="4">
        <f ca="1">INDEX(Zufall!$A$100:'Zufall'!$AW$100,RANK(Zufall!P102,Zufall!$A102:'Zufall'!$AW102))</f>
        <v>12</v>
      </c>
      <c r="X6" s="4">
        <f ca="1">INDEX(Zufall!$A$100:'Zufall'!$AW$100,RANK(Zufall!Q102,Zufall!$A102:'Zufall'!$AW102))</f>
        <v>6</v>
      </c>
      <c r="Y6" s="4">
        <f ca="1">INDEX(Zufall!$A$100:'Zufall'!$AW$100,RANK(Zufall!R102,Zufall!$A102:'Zufall'!$AW102))</f>
        <v>31</v>
      </c>
      <c r="AA6" s="4">
        <f ca="1">INDEX(Zufall!$A$100:'Zufall'!$AW$100,RANK(Zufall!M103,Zufall!$A103:'Zufall'!$AW103))</f>
        <v>49</v>
      </c>
      <c r="AB6" s="4">
        <f ca="1">INDEX(Zufall!$A$100:'Zufall'!$AW$100,RANK(Zufall!N103,Zufall!$A103:'Zufall'!$AW103))</f>
        <v>4</v>
      </c>
      <c r="AC6" s="4">
        <f ca="1">INDEX(Zufall!$A$100:'Zufall'!$AW$100,RANK(Zufall!O103,Zufall!$A103:'Zufall'!$AW103))</f>
        <v>10</v>
      </c>
      <c r="AD6" s="4">
        <f ca="1">INDEX(Zufall!$A$100:'Zufall'!$AW$100,RANK(Zufall!P103,Zufall!$A103:'Zufall'!$AW103))</f>
        <v>21</v>
      </c>
      <c r="AE6" s="4">
        <f ca="1">INDEX(Zufall!$A$100:'Zufall'!$AW$100,RANK(Zufall!Q103,Zufall!$A103:'Zufall'!$AW103))</f>
        <v>35</v>
      </c>
      <c r="AF6" s="4">
        <f ca="1">INDEX(Zufall!$A$100:'Zufall'!$AW$100,RANK(Zufall!R103,Zufall!$A103:'Zufall'!$AW103))</f>
        <v>41</v>
      </c>
    </row>
    <row r="7" spans="2:32" ht="15.75" customHeight="1" x14ac:dyDescent="0.25">
      <c r="B7" s="34" t="s">
        <v>3</v>
      </c>
      <c r="C7" s="34"/>
      <c r="D7" s="34"/>
      <c r="E7" s="4">
        <f ca="1">INDEX(Zufall!$A$100:'Zufall'!$AW$100,RANK(Zufall!A104,Zufall!$A104:'Zufall'!$AW104))</f>
        <v>17</v>
      </c>
      <c r="F7" s="4">
        <f ca="1">INDEX(Zufall!$A$100:'Zufall'!$AW$100,RANK(Zufall!B104,Zufall!$A104:'Zufall'!$AW104))</f>
        <v>27</v>
      </c>
      <c r="G7" s="4">
        <f ca="1">INDEX(Zufall!$A$100:'Zufall'!$AW$100,RANK(Zufall!C104,Zufall!$A104:'Zufall'!$AW104))</f>
        <v>15</v>
      </c>
      <c r="H7" s="4">
        <f ca="1">INDEX(Zufall!$A$100:'Zufall'!$AW$100,RANK(Zufall!D104,Zufall!$A104:'Zufall'!$AW104))</f>
        <v>34</v>
      </c>
      <c r="I7" s="4">
        <f ca="1">INDEX(Zufall!$A$100:'Zufall'!$AW$100,RANK(Zufall!E104,Zufall!$A104:'Zufall'!$AW104))</f>
        <v>48</v>
      </c>
      <c r="J7" s="4">
        <f ca="1">INDEX(Zufall!$A$100:'Zufall'!$AW$100,RANK(Zufall!F104,Zufall!$A104:'Zufall'!$AW104))</f>
        <v>33</v>
      </c>
      <c r="K7" s="5">
        <f ca="1">INDEX(Zufall!$CX$100:'Zufall'!$DG$100,RANK(Zufall!CX104,Zufall!$CX104:'Zufall'!$DG104))-1</f>
        <v>4</v>
      </c>
      <c r="M7" s="4">
        <f ca="1">INDEX(Zufall!$A$100:'Zufall'!$AW$100,RANK(Zufall!S101,Zufall!$A101:'Zufall'!$AW101))</f>
        <v>6</v>
      </c>
      <c r="N7" s="4">
        <f ca="1">INDEX(Zufall!$A$100:'Zufall'!$AW$100,RANK(Zufall!T101,Zufall!$A101:'Zufall'!$AW101))</f>
        <v>26</v>
      </c>
      <c r="O7" s="4">
        <f ca="1">INDEX(Zufall!$A$100:'Zufall'!$AW$100,RANK(Zufall!U101,Zufall!$A101:'Zufall'!$AW101))</f>
        <v>14</v>
      </c>
      <c r="P7" s="4">
        <f ca="1">INDEX(Zufall!$A$100:'Zufall'!$AW$100,RANK(Zufall!V101,Zufall!$A101:'Zufall'!$AW101))</f>
        <v>12</v>
      </c>
      <c r="Q7" s="4">
        <f ca="1">INDEX(Zufall!$A$100:'Zufall'!$AW$100,RANK(Zufall!W101,Zufall!$A101:'Zufall'!$AW101))</f>
        <v>38</v>
      </c>
      <c r="R7" s="4">
        <f ca="1">INDEX(Zufall!$A$100:'Zufall'!$AW$100,RANK(Zufall!X101,Zufall!$A101:'Zufall'!$AW101))</f>
        <v>33</v>
      </c>
      <c r="T7" s="4">
        <f ca="1">INDEX(Zufall!$A$100:'Zufall'!$AW$100,RANK(Zufall!S102,Zufall!$A102:'Zufall'!$AW102))</f>
        <v>38</v>
      </c>
      <c r="U7" s="4">
        <f ca="1">INDEX(Zufall!$A$100:'Zufall'!$AW$100,RANK(Zufall!T102,Zufall!$A102:'Zufall'!$AW102))</f>
        <v>48</v>
      </c>
      <c r="V7" s="4">
        <f ca="1">INDEX(Zufall!$A$100:'Zufall'!$AW$100,RANK(Zufall!U102,Zufall!$A102:'Zufall'!$AW102))</f>
        <v>33</v>
      </c>
      <c r="W7" s="4">
        <f ca="1">INDEX(Zufall!$A$100:'Zufall'!$AW$100,RANK(Zufall!V102,Zufall!$A102:'Zufall'!$AW102))</f>
        <v>10</v>
      </c>
      <c r="X7" s="4">
        <f ca="1">INDEX(Zufall!$A$100:'Zufall'!$AW$100,RANK(Zufall!W102,Zufall!$A102:'Zufall'!$AW102))</f>
        <v>28</v>
      </c>
      <c r="Y7" s="4">
        <f ca="1">INDEX(Zufall!$A$100:'Zufall'!$AW$100,RANK(Zufall!X102,Zufall!$A102:'Zufall'!$AW102))</f>
        <v>35</v>
      </c>
      <c r="AA7" s="4">
        <f ca="1">INDEX(Zufall!$A$100:'Zufall'!$AW$100,RANK(Zufall!S103,Zufall!$A103:'Zufall'!$AW103))</f>
        <v>12</v>
      </c>
      <c r="AB7" s="4">
        <f ca="1">INDEX(Zufall!$A$100:'Zufall'!$AW$100,RANK(Zufall!T103,Zufall!$A103:'Zufall'!$AW103))</f>
        <v>37</v>
      </c>
      <c r="AC7" s="4">
        <f ca="1">INDEX(Zufall!$A$100:'Zufall'!$AW$100,RANK(Zufall!U103,Zufall!$A103:'Zufall'!$AW103))</f>
        <v>38</v>
      </c>
      <c r="AD7" s="4">
        <f ca="1">INDEX(Zufall!$A$100:'Zufall'!$AW$100,RANK(Zufall!V103,Zufall!$A103:'Zufall'!$AW103))</f>
        <v>1</v>
      </c>
      <c r="AE7" s="4">
        <f ca="1">INDEX(Zufall!$A$100:'Zufall'!$AW$100,RANK(Zufall!W103,Zufall!$A103:'Zufall'!$AW103))</f>
        <v>44</v>
      </c>
      <c r="AF7" s="4">
        <f ca="1">INDEX(Zufall!$A$100:'Zufall'!$AW$100,RANK(Zufall!X103,Zufall!$A103:'Zufall'!$AW103))</f>
        <v>7</v>
      </c>
    </row>
    <row r="8" spans="2:32" ht="15.75" customHeight="1" x14ac:dyDescent="0.25">
      <c r="B8" s="34" t="s">
        <v>4</v>
      </c>
      <c r="C8" s="34"/>
      <c r="D8" s="34"/>
      <c r="E8" s="4">
        <f ca="1">INDEX(Zufall!$A$100:'Zufall'!$AW$100,RANK(Zufall!A105,Zufall!$A105:'Zufall'!$AW105))</f>
        <v>47</v>
      </c>
      <c r="F8" s="4">
        <f ca="1">INDEX(Zufall!$A$100:'Zufall'!$AW$100,RANK(Zufall!B105,Zufall!$A105:'Zufall'!$AW105))</f>
        <v>42</v>
      </c>
      <c r="G8" s="4">
        <f ca="1">INDEX(Zufall!$A$100:'Zufall'!$AW$100,RANK(Zufall!C105,Zufall!$A105:'Zufall'!$AW105))</f>
        <v>38</v>
      </c>
      <c r="H8" s="4">
        <f ca="1">INDEX(Zufall!$A$100:'Zufall'!$AW$100,RANK(Zufall!D105,Zufall!$A105:'Zufall'!$AW105))</f>
        <v>4</v>
      </c>
      <c r="I8" s="4">
        <f ca="1">INDEX(Zufall!$A$100:'Zufall'!$AW$100,RANK(Zufall!E105,Zufall!$A105:'Zufall'!$AW105))</f>
        <v>7</v>
      </c>
      <c r="J8" s="4">
        <f ca="1">INDEX(Zufall!$A$100:'Zufall'!$AW$100,RANK(Zufall!F105,Zufall!$A105:'Zufall'!$AW105))</f>
        <v>22</v>
      </c>
      <c r="K8" s="5">
        <f ca="1">INDEX(Zufall!$CX$100:'Zufall'!$DG$100,RANK(Zufall!CX105,Zufall!$CX105:'Zufall'!$DG105))-1</f>
        <v>9</v>
      </c>
      <c r="M8" s="4">
        <f ca="1">INDEX(Zufall!$A$100:'Zufall'!$AW$100,RANK(Zufall!Y101,Zufall!$A101:'Zufall'!$AW101))</f>
        <v>17</v>
      </c>
      <c r="N8" s="4">
        <f ca="1">INDEX(Zufall!$A$100:'Zufall'!$AW$100,RANK(Zufall!Z101,Zufall!$A101:'Zufall'!$AW101))</f>
        <v>44</v>
      </c>
      <c r="O8" s="4">
        <f ca="1">INDEX(Zufall!$A$100:'Zufall'!$AW$100,RANK(Zufall!AA101,Zufall!$A101:'Zufall'!$AW101))</f>
        <v>2</v>
      </c>
      <c r="P8" s="4">
        <f ca="1">INDEX(Zufall!$A$100:'Zufall'!$AW$100,RANK(Zufall!AB101,Zufall!$A101:'Zufall'!$AW101))</f>
        <v>37</v>
      </c>
      <c r="Q8" s="4">
        <f ca="1">INDEX(Zufall!$A$100:'Zufall'!$AW$100,RANK(Zufall!AC101,Zufall!$A101:'Zufall'!$AW101))</f>
        <v>45</v>
      </c>
      <c r="R8" s="4">
        <f ca="1">INDEX(Zufall!$A$100:'Zufall'!$AW$100,RANK(Zufall!AD101,Zufall!$A101:'Zufall'!$AW101))</f>
        <v>42</v>
      </c>
      <c r="T8" s="4">
        <f ca="1">INDEX(Zufall!$A$100:'Zufall'!$AW$100,RANK(Zufall!Y102,Zufall!$A102:'Zufall'!$AW102))</f>
        <v>25</v>
      </c>
      <c r="U8" s="4">
        <f ca="1">INDEX(Zufall!$A$100:'Zufall'!$AW$100,RANK(Zufall!Z102,Zufall!$A102:'Zufall'!$AW102))</f>
        <v>22</v>
      </c>
      <c r="V8" s="4">
        <f ca="1">INDEX(Zufall!$A$100:'Zufall'!$AW$100,RANK(Zufall!AA102,Zufall!$A102:'Zufall'!$AW102))</f>
        <v>2</v>
      </c>
      <c r="W8" s="4">
        <f ca="1">INDEX(Zufall!$A$100:'Zufall'!$AW$100,RANK(Zufall!AB102,Zufall!$A102:'Zufall'!$AW102))</f>
        <v>3</v>
      </c>
      <c r="X8" s="4">
        <f ca="1">INDEX(Zufall!$A$100:'Zufall'!$AW$100,RANK(Zufall!AC102,Zufall!$A102:'Zufall'!$AW102))</f>
        <v>45</v>
      </c>
      <c r="Y8" s="4">
        <f ca="1">INDEX(Zufall!$A$100:'Zufall'!$AW$100,RANK(Zufall!AD102,Zufall!$A102:'Zufall'!$AW102))</f>
        <v>26</v>
      </c>
      <c r="AA8" s="4">
        <f ca="1">INDEX(Zufall!$A$100:'Zufall'!$AW$100,RANK(Zufall!Y103,Zufall!$A103:'Zufall'!$AW103))</f>
        <v>26</v>
      </c>
      <c r="AB8" s="4">
        <f ca="1">INDEX(Zufall!$A$100:'Zufall'!$AW$100,RANK(Zufall!Z103,Zufall!$A103:'Zufall'!$AW103))</f>
        <v>17</v>
      </c>
      <c r="AC8" s="4">
        <f ca="1">INDEX(Zufall!$A$100:'Zufall'!$AW$100,RANK(Zufall!AA103,Zufall!$A103:'Zufall'!$AW103))</f>
        <v>28</v>
      </c>
      <c r="AD8" s="4">
        <f ca="1">INDEX(Zufall!$A$100:'Zufall'!$AW$100,RANK(Zufall!AB103,Zufall!$A103:'Zufall'!$AW103))</f>
        <v>30</v>
      </c>
      <c r="AE8" s="4">
        <f ca="1">INDEX(Zufall!$A$100:'Zufall'!$AW$100,RANK(Zufall!AC103,Zufall!$A103:'Zufall'!$AW103))</f>
        <v>23</v>
      </c>
      <c r="AF8" s="4">
        <f ca="1">INDEX(Zufall!$A$100:'Zufall'!$AW$100,RANK(Zufall!AD103,Zufall!$A103:'Zufall'!$AW103))</f>
        <v>19</v>
      </c>
    </row>
    <row r="9" spans="2:32" ht="15.75" customHeight="1" x14ac:dyDescent="0.25">
      <c r="B9" s="34" t="s">
        <v>5</v>
      </c>
      <c r="C9" s="34"/>
      <c r="D9" s="34"/>
      <c r="E9" s="4">
        <f ca="1">INDEX(Zufall!$A$100:'Zufall'!$AW$100,RANK(Zufall!A106,Zufall!$A106:'Zufall'!$AW106))</f>
        <v>43</v>
      </c>
      <c r="F9" s="4">
        <f ca="1">INDEX(Zufall!$A$100:'Zufall'!$AW$100,RANK(Zufall!B106,Zufall!$A106:'Zufall'!$AW106))</f>
        <v>36</v>
      </c>
      <c r="G9" s="4">
        <f ca="1">INDEX(Zufall!$A$100:'Zufall'!$AW$100,RANK(Zufall!C106,Zufall!$A106:'Zufall'!$AW106))</f>
        <v>41</v>
      </c>
      <c r="H9" s="4">
        <f ca="1">INDEX(Zufall!$A$100:'Zufall'!$AW$100,RANK(Zufall!D106,Zufall!$A106:'Zufall'!$AW106))</f>
        <v>1</v>
      </c>
      <c r="I9" s="4">
        <f ca="1">INDEX(Zufall!$A$100:'Zufall'!$AW$100,RANK(Zufall!E106,Zufall!$A106:'Zufall'!$AW106))</f>
        <v>2</v>
      </c>
      <c r="J9" s="4">
        <f ca="1">INDEX(Zufall!$A$100:'Zufall'!$AW$100,RANK(Zufall!F106,Zufall!$A106:'Zufall'!$AW106))</f>
        <v>5</v>
      </c>
      <c r="K9" s="5">
        <f ca="1">INDEX(Zufall!$CX$100:'Zufall'!$DG$100,RANK(Zufall!CX106,Zufall!$CX106:'Zufall'!$DG106))-1</f>
        <v>8</v>
      </c>
      <c r="M9" s="4">
        <f ca="1">INDEX(Zufall!$A$100:'Zufall'!$AW$100,RANK(Zufall!AE101,Zufall!$A101:'Zufall'!$AW101))</f>
        <v>22</v>
      </c>
      <c r="N9" s="4">
        <f ca="1">INDEX(Zufall!$A$100:'Zufall'!$AW$100,RANK(Zufall!AF101,Zufall!$A101:'Zufall'!$AW101))</f>
        <v>40</v>
      </c>
      <c r="O9" s="4">
        <f ca="1">INDEX(Zufall!$A$100:'Zufall'!$AW$100,RANK(Zufall!AG101,Zufall!$A101:'Zufall'!$AW101))</f>
        <v>20</v>
      </c>
      <c r="P9" s="4">
        <f ca="1">INDEX(Zufall!$A$100:'Zufall'!$AW$100,RANK(Zufall!AH101,Zufall!$A101:'Zufall'!$AW101))</f>
        <v>8</v>
      </c>
      <c r="Q9" s="4">
        <f ca="1">INDEX(Zufall!$A$100:'Zufall'!$AW$100,RANK(Zufall!AI101,Zufall!$A101:'Zufall'!$AW101))</f>
        <v>16</v>
      </c>
      <c r="R9" s="4">
        <f ca="1">INDEX(Zufall!$A$100:'Zufall'!$AW$100,RANK(Zufall!AJ101,Zufall!$A101:'Zufall'!$AW101))</f>
        <v>18</v>
      </c>
      <c r="T9" s="4">
        <f ca="1">INDEX(Zufall!$A$100:'Zufall'!$AW$100,RANK(Zufall!AE102,Zufall!$A102:'Zufall'!$AW102))</f>
        <v>23</v>
      </c>
      <c r="U9" s="4">
        <f ca="1">INDEX(Zufall!$A$100:'Zufall'!$AW$100,RANK(Zufall!AF102,Zufall!$A102:'Zufall'!$AW102))</f>
        <v>14</v>
      </c>
      <c r="V9" s="4">
        <f ca="1">INDEX(Zufall!$A$100:'Zufall'!$AW$100,RANK(Zufall!AG102,Zufall!$A102:'Zufall'!$AW102))</f>
        <v>13</v>
      </c>
      <c r="W9" s="4">
        <f ca="1">INDEX(Zufall!$A$100:'Zufall'!$AW$100,RANK(Zufall!AH102,Zufall!$A102:'Zufall'!$AW102))</f>
        <v>41</v>
      </c>
      <c r="X9" s="4">
        <f ca="1">INDEX(Zufall!$A$100:'Zufall'!$AW$100,RANK(Zufall!AI102,Zufall!$A102:'Zufall'!$AW102))</f>
        <v>9</v>
      </c>
      <c r="Y9" s="4">
        <f ca="1">INDEX(Zufall!$A$100:'Zufall'!$AW$100,RANK(Zufall!AJ102,Zufall!$A102:'Zufall'!$AW102))</f>
        <v>11</v>
      </c>
      <c r="AA9" s="4">
        <f ca="1">INDEX(Zufall!$A$100:'Zufall'!$AW$100,RANK(Zufall!AE103,Zufall!$A103:'Zufall'!$AW103))</f>
        <v>22</v>
      </c>
      <c r="AB9" s="4">
        <f ca="1">INDEX(Zufall!$A$100:'Zufall'!$AW$100,RANK(Zufall!AF103,Zufall!$A103:'Zufall'!$AW103))</f>
        <v>15</v>
      </c>
      <c r="AC9" s="4">
        <f ca="1">INDEX(Zufall!$A$100:'Zufall'!$AW$100,RANK(Zufall!AG103,Zufall!$A103:'Zufall'!$AW103))</f>
        <v>14</v>
      </c>
      <c r="AD9" s="4">
        <f ca="1">INDEX(Zufall!$A$100:'Zufall'!$AW$100,RANK(Zufall!AH103,Zufall!$A103:'Zufall'!$AW103))</f>
        <v>18</v>
      </c>
      <c r="AE9" s="4">
        <f ca="1">INDEX(Zufall!$A$100:'Zufall'!$AW$100,RANK(Zufall!AI103,Zufall!$A103:'Zufall'!$AW103))</f>
        <v>20</v>
      </c>
      <c r="AF9" s="4">
        <f ca="1">INDEX(Zufall!$A$100:'Zufall'!$AW$100,RANK(Zufall!AJ103,Zufall!$A103:'Zufall'!$AW103))</f>
        <v>47</v>
      </c>
    </row>
    <row r="10" spans="2:32" ht="15.75" customHeight="1" x14ac:dyDescent="0.25">
      <c r="B10" s="34" t="s">
        <v>6</v>
      </c>
      <c r="C10" s="34"/>
      <c r="D10" s="34"/>
      <c r="E10" s="4">
        <f ca="1">INDEX(Zufall!$A$100:'Zufall'!$AW$100,RANK(Zufall!A107,Zufall!$A107:'Zufall'!$AW107))</f>
        <v>48</v>
      </c>
      <c r="F10" s="4">
        <f ca="1">INDEX(Zufall!$A$100:'Zufall'!$AW$100,RANK(Zufall!B107,Zufall!$A107:'Zufall'!$AW107))</f>
        <v>22</v>
      </c>
      <c r="G10" s="4">
        <f ca="1">INDEX(Zufall!$A$100:'Zufall'!$AW$100,RANK(Zufall!C107,Zufall!$A107:'Zufall'!$AW107))</f>
        <v>45</v>
      </c>
      <c r="H10" s="4">
        <f ca="1">INDEX(Zufall!$A$100:'Zufall'!$AW$100,RANK(Zufall!D107,Zufall!$A107:'Zufall'!$AW107))</f>
        <v>33</v>
      </c>
      <c r="I10" s="4">
        <f ca="1">INDEX(Zufall!$A$100:'Zufall'!$AW$100,RANK(Zufall!E107,Zufall!$A107:'Zufall'!$AW107))</f>
        <v>41</v>
      </c>
      <c r="J10" s="4">
        <f ca="1">INDEX(Zufall!$A$100:'Zufall'!$AW$100,RANK(Zufall!F107,Zufall!$A107:'Zufall'!$AW107))</f>
        <v>23</v>
      </c>
      <c r="K10" s="5">
        <f ca="1">INDEX(Zufall!$CX$100:'Zufall'!$DG$100,RANK(Zufall!CX107,Zufall!$CX107:'Zufall'!$DG107))-1</f>
        <v>7</v>
      </c>
      <c r="M10" s="4">
        <f ca="1">INDEX(Zufall!$A$100:'Zufall'!$AW$100,RANK(Zufall!AK101,Zufall!$A101:'Zufall'!$AW101))</f>
        <v>48</v>
      </c>
      <c r="N10" s="4">
        <f ca="1">INDEX(Zufall!$A$100:'Zufall'!$AW$100,RANK(Zufall!AL101,Zufall!$A101:'Zufall'!$AW101))</f>
        <v>43</v>
      </c>
      <c r="O10" s="4">
        <f ca="1">INDEX(Zufall!$A$100:'Zufall'!$AW$100,RANK(Zufall!AM101,Zufall!$A101:'Zufall'!$AW101))</f>
        <v>49</v>
      </c>
      <c r="P10" s="4">
        <f ca="1">INDEX(Zufall!$A$100:'Zufall'!$AW$100,RANK(Zufall!AN101,Zufall!$A101:'Zufall'!$AW101))</f>
        <v>9</v>
      </c>
      <c r="Q10" s="4">
        <f ca="1">INDEX(Zufall!$A$100:'Zufall'!$AW$100,RANK(Zufall!AO101,Zufall!$A101:'Zufall'!$AW101))</f>
        <v>34</v>
      </c>
      <c r="R10" s="4">
        <f ca="1">INDEX(Zufall!$A$100:'Zufall'!$AW$100,RANK(Zufall!AP101,Zufall!$A101:'Zufall'!$AW101))</f>
        <v>39</v>
      </c>
      <c r="T10" s="4">
        <f ca="1">INDEX(Zufall!$A$100:'Zufall'!$AW$100,RANK(Zufall!AK102,Zufall!$A102:'Zufall'!$AW102))</f>
        <v>43</v>
      </c>
      <c r="U10" s="4">
        <f ca="1">INDEX(Zufall!$A$100:'Zufall'!$AW$100,RANK(Zufall!AL102,Zufall!$A102:'Zufall'!$AW102))</f>
        <v>15</v>
      </c>
      <c r="V10" s="4">
        <f ca="1">INDEX(Zufall!$A$100:'Zufall'!$AW$100,RANK(Zufall!AM102,Zufall!$A102:'Zufall'!$AW102))</f>
        <v>21</v>
      </c>
      <c r="W10" s="4">
        <f ca="1">INDEX(Zufall!$A$100:'Zufall'!$AW$100,RANK(Zufall!AN102,Zufall!$A102:'Zufall'!$AW102))</f>
        <v>27</v>
      </c>
      <c r="X10" s="4">
        <f ca="1">INDEX(Zufall!$A$100:'Zufall'!$AW$100,RANK(Zufall!AO102,Zufall!$A102:'Zufall'!$AW102))</f>
        <v>20</v>
      </c>
      <c r="Y10" s="4">
        <f ca="1">INDEX(Zufall!$A$100:'Zufall'!$AW$100,RANK(Zufall!AP102,Zufall!$A102:'Zufall'!$AW102))</f>
        <v>7</v>
      </c>
      <c r="AA10" s="4">
        <f ca="1">INDEX(Zufall!$A$100:'Zufall'!$AW$100,RANK(Zufall!AK103,Zufall!$A103:'Zufall'!$AW103))</f>
        <v>46</v>
      </c>
      <c r="AB10" s="4">
        <f ca="1">INDEX(Zufall!$A$100:'Zufall'!$AW$100,RANK(Zufall!AL103,Zufall!$A103:'Zufall'!$AW103))</f>
        <v>39</v>
      </c>
      <c r="AC10" s="4">
        <f ca="1">INDEX(Zufall!$A$100:'Zufall'!$AW$100,RANK(Zufall!AM103,Zufall!$A103:'Zufall'!$AW103))</f>
        <v>32</v>
      </c>
      <c r="AD10" s="4">
        <f ca="1">INDEX(Zufall!$A$100:'Zufall'!$AW$100,RANK(Zufall!AN103,Zufall!$A103:'Zufall'!$AW103))</f>
        <v>16</v>
      </c>
      <c r="AE10" s="4">
        <f ca="1">INDEX(Zufall!$A$100:'Zufall'!$AW$100,RANK(Zufall!AO103,Zufall!$A103:'Zufall'!$AW103))</f>
        <v>45</v>
      </c>
      <c r="AF10" s="4">
        <f ca="1">INDEX(Zufall!$A$100:'Zufall'!$AW$100,RANK(Zufall!AP103,Zufall!$A103:'Zufall'!$AW103))</f>
        <v>36</v>
      </c>
    </row>
    <row r="11" spans="2:32" ht="15.75" customHeight="1" x14ac:dyDescent="0.25">
      <c r="B11" s="34" t="s">
        <v>7</v>
      </c>
      <c r="C11" s="34"/>
      <c r="D11" s="34"/>
      <c r="E11" s="4">
        <f ca="1">INDEX(Zufall!$A$100:'Zufall'!$AW$100,RANK(Zufall!A108,Zufall!$A108:'Zufall'!$AW108))</f>
        <v>3</v>
      </c>
      <c r="F11" s="4">
        <f ca="1">INDEX(Zufall!$A$100:'Zufall'!$AW$100,RANK(Zufall!B108,Zufall!$A108:'Zufall'!$AW108))</f>
        <v>32</v>
      </c>
      <c r="G11" s="4">
        <f ca="1">INDEX(Zufall!$A$100:'Zufall'!$AW$100,RANK(Zufall!C108,Zufall!$A108:'Zufall'!$AW108))</f>
        <v>14</v>
      </c>
      <c r="H11" s="4">
        <f ca="1">INDEX(Zufall!$A$100:'Zufall'!$AW$100,RANK(Zufall!D108,Zufall!$A108:'Zufall'!$AW108))</f>
        <v>29</v>
      </c>
      <c r="I11" s="4">
        <f ca="1">INDEX(Zufall!$A$100:'Zufall'!$AW$100,RANK(Zufall!E108,Zufall!$A108:'Zufall'!$AW108))</f>
        <v>21</v>
      </c>
      <c r="J11" s="4">
        <f ca="1">INDEX(Zufall!$A$100:'Zufall'!$AW$100,RANK(Zufall!F108,Zufall!$A108:'Zufall'!$AW108))</f>
        <v>49</v>
      </c>
      <c r="K11" s="5">
        <f ca="1">INDEX(Zufall!$CX$100:'Zufall'!$DG$100,RANK(Zufall!CX108,Zufall!$CX108:'Zufall'!$DG108))-1</f>
        <v>7</v>
      </c>
      <c r="M11" s="4">
        <f ca="1">INDEX(Zufall!$A$100:'Zufall'!$AW$100,RANK(Zufall!AQ101,Zufall!$A101:'Zufall'!$AW101))</f>
        <v>36</v>
      </c>
      <c r="N11" s="4">
        <f ca="1">INDEX(Zufall!$A$100:'Zufall'!$AW$100,RANK(Zufall!AR101,Zufall!$A101:'Zufall'!$AW101))</f>
        <v>7</v>
      </c>
      <c r="O11" s="4">
        <f ca="1">INDEX(Zufall!$A$100:'Zufall'!$AW$100,RANK(Zufall!AS101,Zufall!$A101:'Zufall'!$AW101))</f>
        <v>23</v>
      </c>
      <c r="P11" s="4">
        <f ca="1">INDEX(Zufall!$A$100:'Zufall'!$AW$100,RANK(Zufall!AT101,Zufall!$A101:'Zufall'!$AW101))</f>
        <v>13</v>
      </c>
      <c r="Q11" s="4">
        <f ca="1">INDEX(Zufall!$A$100:'Zufall'!$AW$100,RANK(Zufall!AU101,Zufall!$A101:'Zufall'!$AW101))</f>
        <v>1</v>
      </c>
      <c r="R11" s="4">
        <f ca="1">INDEX(Zufall!$A$100:'Zufall'!$AW$100,RANK(Zufall!AV101,Zufall!$A101:'Zufall'!$AW101))</f>
        <v>31</v>
      </c>
      <c r="T11" s="4">
        <f ca="1">INDEX(Zufall!$A$100:'Zufall'!$AW$100,RANK(Zufall!AQ102,Zufall!$A102:'Zufall'!$AW102))</f>
        <v>5</v>
      </c>
      <c r="U11" s="4">
        <f ca="1">INDEX(Zufall!$A$100:'Zufall'!$AW$100,RANK(Zufall!AR102,Zufall!$A102:'Zufall'!$AW102))</f>
        <v>32</v>
      </c>
      <c r="V11" s="4">
        <f ca="1">INDEX(Zufall!$A$100:'Zufall'!$AW$100,RANK(Zufall!AS102,Zufall!$A102:'Zufall'!$AW102))</f>
        <v>49</v>
      </c>
      <c r="W11" s="4">
        <f ca="1">INDEX(Zufall!$A$100:'Zufall'!$AW$100,RANK(Zufall!AT102,Zufall!$A102:'Zufall'!$AW102))</f>
        <v>37</v>
      </c>
      <c r="X11" s="4">
        <f ca="1">INDEX(Zufall!$A$100:'Zufall'!$AW$100,RANK(Zufall!AU102,Zufall!$A102:'Zufall'!$AW102))</f>
        <v>29</v>
      </c>
      <c r="Y11" s="4">
        <f ca="1">INDEX(Zufall!$A$100:'Zufall'!$AW$100,RANK(Zufall!AV102,Zufall!$A102:'Zufall'!$AW102))</f>
        <v>46</v>
      </c>
      <c r="AA11" s="4">
        <f ca="1">INDEX(Zufall!$A$100:'Zufall'!$AW$100,RANK(Zufall!AQ103,Zufall!$A103:'Zufall'!$AW103))</f>
        <v>2</v>
      </c>
      <c r="AB11" s="4">
        <f ca="1">INDEX(Zufall!$A$100:'Zufall'!$AW$100,RANK(Zufall!AR103,Zufall!$A103:'Zufall'!$AW103))</f>
        <v>40</v>
      </c>
      <c r="AC11" s="4">
        <f ca="1">INDEX(Zufall!$A$100:'Zufall'!$AW$100,RANK(Zufall!AS103,Zufall!$A103:'Zufall'!$AW103))</f>
        <v>8</v>
      </c>
      <c r="AD11" s="4">
        <f ca="1">INDEX(Zufall!$A$100:'Zufall'!$AW$100,RANK(Zufall!AT103,Zufall!$A103:'Zufall'!$AW103))</f>
        <v>5</v>
      </c>
      <c r="AE11" s="4">
        <f ca="1">INDEX(Zufall!$A$100:'Zufall'!$AW$100,RANK(Zufall!AU103,Zufall!$A103:'Zufall'!$AW103))</f>
        <v>24</v>
      </c>
      <c r="AF11" s="4">
        <f ca="1">INDEX(Zufall!$A$100:'Zufall'!$AW$100,RANK(Zufall!AV103,Zufall!$A103:'Zufall'!$AW103))</f>
        <v>34</v>
      </c>
    </row>
    <row r="12" spans="2:32" ht="15.75" customHeight="1" x14ac:dyDescent="0.25">
      <c r="B12" s="34" t="s">
        <v>8</v>
      </c>
      <c r="C12" s="34"/>
      <c r="D12" s="34"/>
      <c r="E12" s="4">
        <f ca="1">INDEX(Zufall!$A$100:'Zufall'!$AW$100,RANK(Zufall!A109,Zufall!$A109:'Zufall'!$AW109))</f>
        <v>22</v>
      </c>
      <c r="F12" s="4">
        <f ca="1">INDEX(Zufall!$A$100:'Zufall'!$AW$100,RANK(Zufall!B109,Zufall!$A109:'Zufall'!$AW109))</f>
        <v>41</v>
      </c>
      <c r="G12" s="4">
        <f ca="1">INDEX(Zufall!$A$100:'Zufall'!$AW$100,RANK(Zufall!C109,Zufall!$A109:'Zufall'!$AW109))</f>
        <v>46</v>
      </c>
      <c r="H12" s="4">
        <f ca="1">INDEX(Zufall!$A$100:'Zufall'!$AW$100,RANK(Zufall!D109,Zufall!$A109:'Zufall'!$AW109))</f>
        <v>27</v>
      </c>
      <c r="I12" s="4">
        <f ca="1">INDEX(Zufall!$A$100:'Zufall'!$AW$100,RANK(Zufall!E109,Zufall!$A109:'Zufall'!$AW109))</f>
        <v>21</v>
      </c>
      <c r="J12" s="4">
        <f ca="1">INDEX(Zufall!$A$100:'Zufall'!$AW$100,RANK(Zufall!F109,Zufall!$A109:'Zufall'!$AW109))</f>
        <v>23</v>
      </c>
      <c r="K12" s="5">
        <f ca="1">INDEX(Zufall!$CX$100:'Zufall'!$DG$100,RANK(Zufall!CX109,Zufall!$CX109:'Zufall'!$DG109))-1</f>
        <v>4</v>
      </c>
      <c r="M12" s="4">
        <f ca="1">INDEX(Zufall!$A$100:'Zufall'!$AW$100,RANK(Zufall!AW101,Zufall!$A101:'Zufall'!$AW101))</f>
        <v>47</v>
      </c>
      <c r="T12" s="4">
        <f ca="1">INDEX(Zufall!$A$100:'Zufall'!$AW$100,RANK(Zufall!AW102,Zufall!$A102:'Zufall'!$AW102))</f>
        <v>44</v>
      </c>
      <c r="AA12" s="4">
        <f ca="1">INDEX(Zufall!$A$100:'Zufall'!$AW$100,RANK(Zufall!AW103,Zufall!$A103:'Zufall'!$AW103))</f>
        <v>25</v>
      </c>
    </row>
    <row r="13" spans="2:32" ht="15.75" customHeight="1" x14ac:dyDescent="0.25">
      <c r="B13" s="34" t="s">
        <v>9</v>
      </c>
      <c r="C13" s="34"/>
      <c r="D13" s="34"/>
      <c r="E13" s="4">
        <f ca="1">INDEX(Zufall!$A$100:'Zufall'!$AW$100,RANK(Zufall!A110,Zufall!$A110:'Zufall'!$AW110))</f>
        <v>1</v>
      </c>
      <c r="F13" s="4">
        <f ca="1">INDEX(Zufall!$A$100:'Zufall'!$AW$100,RANK(Zufall!B110,Zufall!$A110:'Zufall'!$AW110))</f>
        <v>38</v>
      </c>
      <c r="G13" s="4">
        <f ca="1">INDEX(Zufall!$A$100:'Zufall'!$AW$100,RANK(Zufall!C110,Zufall!$A110:'Zufall'!$AW110))</f>
        <v>43</v>
      </c>
      <c r="H13" s="4">
        <f ca="1">INDEX(Zufall!$A$100:'Zufall'!$AW$100,RANK(Zufall!D110,Zufall!$A110:'Zufall'!$AW110))</f>
        <v>4</v>
      </c>
      <c r="I13" s="4">
        <f ca="1">INDEX(Zufall!$A$100:'Zufall'!$AW$100,RANK(Zufall!E110,Zufall!$A110:'Zufall'!$AW110))</f>
        <v>44</v>
      </c>
      <c r="J13" s="4">
        <f ca="1">INDEX(Zufall!$A$100:'Zufall'!$AW$100,RANK(Zufall!F110,Zufall!$A110:'Zufall'!$AW110))</f>
        <v>18</v>
      </c>
      <c r="K13" s="5">
        <f ca="1">INDEX(Zufall!$CX$100:'Zufall'!$DG$100,RANK(Zufall!CX110,Zufall!$CX110:'Zufall'!$DG110))-1</f>
        <v>2</v>
      </c>
    </row>
    <row r="14" spans="2:32" ht="15.75" customHeight="1" x14ac:dyDescent="0.25">
      <c r="B14" s="34" t="s">
        <v>10</v>
      </c>
      <c r="C14" s="34"/>
      <c r="D14" s="34"/>
      <c r="E14" s="4">
        <f ca="1">INDEX(Zufall!$A$100:'Zufall'!$AW$100,RANK(Zufall!A111,Zufall!$A111:'Zufall'!$AW111))</f>
        <v>26</v>
      </c>
      <c r="F14" s="4">
        <f ca="1">INDEX(Zufall!$A$100:'Zufall'!$AW$100,RANK(Zufall!B111,Zufall!$A111:'Zufall'!$AW111))</f>
        <v>6</v>
      </c>
      <c r="G14" s="4">
        <f ca="1">INDEX(Zufall!$A$100:'Zufall'!$AW$100,RANK(Zufall!C111,Zufall!$A111:'Zufall'!$AW111))</f>
        <v>29</v>
      </c>
      <c r="H14" s="4">
        <f ca="1">INDEX(Zufall!$A$100:'Zufall'!$AW$100,RANK(Zufall!D111,Zufall!$A111:'Zufall'!$AW111))</f>
        <v>49</v>
      </c>
      <c r="I14" s="4">
        <f ca="1">INDEX(Zufall!$A$100:'Zufall'!$AW$100,RANK(Zufall!E111,Zufall!$A111:'Zufall'!$AW111))</f>
        <v>10</v>
      </c>
      <c r="J14" s="4">
        <f ca="1">INDEX(Zufall!$A$100:'Zufall'!$AW$100,RANK(Zufall!F111,Zufall!$A111:'Zufall'!$AW111))</f>
        <v>20</v>
      </c>
      <c r="K14" s="5">
        <f ca="1">INDEX(Zufall!$CX$100:'Zufall'!$DG$100,RANK(Zufall!CX111,Zufall!$CX111:'Zufall'!$DG111))-1</f>
        <v>1</v>
      </c>
    </row>
    <row r="15" spans="2:32" ht="15.75" customHeight="1" x14ac:dyDescent="0.25">
      <c r="B15" s="34" t="s">
        <v>11</v>
      </c>
      <c r="C15" s="34"/>
      <c r="D15" s="34"/>
      <c r="E15" s="4">
        <f ca="1">INDEX(Zufall!$A$100:'Zufall'!$AW$100,RANK(Zufall!A112,Zufall!$A112:'Zufall'!$AW112))</f>
        <v>15</v>
      </c>
      <c r="F15" s="4">
        <f ca="1">INDEX(Zufall!$A$100:'Zufall'!$AW$100,RANK(Zufall!B112,Zufall!$A112:'Zufall'!$AW112))</f>
        <v>24</v>
      </c>
      <c r="G15" s="4">
        <f ca="1">INDEX(Zufall!$A$100:'Zufall'!$AW$100,RANK(Zufall!C112,Zufall!$A112:'Zufall'!$AW112))</f>
        <v>18</v>
      </c>
      <c r="H15" s="4">
        <f ca="1">INDEX(Zufall!$A$100:'Zufall'!$AW$100,RANK(Zufall!D112,Zufall!$A112:'Zufall'!$AW112))</f>
        <v>22</v>
      </c>
      <c r="I15" s="4">
        <f ca="1">INDEX(Zufall!$A$100:'Zufall'!$AW$100,RANK(Zufall!E112,Zufall!$A112:'Zufall'!$AW112))</f>
        <v>48</v>
      </c>
      <c r="J15" s="4">
        <f ca="1">INDEX(Zufall!$A$100:'Zufall'!$AW$100,RANK(Zufall!F112,Zufall!$A112:'Zufall'!$AW112))</f>
        <v>47</v>
      </c>
      <c r="K15" s="5">
        <f ca="1">INDEX(Zufall!$CX$100:'Zufall'!$DG$100,RANK(Zufall!CX112,Zufall!$CX112:'Zufall'!$DG112))-1</f>
        <v>4</v>
      </c>
      <c r="M15" s="35" t="s">
        <v>66</v>
      </c>
      <c r="N15" s="36"/>
      <c r="O15" s="36"/>
      <c r="P15" s="36"/>
      <c r="Q15" s="36"/>
      <c r="R15" s="37"/>
      <c r="T15" s="35" t="s">
        <v>68</v>
      </c>
      <c r="U15" s="36"/>
      <c r="V15" s="36"/>
      <c r="W15" s="36"/>
      <c r="X15" s="36"/>
      <c r="Y15" s="37"/>
      <c r="AA15" s="35" t="s">
        <v>69</v>
      </c>
      <c r="AB15" s="36"/>
      <c r="AC15" s="36"/>
      <c r="AD15" s="36"/>
      <c r="AE15" s="36"/>
      <c r="AF15" s="37"/>
    </row>
    <row r="16" spans="2:32" ht="15.75" customHeight="1" x14ac:dyDescent="0.25">
      <c r="B16" s="34" t="s">
        <v>12</v>
      </c>
      <c r="C16" s="34"/>
      <c r="D16" s="34"/>
      <c r="E16" s="4">
        <f ca="1">INDEX(Zufall!$A$100:'Zufall'!$AW$100,RANK(Zufall!A113,Zufall!$A113:'Zufall'!$AW113))</f>
        <v>48</v>
      </c>
      <c r="F16" s="4">
        <f ca="1">INDEX(Zufall!$A$100:'Zufall'!$AW$100,RANK(Zufall!B113,Zufall!$A113:'Zufall'!$AW113))</f>
        <v>30</v>
      </c>
      <c r="G16" s="4">
        <f ca="1">INDEX(Zufall!$A$100:'Zufall'!$AW$100,RANK(Zufall!C113,Zufall!$A113:'Zufall'!$AW113))</f>
        <v>34</v>
      </c>
      <c r="H16" s="4">
        <f ca="1">INDEX(Zufall!$A$100:'Zufall'!$AW$100,RANK(Zufall!D113,Zufall!$A113:'Zufall'!$AW113))</f>
        <v>45</v>
      </c>
      <c r="I16" s="4">
        <f ca="1">INDEX(Zufall!$A$100:'Zufall'!$AW$100,RANK(Zufall!E113,Zufall!$A113:'Zufall'!$AW113))</f>
        <v>43</v>
      </c>
      <c r="J16" s="4">
        <f ca="1">INDEX(Zufall!$A$100:'Zufall'!$AW$100,RANK(Zufall!F113,Zufall!$A113:'Zufall'!$AW113))</f>
        <v>33</v>
      </c>
      <c r="K16" s="5">
        <f ca="1">INDEX(Zufall!$CX$100:'Zufall'!$DG$100,RANK(Zufall!CX113,Zufall!$CX113:'Zufall'!$DG113))-1</f>
        <v>6</v>
      </c>
    </row>
    <row r="17" spans="2:32" ht="15.75" customHeight="1" x14ac:dyDescent="0.25">
      <c r="B17" s="34" t="s">
        <v>13</v>
      </c>
      <c r="C17" s="34"/>
      <c r="D17" s="34"/>
      <c r="E17" s="4">
        <f ca="1">INDEX(Zufall!$A$100:'Zufall'!$AW$100,RANK(Zufall!A114,Zufall!$A114:'Zufall'!$AW114))</f>
        <v>30</v>
      </c>
      <c r="F17" s="4">
        <f ca="1">INDEX(Zufall!$A$100:'Zufall'!$AW$100,RANK(Zufall!B114,Zufall!$A114:'Zufall'!$AW114))</f>
        <v>24</v>
      </c>
      <c r="G17" s="4">
        <f ca="1">INDEX(Zufall!$A$100:'Zufall'!$AW$100,RANK(Zufall!C114,Zufall!$A114:'Zufall'!$AW114))</f>
        <v>16</v>
      </c>
      <c r="H17" s="4">
        <f ca="1">INDEX(Zufall!$A$100:'Zufall'!$AW$100,RANK(Zufall!D114,Zufall!$A114:'Zufall'!$AW114))</f>
        <v>13</v>
      </c>
      <c r="I17" s="4">
        <f ca="1">INDEX(Zufall!$A$100:'Zufall'!$AW$100,RANK(Zufall!E114,Zufall!$A114:'Zufall'!$AW114))</f>
        <v>36</v>
      </c>
      <c r="J17" s="4">
        <f ca="1">INDEX(Zufall!$A$100:'Zufall'!$AW$100,RANK(Zufall!F114,Zufall!$A114:'Zufall'!$AW114))</f>
        <v>47</v>
      </c>
      <c r="K17" s="5">
        <f ca="1">INDEX(Zufall!$CX$100:'Zufall'!$DG$100,RANK(Zufall!CX114,Zufall!$CX114:'Zufall'!$DG114))-1</f>
        <v>8</v>
      </c>
      <c r="M17" s="4">
        <f ca="1">INDEX(Zufall!$A$100:'Zufall'!$AW$100,RANK(Zufall!A114,Zufall!$A114:'Zufall'!$AW114))</f>
        <v>30</v>
      </c>
      <c r="N17" s="4">
        <f ca="1">INDEX(Zufall!$A$100:'Zufall'!$AW$100,RANK(Zufall!B114,Zufall!$A114:'Zufall'!$AW114))</f>
        <v>24</v>
      </c>
      <c r="O17" s="4">
        <f ca="1">INDEX(Zufall!$A$100:'Zufall'!$AW$100,RANK(Zufall!C114,Zufall!$A114:'Zufall'!$AW114))</f>
        <v>16</v>
      </c>
      <c r="P17" s="4">
        <f ca="1">INDEX(Zufall!$A$100:'Zufall'!$AW$100,RANK(Zufall!D114,Zufall!$A114:'Zufall'!$AW114))</f>
        <v>13</v>
      </c>
      <c r="Q17" s="4">
        <f ca="1">INDEX(Zufall!$A$100:'Zufall'!$AW$100,RANK(Zufall!E114,Zufall!$A114:'Zufall'!$AW114))</f>
        <v>36</v>
      </c>
      <c r="R17" s="4">
        <f ca="1">INDEX(Zufall!$A$100:'Zufall'!$AW$100,RANK(Zufall!F114,Zufall!$A114:'Zufall'!$AW114))</f>
        <v>47</v>
      </c>
      <c r="T17" s="4">
        <f ca="1">INDEX(Zufall!$A$100:'Zufall'!$AW$100,RANK(Zufall!A115,Zufall!$A115:'Zufall'!$AW115))</f>
        <v>48</v>
      </c>
      <c r="U17" s="4">
        <f ca="1">INDEX(Zufall!$A$100:'Zufall'!$AW$100,RANK(Zufall!B115,Zufall!$A115:'Zufall'!$AW115))</f>
        <v>7</v>
      </c>
      <c r="V17" s="4">
        <f ca="1">INDEX(Zufall!$A$100:'Zufall'!$AW$100,RANK(Zufall!C115,Zufall!$A115:'Zufall'!$AW115))</f>
        <v>18</v>
      </c>
      <c r="W17" s="4">
        <f ca="1">INDEX(Zufall!$A$100:'Zufall'!$AW$100,RANK(Zufall!D115,Zufall!$A115:'Zufall'!$AW115))</f>
        <v>6</v>
      </c>
      <c r="X17" s="4">
        <f ca="1">INDEX(Zufall!$A$100:'Zufall'!$AW$100,RANK(Zufall!E115,Zufall!$A115:'Zufall'!$AW115))</f>
        <v>25</v>
      </c>
      <c r="Y17" s="4">
        <f ca="1">INDEX(Zufall!$A$100:'Zufall'!$AW$100,RANK(Zufall!F115,Zufall!$A115:'Zufall'!$AW115))</f>
        <v>30</v>
      </c>
      <c r="AA17" s="4">
        <f ca="1">INDEX(Zufall!$A$100:'Zufall'!$AW$100,RANK(Zufall!A116,Zufall!$A116:'Zufall'!$AW116))</f>
        <v>28</v>
      </c>
      <c r="AB17" s="4">
        <f ca="1">INDEX(Zufall!$A$100:'Zufall'!$AW$100,RANK(Zufall!B116,Zufall!$A116:'Zufall'!$AW116))</f>
        <v>46</v>
      </c>
      <c r="AC17" s="4">
        <f ca="1">INDEX(Zufall!$A$100:'Zufall'!$AW$100,RANK(Zufall!C116,Zufall!$A116:'Zufall'!$AW116))</f>
        <v>19</v>
      </c>
      <c r="AD17" s="4">
        <f ca="1">INDEX(Zufall!$A$100:'Zufall'!$AW$100,RANK(Zufall!D116,Zufall!$A116:'Zufall'!$AW116))</f>
        <v>4</v>
      </c>
      <c r="AE17" s="4">
        <f ca="1">INDEX(Zufall!$A$100:'Zufall'!$AW$100,RANK(Zufall!E116,Zufall!$A116:'Zufall'!$AW116))</f>
        <v>10</v>
      </c>
      <c r="AF17" s="4">
        <f ca="1">INDEX(Zufall!$A$100:'Zufall'!$AW$100,RANK(Zufall!F116,Zufall!$A116:'Zufall'!$AW116))</f>
        <v>30</v>
      </c>
    </row>
    <row r="18" spans="2:32" ht="15.75" customHeight="1" x14ac:dyDescent="0.25">
      <c r="B18" s="34" t="s">
        <v>14</v>
      </c>
      <c r="C18" s="34"/>
      <c r="D18" s="34"/>
      <c r="E18" s="4">
        <f ca="1">INDEX(Zufall!$A$100:'Zufall'!$AW$100,RANK(Zufall!A115,Zufall!$A115:'Zufall'!$AW115))</f>
        <v>48</v>
      </c>
      <c r="F18" s="4">
        <f ca="1">INDEX(Zufall!$A$100:'Zufall'!$AW$100,RANK(Zufall!B115,Zufall!$A115:'Zufall'!$AW115))</f>
        <v>7</v>
      </c>
      <c r="G18" s="4">
        <f ca="1">INDEX(Zufall!$A$100:'Zufall'!$AW$100,RANK(Zufall!C115,Zufall!$A115:'Zufall'!$AW115))</f>
        <v>18</v>
      </c>
      <c r="H18" s="4">
        <f ca="1">INDEX(Zufall!$A$100:'Zufall'!$AW$100,RANK(Zufall!D115,Zufall!$A115:'Zufall'!$AW115))</f>
        <v>6</v>
      </c>
      <c r="I18" s="4">
        <f ca="1">INDEX(Zufall!$A$100:'Zufall'!$AW$100,RANK(Zufall!E115,Zufall!$A115:'Zufall'!$AW115))</f>
        <v>25</v>
      </c>
      <c r="J18" s="4">
        <f ca="1">INDEX(Zufall!$A$100:'Zufall'!$AW$100,RANK(Zufall!F115,Zufall!$A115:'Zufall'!$AW115))</f>
        <v>30</v>
      </c>
      <c r="K18" s="5">
        <f ca="1">INDEX(Zufall!$CX$100:'Zufall'!$DG$100,RANK(Zufall!CX115,Zufall!$CX115:'Zufall'!$DG115))-1</f>
        <v>3</v>
      </c>
      <c r="M18" s="4">
        <f ca="1">INDEX(Zufall!$A$100:'Zufall'!$AW$100,RANK(Zufall!G114,Zufall!$A114:'Zufall'!$AW114))</f>
        <v>1</v>
      </c>
      <c r="N18" s="4">
        <f ca="1">INDEX(Zufall!$A$100:'Zufall'!$AW$100,RANK(Zufall!H114,Zufall!$A114:'Zufall'!$AW114))</f>
        <v>11</v>
      </c>
      <c r="O18" s="4">
        <f ca="1">INDEX(Zufall!$A$100:'Zufall'!$AW$100,RANK(Zufall!I114,Zufall!$A114:'Zufall'!$AW114))</f>
        <v>14</v>
      </c>
      <c r="P18" s="4">
        <f ca="1">INDEX(Zufall!$A$100:'Zufall'!$AW$100,RANK(Zufall!J114,Zufall!$A114:'Zufall'!$AW114))</f>
        <v>21</v>
      </c>
      <c r="Q18" s="4">
        <f ca="1">INDEX(Zufall!$A$100:'Zufall'!$AW$100,RANK(Zufall!K114,Zufall!$A114:'Zufall'!$AW114))</f>
        <v>40</v>
      </c>
      <c r="R18" s="4">
        <f ca="1">INDEX(Zufall!$A$100:'Zufall'!$AW$100,RANK(Zufall!L114,Zufall!$A114:'Zufall'!$AW114))</f>
        <v>6</v>
      </c>
      <c r="T18" s="4">
        <f ca="1">INDEX(Zufall!$A$100:'Zufall'!$AW$100,RANK(Zufall!G115,Zufall!$A115:'Zufall'!$AW115))</f>
        <v>37</v>
      </c>
      <c r="U18" s="4">
        <f ca="1">INDEX(Zufall!$A$100:'Zufall'!$AW$100,RANK(Zufall!H115,Zufall!$A115:'Zufall'!$AW115))</f>
        <v>45</v>
      </c>
      <c r="V18" s="4">
        <f ca="1">INDEX(Zufall!$A$100:'Zufall'!$AW$100,RANK(Zufall!I115,Zufall!$A115:'Zufall'!$AW115))</f>
        <v>47</v>
      </c>
      <c r="W18" s="4">
        <f ca="1">INDEX(Zufall!$A$100:'Zufall'!$AW$100,RANK(Zufall!J115,Zufall!$A115:'Zufall'!$AW115))</f>
        <v>22</v>
      </c>
      <c r="X18" s="4">
        <f ca="1">INDEX(Zufall!$A$100:'Zufall'!$AW$100,RANK(Zufall!K115,Zufall!$A115:'Zufall'!$AW115))</f>
        <v>26</v>
      </c>
      <c r="Y18" s="4">
        <f ca="1">INDEX(Zufall!$A$100:'Zufall'!$AW$100,RANK(Zufall!L115,Zufall!$A115:'Zufall'!$AW115))</f>
        <v>21</v>
      </c>
      <c r="AA18" s="4">
        <f ca="1">INDEX(Zufall!$A$100:'Zufall'!$AW$100,RANK(Zufall!G116,Zufall!$A116:'Zufall'!$AW116))</f>
        <v>26</v>
      </c>
      <c r="AB18" s="4">
        <f ca="1">INDEX(Zufall!$A$100:'Zufall'!$AW$100,RANK(Zufall!H116,Zufall!$A116:'Zufall'!$AW116))</f>
        <v>16</v>
      </c>
      <c r="AC18" s="4">
        <f ca="1">INDEX(Zufall!$A$100:'Zufall'!$AW$100,RANK(Zufall!I116,Zufall!$A116:'Zufall'!$AW116))</f>
        <v>39</v>
      </c>
      <c r="AD18" s="4">
        <f ca="1">INDEX(Zufall!$A$100:'Zufall'!$AW$100,RANK(Zufall!J116,Zufall!$A116:'Zufall'!$AW116))</f>
        <v>37</v>
      </c>
      <c r="AE18" s="4">
        <f ca="1">INDEX(Zufall!$A$100:'Zufall'!$AW$100,RANK(Zufall!K116,Zufall!$A116:'Zufall'!$AW116))</f>
        <v>45</v>
      </c>
      <c r="AF18" s="4">
        <f ca="1">INDEX(Zufall!$A$100:'Zufall'!$AW$100,RANK(Zufall!L116,Zufall!$A116:'Zufall'!$AW116))</f>
        <v>23</v>
      </c>
    </row>
    <row r="19" spans="2:32" ht="15.75" customHeight="1" x14ac:dyDescent="0.25">
      <c r="B19" s="34" t="s">
        <v>15</v>
      </c>
      <c r="C19" s="34"/>
      <c r="D19" s="34"/>
      <c r="E19" s="4">
        <f ca="1">INDEX(Zufall!$A$100:'Zufall'!$AW$100,RANK(Zufall!A116,Zufall!$A116:'Zufall'!$AW116))</f>
        <v>28</v>
      </c>
      <c r="F19" s="4">
        <f ca="1">INDEX(Zufall!$A$100:'Zufall'!$AW$100,RANK(Zufall!B116,Zufall!$A116:'Zufall'!$AW116))</f>
        <v>46</v>
      </c>
      <c r="G19" s="4">
        <f ca="1">INDEX(Zufall!$A$100:'Zufall'!$AW$100,RANK(Zufall!C116,Zufall!$A116:'Zufall'!$AW116))</f>
        <v>19</v>
      </c>
      <c r="H19" s="4">
        <f ca="1">INDEX(Zufall!$A$100:'Zufall'!$AW$100,RANK(Zufall!D116,Zufall!$A116:'Zufall'!$AW116))</f>
        <v>4</v>
      </c>
      <c r="I19" s="4">
        <f ca="1">INDEX(Zufall!$A$100:'Zufall'!$AW$100,RANK(Zufall!E116,Zufall!$A116:'Zufall'!$AW116))</f>
        <v>10</v>
      </c>
      <c r="J19" s="4">
        <f ca="1">INDEX(Zufall!$A$100:'Zufall'!$AW$100,RANK(Zufall!F116,Zufall!$A116:'Zufall'!$AW116))</f>
        <v>30</v>
      </c>
      <c r="K19" s="5">
        <f ca="1">INDEX(Zufall!$CX$100:'Zufall'!$DG$100,RANK(Zufall!CX116,Zufall!$CX116:'Zufall'!$DG116))-1</f>
        <v>2</v>
      </c>
      <c r="M19" s="4">
        <f ca="1">INDEX(Zufall!$A$100:'Zufall'!$AW$100,RANK(Zufall!M114,Zufall!$A114:'Zufall'!$AW114))</f>
        <v>22</v>
      </c>
      <c r="N19" s="4">
        <f ca="1">INDEX(Zufall!$A$100:'Zufall'!$AW$100,RANK(Zufall!N114,Zufall!$A114:'Zufall'!$AW114))</f>
        <v>10</v>
      </c>
      <c r="O19" s="4">
        <f ca="1">INDEX(Zufall!$A$100:'Zufall'!$AW$100,RANK(Zufall!O114,Zufall!$A114:'Zufall'!$AW114))</f>
        <v>42</v>
      </c>
      <c r="P19" s="4">
        <f ca="1">INDEX(Zufall!$A$100:'Zufall'!$AW$100,RANK(Zufall!P114,Zufall!$A114:'Zufall'!$AW114))</f>
        <v>5</v>
      </c>
      <c r="Q19" s="4">
        <f ca="1">INDEX(Zufall!$A$100:'Zufall'!$AW$100,RANK(Zufall!Q114,Zufall!$A114:'Zufall'!$AW114))</f>
        <v>33</v>
      </c>
      <c r="R19" s="4">
        <f ca="1">INDEX(Zufall!$A$100:'Zufall'!$AW$100,RANK(Zufall!R114,Zufall!$A114:'Zufall'!$AW114))</f>
        <v>38</v>
      </c>
      <c r="T19" s="4">
        <f ca="1">INDEX(Zufall!$A$100:'Zufall'!$AW$100,RANK(Zufall!M115,Zufall!$A115:'Zufall'!$AW115))</f>
        <v>16</v>
      </c>
      <c r="U19" s="4">
        <f ca="1">INDEX(Zufall!$A$100:'Zufall'!$AW$100,RANK(Zufall!N115,Zufall!$A115:'Zufall'!$AW115))</f>
        <v>24</v>
      </c>
      <c r="V19" s="4">
        <f ca="1">INDEX(Zufall!$A$100:'Zufall'!$AW$100,RANK(Zufall!O115,Zufall!$A115:'Zufall'!$AW115))</f>
        <v>14</v>
      </c>
      <c r="W19" s="4">
        <f ca="1">INDEX(Zufall!$A$100:'Zufall'!$AW$100,RANK(Zufall!P115,Zufall!$A115:'Zufall'!$AW115))</f>
        <v>13</v>
      </c>
      <c r="X19" s="4">
        <f ca="1">INDEX(Zufall!$A$100:'Zufall'!$AW$100,RANK(Zufall!Q115,Zufall!$A115:'Zufall'!$AW115))</f>
        <v>29</v>
      </c>
      <c r="Y19" s="4">
        <f ca="1">INDEX(Zufall!$A$100:'Zufall'!$AW$100,RANK(Zufall!R115,Zufall!$A115:'Zufall'!$AW115))</f>
        <v>1</v>
      </c>
      <c r="AA19" s="4">
        <f ca="1">INDEX(Zufall!$A$100:'Zufall'!$AW$100,RANK(Zufall!M116,Zufall!$A116:'Zufall'!$AW116))</f>
        <v>43</v>
      </c>
      <c r="AB19" s="4">
        <f ca="1">INDEX(Zufall!$A$100:'Zufall'!$AW$100,RANK(Zufall!N116,Zufall!$A116:'Zufall'!$AW116))</f>
        <v>7</v>
      </c>
      <c r="AC19" s="4">
        <f ca="1">INDEX(Zufall!$A$100:'Zufall'!$AW$100,RANK(Zufall!O116,Zufall!$A116:'Zufall'!$AW116))</f>
        <v>17</v>
      </c>
      <c r="AD19" s="4">
        <f ca="1">INDEX(Zufall!$A$100:'Zufall'!$AW$100,RANK(Zufall!P116,Zufall!$A116:'Zufall'!$AW116))</f>
        <v>15</v>
      </c>
      <c r="AE19" s="4">
        <f ca="1">INDEX(Zufall!$A$100:'Zufall'!$AW$100,RANK(Zufall!Q116,Zufall!$A116:'Zufall'!$AW116))</f>
        <v>3</v>
      </c>
      <c r="AF19" s="4">
        <f ca="1">INDEX(Zufall!$A$100:'Zufall'!$AW$100,RANK(Zufall!R116,Zufall!$A116:'Zufall'!$AW116))</f>
        <v>1</v>
      </c>
    </row>
    <row r="20" spans="2:32" ht="15.75" customHeight="1" x14ac:dyDescent="0.25">
      <c r="B20" s="34" t="s">
        <v>16</v>
      </c>
      <c r="C20" s="34"/>
      <c r="D20" s="34"/>
      <c r="E20" s="4">
        <f ca="1">INDEX(Zufall!$A$100:'Zufall'!$AW$100,RANK(Zufall!A117,Zufall!$A117:'Zufall'!$AW117))</f>
        <v>5</v>
      </c>
      <c r="F20" s="4">
        <f ca="1">INDEX(Zufall!$A$100:'Zufall'!$AW$100,RANK(Zufall!B117,Zufall!$A117:'Zufall'!$AW117))</f>
        <v>31</v>
      </c>
      <c r="G20" s="4">
        <f ca="1">INDEX(Zufall!$A$100:'Zufall'!$AW$100,RANK(Zufall!C117,Zufall!$A117:'Zufall'!$AW117))</f>
        <v>16</v>
      </c>
      <c r="H20" s="4">
        <f ca="1">INDEX(Zufall!$A$100:'Zufall'!$AW$100,RANK(Zufall!D117,Zufall!$A117:'Zufall'!$AW117))</f>
        <v>24</v>
      </c>
      <c r="I20" s="4">
        <f ca="1">INDEX(Zufall!$A$100:'Zufall'!$AW$100,RANK(Zufall!E117,Zufall!$A117:'Zufall'!$AW117))</f>
        <v>41</v>
      </c>
      <c r="J20" s="4">
        <f ca="1">INDEX(Zufall!$A$100:'Zufall'!$AW$100,RANK(Zufall!F117,Zufall!$A117:'Zufall'!$AW117))</f>
        <v>13</v>
      </c>
      <c r="K20" s="5">
        <f ca="1">INDEX(Zufall!$CX$100:'Zufall'!$DG$100,RANK(Zufall!CX117,Zufall!$CX117:'Zufall'!$DG117))-1</f>
        <v>3</v>
      </c>
      <c r="M20" s="4">
        <f ca="1">INDEX(Zufall!$A$100:'Zufall'!$AW$100,RANK(Zufall!S114,Zufall!$A114:'Zufall'!$AW114))</f>
        <v>48</v>
      </c>
      <c r="N20" s="4">
        <f ca="1">INDEX(Zufall!$A$100:'Zufall'!$AW$100,RANK(Zufall!T114,Zufall!$A114:'Zufall'!$AW114))</f>
        <v>7</v>
      </c>
      <c r="O20" s="4">
        <f ca="1">INDEX(Zufall!$A$100:'Zufall'!$AW$100,RANK(Zufall!U114,Zufall!$A114:'Zufall'!$AW114))</f>
        <v>26</v>
      </c>
      <c r="P20" s="4">
        <f ca="1">INDEX(Zufall!$A$100:'Zufall'!$AW$100,RANK(Zufall!V114,Zufall!$A114:'Zufall'!$AW114))</f>
        <v>15</v>
      </c>
      <c r="Q20" s="4">
        <f ca="1">INDEX(Zufall!$A$100:'Zufall'!$AW$100,RANK(Zufall!W114,Zufall!$A114:'Zufall'!$AW114))</f>
        <v>28</v>
      </c>
      <c r="R20" s="4">
        <f ca="1">INDEX(Zufall!$A$100:'Zufall'!$AW$100,RANK(Zufall!X114,Zufall!$A114:'Zufall'!$AW114))</f>
        <v>19</v>
      </c>
      <c r="T20" s="4">
        <f ca="1">INDEX(Zufall!$A$100:'Zufall'!$AW$100,RANK(Zufall!S115,Zufall!$A115:'Zufall'!$AW115))</f>
        <v>46</v>
      </c>
      <c r="U20" s="4">
        <f ca="1">INDEX(Zufall!$A$100:'Zufall'!$AW$100,RANK(Zufall!T115,Zufall!$A115:'Zufall'!$AW115))</f>
        <v>17</v>
      </c>
      <c r="V20" s="4">
        <f ca="1">INDEX(Zufall!$A$100:'Zufall'!$AW$100,RANK(Zufall!U115,Zufall!$A115:'Zufall'!$AW115))</f>
        <v>15</v>
      </c>
      <c r="W20" s="4">
        <f ca="1">INDEX(Zufall!$A$100:'Zufall'!$AW$100,RANK(Zufall!V115,Zufall!$A115:'Zufall'!$AW115))</f>
        <v>11</v>
      </c>
      <c r="X20" s="4">
        <f ca="1">INDEX(Zufall!$A$100:'Zufall'!$AW$100,RANK(Zufall!W115,Zufall!$A115:'Zufall'!$AW115))</f>
        <v>12</v>
      </c>
      <c r="Y20" s="4">
        <f ca="1">INDEX(Zufall!$A$100:'Zufall'!$AW$100,RANK(Zufall!X115,Zufall!$A115:'Zufall'!$AW115))</f>
        <v>33</v>
      </c>
      <c r="AA20" s="4">
        <f ca="1">INDEX(Zufall!$A$100:'Zufall'!$AW$100,RANK(Zufall!S116,Zufall!$A116:'Zufall'!$AW116))</f>
        <v>6</v>
      </c>
      <c r="AB20" s="4">
        <f ca="1">INDEX(Zufall!$A$100:'Zufall'!$AW$100,RANK(Zufall!T116,Zufall!$A116:'Zufall'!$AW116))</f>
        <v>49</v>
      </c>
      <c r="AC20" s="4">
        <f ca="1">INDEX(Zufall!$A$100:'Zufall'!$AW$100,RANK(Zufall!U116,Zufall!$A116:'Zufall'!$AW116))</f>
        <v>34</v>
      </c>
      <c r="AD20" s="4">
        <f ca="1">INDEX(Zufall!$A$100:'Zufall'!$AW$100,RANK(Zufall!V116,Zufall!$A116:'Zufall'!$AW116))</f>
        <v>13</v>
      </c>
      <c r="AE20" s="4">
        <f ca="1">INDEX(Zufall!$A$100:'Zufall'!$AW$100,RANK(Zufall!W116,Zufall!$A116:'Zufall'!$AW116))</f>
        <v>48</v>
      </c>
      <c r="AF20" s="4">
        <f ca="1">INDEX(Zufall!$A$100:'Zufall'!$AW$100,RANK(Zufall!X116,Zufall!$A116:'Zufall'!$AW116))</f>
        <v>27</v>
      </c>
    </row>
    <row r="21" spans="2:32" ht="15.75" customHeight="1" x14ac:dyDescent="0.25">
      <c r="B21" s="34" t="s">
        <v>17</v>
      </c>
      <c r="C21" s="34"/>
      <c r="D21" s="34"/>
      <c r="E21" s="4">
        <f ca="1">INDEX(Zufall!$A$100:'Zufall'!$AW$100,RANK(Zufall!A118,Zufall!$A118:'Zufall'!$AW118))</f>
        <v>49</v>
      </c>
      <c r="F21" s="4">
        <f ca="1">INDEX(Zufall!$A$100:'Zufall'!$AW$100,RANK(Zufall!B118,Zufall!$A118:'Zufall'!$AW118))</f>
        <v>30</v>
      </c>
      <c r="G21" s="4">
        <f ca="1">INDEX(Zufall!$A$100:'Zufall'!$AW$100,RANK(Zufall!C118,Zufall!$A118:'Zufall'!$AW118))</f>
        <v>44</v>
      </c>
      <c r="H21" s="4">
        <f ca="1">INDEX(Zufall!$A$100:'Zufall'!$AW$100,RANK(Zufall!D118,Zufall!$A118:'Zufall'!$AW118))</f>
        <v>12</v>
      </c>
      <c r="I21" s="4">
        <f ca="1">INDEX(Zufall!$A$100:'Zufall'!$AW$100,RANK(Zufall!E118,Zufall!$A118:'Zufall'!$AW118))</f>
        <v>3</v>
      </c>
      <c r="J21" s="4">
        <f ca="1">INDEX(Zufall!$A$100:'Zufall'!$AW$100,RANK(Zufall!F118,Zufall!$A118:'Zufall'!$AW118))</f>
        <v>27</v>
      </c>
      <c r="K21" s="5">
        <f ca="1">INDEX(Zufall!$CX$100:'Zufall'!$DG$100,RANK(Zufall!CX118,Zufall!$CX118:'Zufall'!$DG118))-1</f>
        <v>7</v>
      </c>
      <c r="M21" s="4">
        <f ca="1">INDEX(Zufall!$A$100:'Zufall'!$AW$100,RANK(Zufall!Y114,Zufall!$A114:'Zufall'!$AW114))</f>
        <v>43</v>
      </c>
      <c r="N21" s="4">
        <f ca="1">INDEX(Zufall!$A$100:'Zufall'!$AW$100,RANK(Zufall!Z114,Zufall!$A114:'Zufall'!$AW114))</f>
        <v>9</v>
      </c>
      <c r="O21" s="4">
        <f ca="1">INDEX(Zufall!$A$100:'Zufall'!$AW$100,RANK(Zufall!AA114,Zufall!$A114:'Zufall'!$AW114))</f>
        <v>37</v>
      </c>
      <c r="P21" s="4">
        <f ca="1">INDEX(Zufall!$A$100:'Zufall'!$AW$100,RANK(Zufall!AB114,Zufall!$A114:'Zufall'!$AW114))</f>
        <v>31</v>
      </c>
      <c r="Q21" s="4">
        <f ca="1">INDEX(Zufall!$A$100:'Zufall'!$AW$100,RANK(Zufall!AC114,Zufall!$A114:'Zufall'!$AW114))</f>
        <v>49</v>
      </c>
      <c r="R21" s="4">
        <f ca="1">INDEX(Zufall!$A$100:'Zufall'!$AW$100,RANK(Zufall!AD114,Zufall!$A114:'Zufall'!$AW114))</f>
        <v>27</v>
      </c>
      <c r="T21" s="4">
        <f ca="1">INDEX(Zufall!$A$100:'Zufall'!$AW$100,RANK(Zufall!Y115,Zufall!$A115:'Zufall'!$AW115))</f>
        <v>2</v>
      </c>
      <c r="U21" s="4">
        <f ca="1">INDEX(Zufall!$A$100:'Zufall'!$AW$100,RANK(Zufall!Z115,Zufall!$A115:'Zufall'!$AW115))</f>
        <v>23</v>
      </c>
      <c r="V21" s="4">
        <f ca="1">INDEX(Zufall!$A$100:'Zufall'!$AW$100,RANK(Zufall!AA115,Zufall!$A115:'Zufall'!$AW115))</f>
        <v>42</v>
      </c>
      <c r="W21" s="4">
        <f ca="1">INDEX(Zufall!$A$100:'Zufall'!$AW$100,RANK(Zufall!AB115,Zufall!$A115:'Zufall'!$AW115))</f>
        <v>5</v>
      </c>
      <c r="X21" s="4">
        <f ca="1">INDEX(Zufall!$A$100:'Zufall'!$AW$100,RANK(Zufall!AC115,Zufall!$A115:'Zufall'!$AW115))</f>
        <v>3</v>
      </c>
      <c r="Y21" s="4">
        <f ca="1">INDEX(Zufall!$A$100:'Zufall'!$AW$100,RANK(Zufall!AD115,Zufall!$A115:'Zufall'!$AW115))</f>
        <v>28</v>
      </c>
      <c r="AA21" s="4">
        <f ca="1">INDEX(Zufall!$A$100:'Zufall'!$AW$100,RANK(Zufall!Y116,Zufall!$A116:'Zufall'!$AW116))</f>
        <v>12</v>
      </c>
      <c r="AB21" s="4">
        <f ca="1">INDEX(Zufall!$A$100:'Zufall'!$AW$100,RANK(Zufall!Z116,Zufall!$A116:'Zufall'!$AW116))</f>
        <v>22</v>
      </c>
      <c r="AC21" s="4">
        <f ca="1">INDEX(Zufall!$A$100:'Zufall'!$AW$100,RANK(Zufall!AA116,Zufall!$A116:'Zufall'!$AW116))</f>
        <v>29</v>
      </c>
      <c r="AD21" s="4">
        <f ca="1">INDEX(Zufall!$A$100:'Zufall'!$AW$100,RANK(Zufall!AB116,Zufall!$A116:'Zufall'!$AW116))</f>
        <v>40</v>
      </c>
      <c r="AE21" s="4">
        <f ca="1">INDEX(Zufall!$A$100:'Zufall'!$AW$100,RANK(Zufall!AC116,Zufall!$A116:'Zufall'!$AW116))</f>
        <v>5</v>
      </c>
      <c r="AF21" s="4">
        <f ca="1">INDEX(Zufall!$A$100:'Zufall'!$AW$100,RANK(Zufall!AD116,Zufall!$A116:'Zufall'!$AW116))</f>
        <v>11</v>
      </c>
    </row>
    <row r="22" spans="2:32" ht="15.75" customHeight="1" x14ac:dyDescent="0.25">
      <c r="B22" s="34" t="s">
        <v>18</v>
      </c>
      <c r="C22" s="34"/>
      <c r="D22" s="34"/>
      <c r="E22" s="4">
        <f ca="1">INDEX(Zufall!$A$100:'Zufall'!$AW$100,RANK(Zufall!A119,Zufall!$A119:'Zufall'!$AW119))</f>
        <v>22</v>
      </c>
      <c r="F22" s="4">
        <f ca="1">INDEX(Zufall!$A$100:'Zufall'!$AW$100,RANK(Zufall!B119,Zufall!$A119:'Zufall'!$AW119))</f>
        <v>2</v>
      </c>
      <c r="G22" s="4">
        <f ca="1">INDEX(Zufall!$A$100:'Zufall'!$AW$100,RANK(Zufall!C119,Zufall!$A119:'Zufall'!$AW119))</f>
        <v>14</v>
      </c>
      <c r="H22" s="4">
        <f ca="1">INDEX(Zufall!$A$100:'Zufall'!$AW$100,RANK(Zufall!D119,Zufall!$A119:'Zufall'!$AW119))</f>
        <v>26</v>
      </c>
      <c r="I22" s="4">
        <f ca="1">INDEX(Zufall!$A$100:'Zufall'!$AW$100,RANK(Zufall!E119,Zufall!$A119:'Zufall'!$AW119))</f>
        <v>21</v>
      </c>
      <c r="J22" s="4">
        <f ca="1">INDEX(Zufall!$A$100:'Zufall'!$AW$100,RANK(Zufall!F119,Zufall!$A119:'Zufall'!$AW119))</f>
        <v>36</v>
      </c>
      <c r="K22" s="5">
        <f ca="1">INDEX(Zufall!$CX$100:'Zufall'!$DG$100,RANK(Zufall!CX119,Zufall!$CX119:'Zufall'!$DG119))-1</f>
        <v>0</v>
      </c>
      <c r="M22" s="4">
        <f ca="1">INDEX(Zufall!$A$100:'Zufall'!$AW$100,RANK(Zufall!AE114,Zufall!$A114:'Zufall'!$AW114))</f>
        <v>41</v>
      </c>
      <c r="N22" s="4">
        <f ca="1">INDEX(Zufall!$A$100:'Zufall'!$AW$100,RANK(Zufall!AF114,Zufall!$A114:'Zufall'!$AW114))</f>
        <v>29</v>
      </c>
      <c r="O22" s="4">
        <f ca="1">INDEX(Zufall!$A$100:'Zufall'!$AW$100,RANK(Zufall!AG114,Zufall!$A114:'Zufall'!$AW114))</f>
        <v>12</v>
      </c>
      <c r="P22" s="4">
        <f ca="1">INDEX(Zufall!$A$100:'Zufall'!$AW$100,RANK(Zufall!AH114,Zufall!$A114:'Zufall'!$AW114))</f>
        <v>32</v>
      </c>
      <c r="Q22" s="4">
        <f ca="1">INDEX(Zufall!$A$100:'Zufall'!$AW$100,RANK(Zufall!AI114,Zufall!$A114:'Zufall'!$AW114))</f>
        <v>35</v>
      </c>
      <c r="R22" s="4">
        <f ca="1">INDEX(Zufall!$A$100:'Zufall'!$AW$100,RANK(Zufall!AJ114,Zufall!$A114:'Zufall'!$AW114))</f>
        <v>2</v>
      </c>
      <c r="T22" s="4">
        <f ca="1">INDEX(Zufall!$A$100:'Zufall'!$AW$100,RANK(Zufall!AE115,Zufall!$A115:'Zufall'!$AW115))</f>
        <v>49</v>
      </c>
      <c r="U22" s="4">
        <f ca="1">INDEX(Zufall!$A$100:'Zufall'!$AW$100,RANK(Zufall!AF115,Zufall!$A115:'Zufall'!$AW115))</f>
        <v>32</v>
      </c>
      <c r="V22" s="4">
        <f ca="1">INDEX(Zufall!$A$100:'Zufall'!$AW$100,RANK(Zufall!AG115,Zufall!$A115:'Zufall'!$AW115))</f>
        <v>19</v>
      </c>
      <c r="W22" s="4">
        <f ca="1">INDEX(Zufall!$A$100:'Zufall'!$AW$100,RANK(Zufall!AH115,Zufall!$A115:'Zufall'!$AW115))</f>
        <v>44</v>
      </c>
      <c r="X22" s="4">
        <f ca="1">INDEX(Zufall!$A$100:'Zufall'!$AW$100,RANK(Zufall!AI115,Zufall!$A115:'Zufall'!$AW115))</f>
        <v>36</v>
      </c>
      <c r="Y22" s="4">
        <f ca="1">INDEX(Zufall!$A$100:'Zufall'!$AW$100,RANK(Zufall!AJ115,Zufall!$A115:'Zufall'!$AW115))</f>
        <v>40</v>
      </c>
      <c r="AA22" s="4">
        <f ca="1">INDEX(Zufall!$A$100:'Zufall'!$AW$100,RANK(Zufall!AE116,Zufall!$A116:'Zufall'!$AW116))</f>
        <v>38</v>
      </c>
      <c r="AB22" s="4">
        <f ca="1">INDEX(Zufall!$A$100:'Zufall'!$AW$100,RANK(Zufall!AF116,Zufall!$A116:'Zufall'!$AW116))</f>
        <v>18</v>
      </c>
      <c r="AC22" s="4">
        <f ca="1">INDEX(Zufall!$A$100:'Zufall'!$AW$100,RANK(Zufall!AG116,Zufall!$A116:'Zufall'!$AW116))</f>
        <v>41</v>
      </c>
      <c r="AD22" s="4">
        <f ca="1">INDEX(Zufall!$A$100:'Zufall'!$AW$100,RANK(Zufall!AH116,Zufall!$A116:'Zufall'!$AW116))</f>
        <v>8</v>
      </c>
      <c r="AE22" s="4">
        <f ca="1">INDEX(Zufall!$A$100:'Zufall'!$AW$100,RANK(Zufall!AI116,Zufall!$A116:'Zufall'!$AW116))</f>
        <v>24</v>
      </c>
      <c r="AF22" s="4">
        <f ca="1">INDEX(Zufall!$A$100:'Zufall'!$AW$100,RANK(Zufall!AJ116,Zufall!$A116:'Zufall'!$AW116))</f>
        <v>20</v>
      </c>
    </row>
    <row r="23" spans="2:32" ht="15.75" customHeight="1" x14ac:dyDescent="0.25">
      <c r="B23" s="34" t="s">
        <v>19</v>
      </c>
      <c r="C23" s="34"/>
      <c r="D23" s="34"/>
      <c r="E23" s="4">
        <f ca="1">INDEX(Zufall!$A$100:'Zufall'!$AW$100,RANK(Zufall!A120,Zufall!$A120:'Zufall'!$AW120))</f>
        <v>31</v>
      </c>
      <c r="F23" s="4">
        <f ca="1">INDEX(Zufall!$A$100:'Zufall'!$AW$100,RANK(Zufall!B120,Zufall!$A120:'Zufall'!$AW120))</f>
        <v>40</v>
      </c>
      <c r="G23" s="4">
        <f ca="1">INDEX(Zufall!$A$100:'Zufall'!$AW$100,RANK(Zufall!C120,Zufall!$A120:'Zufall'!$AW120))</f>
        <v>17</v>
      </c>
      <c r="H23" s="4">
        <f ca="1">INDEX(Zufall!$A$100:'Zufall'!$AW$100,RANK(Zufall!D120,Zufall!$A120:'Zufall'!$AW120))</f>
        <v>42</v>
      </c>
      <c r="I23" s="4">
        <f ca="1">INDEX(Zufall!$A$100:'Zufall'!$AW$100,RANK(Zufall!E120,Zufall!$A120:'Zufall'!$AW120))</f>
        <v>27</v>
      </c>
      <c r="J23" s="4">
        <f ca="1">INDEX(Zufall!$A$100:'Zufall'!$AW$100,RANK(Zufall!F120,Zufall!$A120:'Zufall'!$AW120))</f>
        <v>14</v>
      </c>
      <c r="K23" s="5">
        <f ca="1">INDEX(Zufall!$CX$100:'Zufall'!$DG$100,RANK(Zufall!CX120,Zufall!$CX120:'Zufall'!$DG120))-1</f>
        <v>6</v>
      </c>
      <c r="M23" s="4">
        <f ca="1">INDEX(Zufall!$A$100:'Zufall'!$AW$100,RANK(Zufall!AK114,Zufall!$A114:'Zufall'!$AW114))</f>
        <v>8</v>
      </c>
      <c r="N23" s="4">
        <f ca="1">INDEX(Zufall!$A$100:'Zufall'!$AW$100,RANK(Zufall!AL114,Zufall!$A114:'Zufall'!$AW114))</f>
        <v>17</v>
      </c>
      <c r="O23" s="4">
        <f ca="1">INDEX(Zufall!$A$100:'Zufall'!$AW$100,RANK(Zufall!AM114,Zufall!$A114:'Zufall'!$AW114))</f>
        <v>4</v>
      </c>
      <c r="P23" s="4">
        <f ca="1">INDEX(Zufall!$A$100:'Zufall'!$AW$100,RANK(Zufall!AN114,Zufall!$A114:'Zufall'!$AW114))</f>
        <v>23</v>
      </c>
      <c r="Q23" s="4">
        <f ca="1">INDEX(Zufall!$A$100:'Zufall'!$AW$100,RANK(Zufall!AO114,Zufall!$A114:'Zufall'!$AW114))</f>
        <v>3</v>
      </c>
      <c r="R23" s="4">
        <f ca="1">INDEX(Zufall!$A$100:'Zufall'!$AW$100,RANK(Zufall!AP114,Zufall!$A114:'Zufall'!$AW114))</f>
        <v>20</v>
      </c>
      <c r="T23" s="4">
        <f ca="1">INDEX(Zufall!$A$100:'Zufall'!$AW$100,RANK(Zufall!AK115,Zufall!$A115:'Zufall'!$AW115))</f>
        <v>38</v>
      </c>
      <c r="U23" s="4">
        <f ca="1">INDEX(Zufall!$A$100:'Zufall'!$AW$100,RANK(Zufall!AL115,Zufall!$A115:'Zufall'!$AW115))</f>
        <v>4</v>
      </c>
      <c r="V23" s="4">
        <f ca="1">INDEX(Zufall!$A$100:'Zufall'!$AW$100,RANK(Zufall!AM115,Zufall!$A115:'Zufall'!$AW115))</f>
        <v>35</v>
      </c>
      <c r="W23" s="4">
        <f ca="1">INDEX(Zufall!$A$100:'Zufall'!$AW$100,RANK(Zufall!AN115,Zufall!$A115:'Zufall'!$AW115))</f>
        <v>41</v>
      </c>
      <c r="X23" s="4">
        <f ca="1">INDEX(Zufall!$A$100:'Zufall'!$AW$100,RANK(Zufall!AO115,Zufall!$A115:'Zufall'!$AW115))</f>
        <v>9</v>
      </c>
      <c r="Y23" s="4">
        <f ca="1">INDEX(Zufall!$A$100:'Zufall'!$AW$100,RANK(Zufall!AP115,Zufall!$A115:'Zufall'!$AW115))</f>
        <v>20</v>
      </c>
      <c r="AA23" s="4">
        <f ca="1">INDEX(Zufall!$A$100:'Zufall'!$AW$100,RANK(Zufall!AK116,Zufall!$A116:'Zufall'!$AW116))</f>
        <v>44</v>
      </c>
      <c r="AB23" s="4">
        <f ca="1">INDEX(Zufall!$A$100:'Zufall'!$AW$100,RANK(Zufall!AL116,Zufall!$A116:'Zufall'!$AW116))</f>
        <v>9</v>
      </c>
      <c r="AC23" s="4">
        <f ca="1">INDEX(Zufall!$A$100:'Zufall'!$AW$100,RANK(Zufall!AM116,Zufall!$A116:'Zufall'!$AW116))</f>
        <v>14</v>
      </c>
      <c r="AD23" s="4">
        <f ca="1">INDEX(Zufall!$A$100:'Zufall'!$AW$100,RANK(Zufall!AN116,Zufall!$A116:'Zufall'!$AW116))</f>
        <v>42</v>
      </c>
      <c r="AE23" s="4">
        <f ca="1">INDEX(Zufall!$A$100:'Zufall'!$AW$100,RANK(Zufall!AO116,Zufall!$A116:'Zufall'!$AW116))</f>
        <v>25</v>
      </c>
      <c r="AF23" s="4">
        <f ca="1">INDEX(Zufall!$A$100:'Zufall'!$AW$100,RANK(Zufall!AP116,Zufall!$A116:'Zufall'!$AW116))</f>
        <v>21</v>
      </c>
    </row>
    <row r="24" spans="2:32" ht="15.75" customHeight="1" x14ac:dyDescent="0.25">
      <c r="B24" s="34" t="s">
        <v>20</v>
      </c>
      <c r="C24" s="34"/>
      <c r="D24" s="34"/>
      <c r="E24" s="4">
        <f ca="1">INDEX(Zufall!$A$100:'Zufall'!$AW$100,RANK(Zufall!A121,Zufall!$A121:'Zufall'!$AW121))</f>
        <v>44</v>
      </c>
      <c r="F24" s="4">
        <f ca="1">INDEX(Zufall!$A$100:'Zufall'!$AW$100,RANK(Zufall!B121,Zufall!$A121:'Zufall'!$AW121))</f>
        <v>48</v>
      </c>
      <c r="G24" s="4">
        <f ca="1">INDEX(Zufall!$A$100:'Zufall'!$AW$100,RANK(Zufall!C121,Zufall!$A121:'Zufall'!$AW121))</f>
        <v>28</v>
      </c>
      <c r="H24" s="4">
        <f ca="1">INDEX(Zufall!$A$100:'Zufall'!$AW$100,RANK(Zufall!D121,Zufall!$A121:'Zufall'!$AW121))</f>
        <v>14</v>
      </c>
      <c r="I24" s="4">
        <f ca="1">INDEX(Zufall!$A$100:'Zufall'!$AW$100,RANK(Zufall!E121,Zufall!$A121:'Zufall'!$AW121))</f>
        <v>11</v>
      </c>
      <c r="J24" s="4">
        <f ca="1">INDEX(Zufall!$A$100:'Zufall'!$AW$100,RANK(Zufall!F121,Zufall!$A121:'Zufall'!$AW121))</f>
        <v>31</v>
      </c>
      <c r="K24" s="5">
        <f ca="1">INDEX(Zufall!$CX$100:'Zufall'!$DG$100,RANK(Zufall!CX121,Zufall!$CX121:'Zufall'!$DG121))-1</f>
        <v>6</v>
      </c>
      <c r="M24" s="4">
        <f ca="1">INDEX(Zufall!$A$100:'Zufall'!$AW$100,RANK(Zufall!AQ114,Zufall!$A114:'Zufall'!$AW114))</f>
        <v>39</v>
      </c>
      <c r="N24" s="4">
        <f ca="1">INDEX(Zufall!$A$100:'Zufall'!$AW$100,RANK(Zufall!AR114,Zufall!$A114:'Zufall'!$AW114))</f>
        <v>18</v>
      </c>
      <c r="O24" s="4">
        <f ca="1">INDEX(Zufall!$A$100:'Zufall'!$AW$100,RANK(Zufall!AS114,Zufall!$A114:'Zufall'!$AW114))</f>
        <v>25</v>
      </c>
      <c r="P24" s="4">
        <f ca="1">INDEX(Zufall!$A$100:'Zufall'!$AW$100,RANK(Zufall!AT114,Zufall!$A114:'Zufall'!$AW114))</f>
        <v>46</v>
      </c>
      <c r="Q24" s="4">
        <f ca="1">INDEX(Zufall!$A$100:'Zufall'!$AW$100,RANK(Zufall!AU114,Zufall!$A114:'Zufall'!$AW114))</f>
        <v>45</v>
      </c>
      <c r="R24" s="4">
        <f ca="1">INDEX(Zufall!$A$100:'Zufall'!$AW$100,RANK(Zufall!AV114,Zufall!$A114:'Zufall'!$AW114))</f>
        <v>44</v>
      </c>
      <c r="T24" s="4">
        <f ca="1">INDEX(Zufall!$A$100:'Zufall'!$AW$100,RANK(Zufall!AQ115,Zufall!$A115:'Zufall'!$AW115))</f>
        <v>27</v>
      </c>
      <c r="U24" s="4">
        <f ca="1">INDEX(Zufall!$A$100:'Zufall'!$AW$100,RANK(Zufall!AR115,Zufall!$A115:'Zufall'!$AW115))</f>
        <v>31</v>
      </c>
      <c r="V24" s="4">
        <f ca="1">INDEX(Zufall!$A$100:'Zufall'!$AW$100,RANK(Zufall!AS115,Zufall!$A115:'Zufall'!$AW115))</f>
        <v>43</v>
      </c>
      <c r="W24" s="4">
        <f ca="1">INDEX(Zufall!$A$100:'Zufall'!$AW$100,RANK(Zufall!AT115,Zufall!$A115:'Zufall'!$AW115))</f>
        <v>39</v>
      </c>
      <c r="X24" s="4">
        <f ca="1">INDEX(Zufall!$A$100:'Zufall'!$AW$100,RANK(Zufall!AU115,Zufall!$A115:'Zufall'!$AW115))</f>
        <v>8</v>
      </c>
      <c r="Y24" s="4">
        <f ca="1">INDEX(Zufall!$A$100:'Zufall'!$AW$100,RANK(Zufall!AV115,Zufall!$A115:'Zufall'!$AW115))</f>
        <v>10</v>
      </c>
      <c r="AA24" s="4">
        <f ca="1">INDEX(Zufall!$A$100:'Zufall'!$AW$100,RANK(Zufall!AQ116,Zufall!$A116:'Zufall'!$AW116))</f>
        <v>36</v>
      </c>
      <c r="AB24" s="4">
        <f ca="1">INDEX(Zufall!$A$100:'Zufall'!$AW$100,RANK(Zufall!AR116,Zufall!$A116:'Zufall'!$AW116))</f>
        <v>2</v>
      </c>
      <c r="AC24" s="4">
        <f ca="1">INDEX(Zufall!$A$100:'Zufall'!$AW$100,RANK(Zufall!AS116,Zufall!$A116:'Zufall'!$AW116))</f>
        <v>32</v>
      </c>
      <c r="AD24" s="4">
        <f ca="1">INDEX(Zufall!$A$100:'Zufall'!$AW$100,RANK(Zufall!AT116,Zufall!$A116:'Zufall'!$AW116))</f>
        <v>33</v>
      </c>
      <c r="AE24" s="4">
        <f ca="1">INDEX(Zufall!$A$100:'Zufall'!$AW$100,RANK(Zufall!AU116,Zufall!$A116:'Zufall'!$AW116))</f>
        <v>31</v>
      </c>
      <c r="AF24" s="4">
        <f ca="1">INDEX(Zufall!$A$100:'Zufall'!$AW$100,RANK(Zufall!AV116,Zufall!$A116:'Zufall'!$AW116))</f>
        <v>47</v>
      </c>
    </row>
    <row r="25" spans="2:32" ht="15.75" customHeight="1" x14ac:dyDescent="0.25">
      <c r="B25" s="34" t="s">
        <v>21</v>
      </c>
      <c r="C25" s="34"/>
      <c r="D25" s="34"/>
      <c r="E25" s="4">
        <f ca="1">INDEX(Zufall!$A$100:'Zufall'!$AW$100,RANK(Zufall!A122,Zufall!$A122:'Zufall'!$AW122))</f>
        <v>44</v>
      </c>
      <c r="F25" s="4">
        <f ca="1">INDEX(Zufall!$A$100:'Zufall'!$AW$100,RANK(Zufall!B122,Zufall!$A122:'Zufall'!$AW122))</f>
        <v>11</v>
      </c>
      <c r="G25" s="4">
        <f ca="1">INDEX(Zufall!$A$100:'Zufall'!$AW$100,RANK(Zufall!C122,Zufall!$A122:'Zufall'!$AW122))</f>
        <v>29</v>
      </c>
      <c r="H25" s="4">
        <f ca="1">INDEX(Zufall!$A$100:'Zufall'!$AW$100,RANK(Zufall!D122,Zufall!$A122:'Zufall'!$AW122))</f>
        <v>27</v>
      </c>
      <c r="I25" s="4">
        <f ca="1">INDEX(Zufall!$A$100:'Zufall'!$AW$100,RANK(Zufall!E122,Zufall!$A122:'Zufall'!$AW122))</f>
        <v>38</v>
      </c>
      <c r="J25" s="4">
        <f ca="1">INDEX(Zufall!$A$100:'Zufall'!$AW$100,RANK(Zufall!F122,Zufall!$A122:'Zufall'!$AW122))</f>
        <v>34</v>
      </c>
      <c r="K25" s="5">
        <f ca="1">INDEX(Zufall!$CX$100:'Zufall'!$DG$100,RANK(Zufall!CX122,Zufall!$CX122:'Zufall'!$DG122))-1</f>
        <v>5</v>
      </c>
      <c r="M25" s="4">
        <f ca="1">INDEX(Zufall!$A$100:'Zufall'!$AW$100,RANK(Zufall!AW114,Zufall!$A114:'Zufall'!$AW114))</f>
        <v>34</v>
      </c>
      <c r="T25" s="4">
        <f ca="1">INDEX(Zufall!$A$100:'Zufall'!$AW$100,RANK(Zufall!AW115,Zufall!$A115:'Zufall'!$AW115))</f>
        <v>34</v>
      </c>
      <c r="AA25" s="4">
        <f ca="1">INDEX(Zufall!$A$100:'Zufall'!$AW$100,RANK(Zufall!AW116,Zufall!$A116:'Zufall'!$AW116))</f>
        <v>35</v>
      </c>
    </row>
    <row r="26" spans="2:32" ht="15.75" customHeight="1" x14ac:dyDescent="0.25">
      <c r="B26" s="34" t="s">
        <v>22</v>
      </c>
      <c r="C26" s="34"/>
      <c r="D26" s="34"/>
      <c r="E26" s="4">
        <f ca="1">INDEX(Zufall!$A$100:'Zufall'!$AW$100,RANK(Zufall!A123,Zufall!$A123:'Zufall'!$AW123))</f>
        <v>4</v>
      </c>
      <c r="F26" s="4">
        <f ca="1">INDEX(Zufall!$A$100:'Zufall'!$AW$100,RANK(Zufall!B123,Zufall!$A123:'Zufall'!$AW123))</f>
        <v>39</v>
      </c>
      <c r="G26" s="4">
        <f ca="1">INDEX(Zufall!$A$100:'Zufall'!$AW$100,RANK(Zufall!C123,Zufall!$A123:'Zufall'!$AW123))</f>
        <v>14</v>
      </c>
      <c r="H26" s="4">
        <f ca="1">INDEX(Zufall!$A$100:'Zufall'!$AW$100,RANK(Zufall!D123,Zufall!$A123:'Zufall'!$AW123))</f>
        <v>17</v>
      </c>
      <c r="I26" s="4">
        <f ca="1">INDEX(Zufall!$A$100:'Zufall'!$AW$100,RANK(Zufall!E123,Zufall!$A123:'Zufall'!$AW123))</f>
        <v>34</v>
      </c>
      <c r="J26" s="4">
        <f ca="1">INDEX(Zufall!$A$100:'Zufall'!$AW$100,RANK(Zufall!F123,Zufall!$A123:'Zufall'!$AW123))</f>
        <v>26</v>
      </c>
      <c r="K26" s="5">
        <f ca="1">INDEX(Zufall!$CX$100:'Zufall'!$DG$100,RANK(Zufall!CX123,Zufall!$CX123:'Zufall'!$DG123))-1</f>
        <v>8</v>
      </c>
    </row>
    <row r="27" spans="2:32" ht="15.75" customHeight="1" x14ac:dyDescent="0.25">
      <c r="B27" s="34" t="s">
        <v>23</v>
      </c>
      <c r="C27" s="34"/>
      <c r="D27" s="34"/>
      <c r="E27" s="4">
        <f ca="1">INDEX(Zufall!$A$100:'Zufall'!$AW$100,RANK(Zufall!A124,Zufall!$A124:'Zufall'!$AW124))</f>
        <v>3</v>
      </c>
      <c r="F27" s="4">
        <f ca="1">INDEX(Zufall!$A$100:'Zufall'!$AW$100,RANK(Zufall!B124,Zufall!$A124:'Zufall'!$AW124))</f>
        <v>2</v>
      </c>
      <c r="G27" s="4">
        <f ca="1">INDEX(Zufall!$A$100:'Zufall'!$AW$100,RANK(Zufall!C124,Zufall!$A124:'Zufall'!$AW124))</f>
        <v>23</v>
      </c>
      <c r="H27" s="4">
        <f ca="1">INDEX(Zufall!$A$100:'Zufall'!$AW$100,RANK(Zufall!D124,Zufall!$A124:'Zufall'!$AW124))</f>
        <v>1</v>
      </c>
      <c r="I27" s="4">
        <f ca="1">INDEX(Zufall!$A$100:'Zufall'!$AW$100,RANK(Zufall!E124,Zufall!$A124:'Zufall'!$AW124))</f>
        <v>32</v>
      </c>
      <c r="J27" s="4">
        <f ca="1">INDEX(Zufall!$A$100:'Zufall'!$AW$100,RANK(Zufall!F124,Zufall!$A124:'Zufall'!$AW124))</f>
        <v>12</v>
      </c>
      <c r="K27" s="5">
        <f ca="1">INDEX(Zufall!$CX$100:'Zufall'!$DG$100,RANK(Zufall!CX124,Zufall!$CX124:'Zufall'!$DG124))-1</f>
        <v>9</v>
      </c>
    </row>
    <row r="28" spans="2:32" ht="15.75" customHeight="1" x14ac:dyDescent="0.25">
      <c r="B28" s="34" t="s">
        <v>24</v>
      </c>
      <c r="C28" s="34"/>
      <c r="D28" s="34"/>
      <c r="E28" s="4">
        <f ca="1">INDEX(Zufall!$A$100:'Zufall'!$AW$100,RANK(Zufall!A125,Zufall!$A125:'Zufall'!$AW125))</f>
        <v>10</v>
      </c>
      <c r="F28" s="4">
        <f ca="1">INDEX(Zufall!$A$100:'Zufall'!$AW$100,RANK(Zufall!B125,Zufall!$A125:'Zufall'!$AW125))</f>
        <v>5</v>
      </c>
      <c r="G28" s="4">
        <f ca="1">INDEX(Zufall!$A$100:'Zufall'!$AW$100,RANK(Zufall!C125,Zufall!$A125:'Zufall'!$AW125))</f>
        <v>44</v>
      </c>
      <c r="H28" s="4">
        <f ca="1">INDEX(Zufall!$A$100:'Zufall'!$AW$100,RANK(Zufall!D125,Zufall!$A125:'Zufall'!$AW125))</f>
        <v>47</v>
      </c>
      <c r="I28" s="4">
        <f ca="1">INDEX(Zufall!$A$100:'Zufall'!$AW$100,RANK(Zufall!E125,Zufall!$A125:'Zufall'!$AW125))</f>
        <v>4</v>
      </c>
      <c r="J28" s="4">
        <f ca="1">INDEX(Zufall!$A$100:'Zufall'!$AW$100,RANK(Zufall!F125,Zufall!$A125:'Zufall'!$AW125))</f>
        <v>15</v>
      </c>
      <c r="K28" s="5">
        <f ca="1">INDEX(Zufall!$CX$100:'Zufall'!$DG$100,RANK(Zufall!CX125,Zufall!$CX125:'Zufall'!$DG125))-1</f>
        <v>0</v>
      </c>
    </row>
    <row r="29" spans="2:32" ht="15.75" customHeight="1" x14ac:dyDescent="0.25">
      <c r="B29" s="34" t="s">
        <v>25</v>
      </c>
      <c r="C29" s="34"/>
      <c r="D29" s="34"/>
      <c r="E29" s="4">
        <f ca="1">INDEX(Zufall!$A$100:'Zufall'!$AW$100,RANK(Zufall!A126,Zufall!$A126:'Zufall'!$AW126))</f>
        <v>4</v>
      </c>
      <c r="F29" s="4">
        <f ca="1">INDEX(Zufall!$A$100:'Zufall'!$AW$100,RANK(Zufall!B126,Zufall!$A126:'Zufall'!$AW126))</f>
        <v>39</v>
      </c>
      <c r="G29" s="4">
        <f ca="1">INDEX(Zufall!$A$100:'Zufall'!$AW$100,RANK(Zufall!C126,Zufall!$A126:'Zufall'!$AW126))</f>
        <v>36</v>
      </c>
      <c r="H29" s="4">
        <f ca="1">INDEX(Zufall!$A$100:'Zufall'!$AW$100,RANK(Zufall!D126,Zufall!$A126:'Zufall'!$AW126))</f>
        <v>3</v>
      </c>
      <c r="I29" s="4">
        <f ca="1">INDEX(Zufall!$A$100:'Zufall'!$AW$100,RANK(Zufall!E126,Zufall!$A126:'Zufall'!$AW126))</f>
        <v>10</v>
      </c>
      <c r="J29" s="4">
        <f ca="1">INDEX(Zufall!$A$100:'Zufall'!$AW$100,RANK(Zufall!F126,Zufall!$A126:'Zufall'!$AW126))</f>
        <v>42</v>
      </c>
      <c r="K29" s="5">
        <f ca="1">INDEX(Zufall!$CX$100:'Zufall'!$DG$100,RANK(Zufall!CX126,Zufall!$CX126:'Zufall'!$DG126))-1</f>
        <v>7</v>
      </c>
    </row>
    <row r="30" spans="2:32" ht="15.75" customHeight="1" x14ac:dyDescent="0.25">
      <c r="B30" s="34" t="s">
        <v>26</v>
      </c>
      <c r="C30" s="34"/>
      <c r="D30" s="34"/>
      <c r="E30" s="4">
        <f ca="1">INDEX(Zufall!$A$100:'Zufall'!$AW$100,RANK(Zufall!A127,Zufall!$A127:'Zufall'!$AW127))</f>
        <v>45</v>
      </c>
      <c r="F30" s="4">
        <f ca="1">INDEX(Zufall!$A$100:'Zufall'!$AW$100,RANK(Zufall!B127,Zufall!$A127:'Zufall'!$AW127))</f>
        <v>6</v>
      </c>
      <c r="G30" s="4">
        <f ca="1">INDEX(Zufall!$A$100:'Zufall'!$AW$100,RANK(Zufall!C127,Zufall!$A127:'Zufall'!$AW127))</f>
        <v>43</v>
      </c>
      <c r="H30" s="4">
        <f ca="1">INDEX(Zufall!$A$100:'Zufall'!$AW$100,RANK(Zufall!D127,Zufall!$A127:'Zufall'!$AW127))</f>
        <v>21</v>
      </c>
      <c r="I30" s="4">
        <f ca="1">INDEX(Zufall!$A$100:'Zufall'!$AW$100,RANK(Zufall!E127,Zufall!$A127:'Zufall'!$AW127))</f>
        <v>2</v>
      </c>
      <c r="J30" s="4">
        <f ca="1">INDEX(Zufall!$A$100:'Zufall'!$AW$100,RANK(Zufall!F127,Zufall!$A127:'Zufall'!$AW127))</f>
        <v>13</v>
      </c>
      <c r="K30" s="5">
        <f ca="1">INDEX(Zufall!$CX$100:'Zufall'!$DG$100,RANK(Zufall!CX127,Zufall!$CX127:'Zufall'!$DG127))-1</f>
        <v>6</v>
      </c>
    </row>
    <row r="31" spans="2:32" ht="15.75" customHeight="1" x14ac:dyDescent="0.25">
      <c r="B31" s="34" t="s">
        <v>27</v>
      </c>
      <c r="C31" s="34"/>
      <c r="D31" s="34"/>
      <c r="E31" s="4">
        <f ca="1">INDEX(Zufall!$A$100:'Zufall'!$AW$100,RANK(Zufall!A128,Zufall!$A128:'Zufall'!$AW128))</f>
        <v>46</v>
      </c>
      <c r="F31" s="4">
        <f ca="1">INDEX(Zufall!$A$100:'Zufall'!$AW$100,RANK(Zufall!B128,Zufall!$A128:'Zufall'!$AW128))</f>
        <v>16</v>
      </c>
      <c r="G31" s="4">
        <f ca="1">INDEX(Zufall!$A$100:'Zufall'!$AW$100,RANK(Zufall!C128,Zufall!$A128:'Zufall'!$AW128))</f>
        <v>31</v>
      </c>
      <c r="H31" s="4">
        <f ca="1">INDEX(Zufall!$A$100:'Zufall'!$AW$100,RANK(Zufall!D128,Zufall!$A128:'Zufall'!$AW128))</f>
        <v>30</v>
      </c>
      <c r="I31" s="4">
        <f ca="1">INDEX(Zufall!$A$100:'Zufall'!$AW$100,RANK(Zufall!E128,Zufall!$A128:'Zufall'!$AW128))</f>
        <v>22</v>
      </c>
      <c r="J31" s="4">
        <f ca="1">INDEX(Zufall!$A$100:'Zufall'!$AW$100,RANK(Zufall!F128,Zufall!$A128:'Zufall'!$AW128))</f>
        <v>21</v>
      </c>
      <c r="K31" s="5">
        <f ca="1">INDEX(Zufall!$CX$100:'Zufall'!$DG$100,RANK(Zufall!CX128,Zufall!$CX128:'Zufall'!$DG128))-1</f>
        <v>5</v>
      </c>
    </row>
    <row r="32" spans="2:32" ht="15.75" customHeight="1" x14ac:dyDescent="0.25">
      <c r="B32" s="34" t="s">
        <v>28</v>
      </c>
      <c r="C32" s="34"/>
      <c r="D32" s="34"/>
      <c r="E32" s="4">
        <f ca="1">INDEX(Zufall!$A$100:'Zufall'!$AW$100,RANK(Zufall!A129,Zufall!$A129:'Zufall'!$AW129))</f>
        <v>35</v>
      </c>
      <c r="F32" s="4">
        <f ca="1">INDEX(Zufall!$A$100:'Zufall'!$AW$100,RANK(Zufall!B129,Zufall!$A129:'Zufall'!$AW129))</f>
        <v>4</v>
      </c>
      <c r="G32" s="4">
        <f ca="1">INDEX(Zufall!$A$100:'Zufall'!$AW$100,RANK(Zufall!C129,Zufall!$A129:'Zufall'!$AW129))</f>
        <v>40</v>
      </c>
      <c r="H32" s="4">
        <f ca="1">INDEX(Zufall!$A$100:'Zufall'!$AW$100,RANK(Zufall!D129,Zufall!$A129:'Zufall'!$AW129))</f>
        <v>44</v>
      </c>
      <c r="I32" s="4">
        <f ca="1">INDEX(Zufall!$A$100:'Zufall'!$AW$100,RANK(Zufall!E129,Zufall!$A129:'Zufall'!$AW129))</f>
        <v>20</v>
      </c>
      <c r="J32" s="4">
        <f ca="1">INDEX(Zufall!$A$100:'Zufall'!$AW$100,RANK(Zufall!F129,Zufall!$A129:'Zufall'!$AW129))</f>
        <v>23</v>
      </c>
      <c r="K32" s="5">
        <f ca="1">INDEX(Zufall!$CX$100:'Zufall'!$DG$100,RANK(Zufall!CX129,Zufall!$CX129:'Zufall'!$DG129))-1</f>
        <v>4</v>
      </c>
    </row>
    <row r="33" spans="2:11" ht="15.75" customHeight="1" x14ac:dyDescent="0.25">
      <c r="B33" s="34" t="s">
        <v>29</v>
      </c>
      <c r="C33" s="34"/>
      <c r="D33" s="34"/>
      <c r="E33" s="4">
        <f ca="1">INDEX(Zufall!$A$100:'Zufall'!$AW$100,RANK(Zufall!A130,Zufall!$A130:'Zufall'!$AW130))</f>
        <v>13</v>
      </c>
      <c r="F33" s="4">
        <f ca="1">INDEX(Zufall!$A$100:'Zufall'!$AW$100,RANK(Zufall!B130,Zufall!$A130:'Zufall'!$AW130))</f>
        <v>17</v>
      </c>
      <c r="G33" s="4">
        <f ca="1">INDEX(Zufall!$A$100:'Zufall'!$AW$100,RANK(Zufall!C130,Zufall!$A130:'Zufall'!$AW130))</f>
        <v>7</v>
      </c>
      <c r="H33" s="4">
        <f ca="1">INDEX(Zufall!$A$100:'Zufall'!$AW$100,RANK(Zufall!D130,Zufall!$A130:'Zufall'!$AW130))</f>
        <v>44</v>
      </c>
      <c r="I33" s="4">
        <f ca="1">INDEX(Zufall!$A$100:'Zufall'!$AW$100,RANK(Zufall!E130,Zufall!$A130:'Zufall'!$AW130))</f>
        <v>27</v>
      </c>
      <c r="J33" s="4">
        <f ca="1">INDEX(Zufall!$A$100:'Zufall'!$AW$100,RANK(Zufall!F130,Zufall!$A130:'Zufall'!$AW130))</f>
        <v>15</v>
      </c>
      <c r="K33" s="5">
        <f ca="1">INDEX(Zufall!$CX$100:'Zufall'!$DG$100,RANK(Zufall!CX130,Zufall!$CX130:'Zufall'!$DG130))-1</f>
        <v>8</v>
      </c>
    </row>
    <row r="34" spans="2:11" ht="15.75" customHeight="1" x14ac:dyDescent="0.25">
      <c r="B34" s="34" t="s">
        <v>30</v>
      </c>
      <c r="C34" s="34"/>
      <c r="D34" s="34"/>
      <c r="E34" s="4">
        <f ca="1">INDEX(Zufall!$A$100:'Zufall'!$AW$100,RANK(Zufall!A131,Zufall!$A131:'Zufall'!$AW131))</f>
        <v>48</v>
      </c>
      <c r="F34" s="4">
        <f ca="1">INDEX(Zufall!$A$100:'Zufall'!$AW$100,RANK(Zufall!B131,Zufall!$A131:'Zufall'!$AW131))</f>
        <v>25</v>
      </c>
      <c r="G34" s="4">
        <f ca="1">INDEX(Zufall!$A$100:'Zufall'!$AW$100,RANK(Zufall!C131,Zufall!$A131:'Zufall'!$AW131))</f>
        <v>21</v>
      </c>
      <c r="H34" s="4">
        <f ca="1">INDEX(Zufall!$A$100:'Zufall'!$AW$100,RANK(Zufall!D131,Zufall!$A131:'Zufall'!$AW131))</f>
        <v>44</v>
      </c>
      <c r="I34" s="4">
        <f ca="1">INDEX(Zufall!$A$100:'Zufall'!$AW$100,RANK(Zufall!E131,Zufall!$A131:'Zufall'!$AW131))</f>
        <v>22</v>
      </c>
      <c r="J34" s="4">
        <f ca="1">INDEX(Zufall!$A$100:'Zufall'!$AW$100,RANK(Zufall!F131,Zufall!$A131:'Zufall'!$AW131))</f>
        <v>38</v>
      </c>
      <c r="K34" s="5">
        <f ca="1">INDEX(Zufall!$CX$100:'Zufall'!$DG$100,RANK(Zufall!CX131,Zufall!$CX131:'Zufall'!$DG131))-1</f>
        <v>3</v>
      </c>
    </row>
    <row r="35" spans="2:11" ht="15.75" customHeight="1" x14ac:dyDescent="0.25">
      <c r="B35" s="34" t="s">
        <v>31</v>
      </c>
      <c r="C35" s="34"/>
      <c r="D35" s="34"/>
      <c r="E35" s="4">
        <f ca="1">INDEX(Zufall!$A$100:'Zufall'!$AW$100,RANK(Zufall!A132,Zufall!$A132:'Zufall'!$AW132))</f>
        <v>35</v>
      </c>
      <c r="F35" s="4">
        <f ca="1">INDEX(Zufall!$A$100:'Zufall'!$AW$100,RANK(Zufall!B132,Zufall!$A132:'Zufall'!$AW132))</f>
        <v>37</v>
      </c>
      <c r="G35" s="4">
        <f ca="1">INDEX(Zufall!$A$100:'Zufall'!$AW$100,RANK(Zufall!C132,Zufall!$A132:'Zufall'!$AW132))</f>
        <v>8</v>
      </c>
      <c r="H35" s="4">
        <f ca="1">INDEX(Zufall!$A$100:'Zufall'!$AW$100,RANK(Zufall!D132,Zufall!$A132:'Zufall'!$AW132))</f>
        <v>19</v>
      </c>
      <c r="I35" s="4">
        <f ca="1">INDEX(Zufall!$A$100:'Zufall'!$AW$100,RANK(Zufall!E132,Zufall!$A132:'Zufall'!$AW132))</f>
        <v>47</v>
      </c>
      <c r="J35" s="4">
        <f ca="1">INDEX(Zufall!$A$100:'Zufall'!$AW$100,RANK(Zufall!F132,Zufall!$A132:'Zufall'!$AW132))</f>
        <v>38</v>
      </c>
      <c r="K35" s="5">
        <f ca="1">INDEX(Zufall!$CX$100:'Zufall'!$DG$100,RANK(Zufall!CX132,Zufall!$CX132:'Zufall'!$DG132))-1</f>
        <v>0</v>
      </c>
    </row>
    <row r="36" spans="2:11" ht="15.75" customHeight="1" x14ac:dyDescent="0.25">
      <c r="B36" s="34" t="s">
        <v>32</v>
      </c>
      <c r="C36" s="34"/>
      <c r="D36" s="34"/>
      <c r="E36" s="4">
        <f ca="1">INDEX(Zufall!$A$100:'Zufall'!$AW$100,RANK(Zufall!A133,Zufall!$A133:'Zufall'!$AW133))</f>
        <v>42</v>
      </c>
      <c r="F36" s="4">
        <f ca="1">INDEX(Zufall!$A$100:'Zufall'!$AW$100,RANK(Zufall!B133,Zufall!$A133:'Zufall'!$AW133))</f>
        <v>45</v>
      </c>
      <c r="G36" s="4">
        <f ca="1">INDEX(Zufall!$A$100:'Zufall'!$AW$100,RANK(Zufall!C133,Zufall!$A133:'Zufall'!$AW133))</f>
        <v>36</v>
      </c>
      <c r="H36" s="4">
        <f ca="1">INDEX(Zufall!$A$100:'Zufall'!$AW$100,RANK(Zufall!D133,Zufall!$A133:'Zufall'!$AW133))</f>
        <v>8</v>
      </c>
      <c r="I36" s="4">
        <f ca="1">INDEX(Zufall!$A$100:'Zufall'!$AW$100,RANK(Zufall!E133,Zufall!$A133:'Zufall'!$AW133))</f>
        <v>22</v>
      </c>
      <c r="J36" s="4">
        <f ca="1">INDEX(Zufall!$A$100:'Zufall'!$AW$100,RANK(Zufall!F133,Zufall!$A133:'Zufall'!$AW133))</f>
        <v>9</v>
      </c>
      <c r="K36" s="5">
        <f ca="1">INDEX(Zufall!$CX$100:'Zufall'!$DG$100,RANK(Zufall!CX133,Zufall!$CX133:'Zufall'!$DG133))-1</f>
        <v>9</v>
      </c>
    </row>
    <row r="37" spans="2:11" ht="15.75" customHeight="1" x14ac:dyDescent="0.25">
      <c r="B37" s="34" t="s">
        <v>33</v>
      </c>
      <c r="C37" s="34"/>
      <c r="D37" s="34"/>
      <c r="E37" s="4">
        <f ca="1">INDEX(Zufall!$A$100:'Zufall'!$AW$100,RANK(Zufall!A134,Zufall!$A134:'Zufall'!$AW134))</f>
        <v>47</v>
      </c>
      <c r="F37" s="4">
        <f ca="1">INDEX(Zufall!$A$100:'Zufall'!$AW$100,RANK(Zufall!B134,Zufall!$A134:'Zufall'!$AW134))</f>
        <v>36</v>
      </c>
      <c r="G37" s="4">
        <f ca="1">INDEX(Zufall!$A$100:'Zufall'!$AW$100,RANK(Zufall!C134,Zufall!$A134:'Zufall'!$AW134))</f>
        <v>3</v>
      </c>
      <c r="H37" s="4">
        <f ca="1">INDEX(Zufall!$A$100:'Zufall'!$AW$100,RANK(Zufall!D134,Zufall!$A134:'Zufall'!$AW134))</f>
        <v>45</v>
      </c>
      <c r="I37" s="4">
        <f ca="1">INDEX(Zufall!$A$100:'Zufall'!$AW$100,RANK(Zufall!E134,Zufall!$A134:'Zufall'!$AW134))</f>
        <v>40</v>
      </c>
      <c r="J37" s="4">
        <f ca="1">INDEX(Zufall!$A$100:'Zufall'!$AW$100,RANK(Zufall!F134,Zufall!$A134:'Zufall'!$AW134))</f>
        <v>27</v>
      </c>
      <c r="K37" s="5">
        <f ca="1">INDEX(Zufall!$CX$100:'Zufall'!$DG$100,RANK(Zufall!CX134,Zufall!$CX134:'Zufall'!$DG134))-1</f>
        <v>7</v>
      </c>
    </row>
    <row r="38" spans="2:11" ht="15.75" customHeight="1" x14ac:dyDescent="0.25">
      <c r="B38" s="34" t="s">
        <v>34</v>
      </c>
      <c r="C38" s="34"/>
      <c r="D38" s="34"/>
      <c r="E38" s="4">
        <f ca="1">INDEX(Zufall!$A$100:'Zufall'!$AW$100,RANK(Zufall!A135,Zufall!$A135:'Zufall'!$AW135))</f>
        <v>45</v>
      </c>
      <c r="F38" s="4">
        <f ca="1">INDEX(Zufall!$A$100:'Zufall'!$AW$100,RANK(Zufall!B135,Zufall!$A135:'Zufall'!$AW135))</f>
        <v>34</v>
      </c>
      <c r="G38" s="4">
        <f ca="1">INDEX(Zufall!$A$100:'Zufall'!$AW$100,RANK(Zufall!C135,Zufall!$A135:'Zufall'!$AW135))</f>
        <v>12</v>
      </c>
      <c r="H38" s="4">
        <f ca="1">INDEX(Zufall!$A$100:'Zufall'!$AW$100,RANK(Zufall!D135,Zufall!$A135:'Zufall'!$AW135))</f>
        <v>15</v>
      </c>
      <c r="I38" s="4">
        <f ca="1">INDEX(Zufall!$A$100:'Zufall'!$AW$100,RANK(Zufall!E135,Zufall!$A135:'Zufall'!$AW135))</f>
        <v>18</v>
      </c>
      <c r="J38" s="4">
        <f ca="1">INDEX(Zufall!$A$100:'Zufall'!$AW$100,RANK(Zufall!F135,Zufall!$A135:'Zufall'!$AW135))</f>
        <v>43</v>
      </c>
      <c r="K38" s="5">
        <f ca="1">INDEX(Zufall!$CX$100:'Zufall'!$DG$100,RANK(Zufall!CX135,Zufall!$CX135:'Zufall'!$DG135))-1</f>
        <v>5</v>
      </c>
    </row>
    <row r="39" spans="2:11" ht="15.75" customHeight="1" x14ac:dyDescent="0.25">
      <c r="B39" s="34" t="s">
        <v>35</v>
      </c>
      <c r="C39" s="34"/>
      <c r="D39" s="34"/>
      <c r="E39" s="4">
        <f ca="1">INDEX(Zufall!$A$100:'Zufall'!$AW$100,RANK(Zufall!A136,Zufall!$A136:'Zufall'!$AW136))</f>
        <v>44</v>
      </c>
      <c r="F39" s="4">
        <f ca="1">INDEX(Zufall!$A$100:'Zufall'!$AW$100,RANK(Zufall!B136,Zufall!$A136:'Zufall'!$AW136))</f>
        <v>19</v>
      </c>
      <c r="G39" s="4">
        <f ca="1">INDEX(Zufall!$A$100:'Zufall'!$AW$100,RANK(Zufall!C136,Zufall!$A136:'Zufall'!$AW136))</f>
        <v>1</v>
      </c>
      <c r="H39" s="4">
        <f ca="1">INDEX(Zufall!$A$100:'Zufall'!$AW$100,RANK(Zufall!D136,Zufall!$A136:'Zufall'!$AW136))</f>
        <v>9</v>
      </c>
      <c r="I39" s="4">
        <f ca="1">INDEX(Zufall!$A$100:'Zufall'!$AW$100,RANK(Zufall!E136,Zufall!$A136:'Zufall'!$AW136))</f>
        <v>11</v>
      </c>
      <c r="J39" s="4">
        <f ca="1">INDEX(Zufall!$A$100:'Zufall'!$AW$100,RANK(Zufall!F136,Zufall!$A136:'Zufall'!$AW136))</f>
        <v>26</v>
      </c>
      <c r="K39" s="5">
        <f ca="1">INDEX(Zufall!$CX$100:'Zufall'!$DG$100,RANK(Zufall!CX136,Zufall!$CX136:'Zufall'!$DG136))-1</f>
        <v>6</v>
      </c>
    </row>
    <row r="40" spans="2:11" ht="15.75" customHeight="1" x14ac:dyDescent="0.25">
      <c r="B40" s="34" t="s">
        <v>36</v>
      </c>
      <c r="C40" s="34"/>
      <c r="D40" s="34"/>
      <c r="E40" s="4">
        <f ca="1">INDEX(Zufall!$A$100:'Zufall'!$AW$100,RANK(Zufall!A137,Zufall!$A137:'Zufall'!$AW137))</f>
        <v>30</v>
      </c>
      <c r="F40" s="4">
        <f ca="1">INDEX(Zufall!$A$100:'Zufall'!$AW$100,RANK(Zufall!B137,Zufall!$A137:'Zufall'!$AW137))</f>
        <v>43</v>
      </c>
      <c r="G40" s="4">
        <f ca="1">INDEX(Zufall!$A$100:'Zufall'!$AW$100,RANK(Zufall!C137,Zufall!$A137:'Zufall'!$AW137))</f>
        <v>8</v>
      </c>
      <c r="H40" s="4">
        <f ca="1">INDEX(Zufall!$A$100:'Zufall'!$AW$100,RANK(Zufall!D137,Zufall!$A137:'Zufall'!$AW137))</f>
        <v>26</v>
      </c>
      <c r="I40" s="4">
        <f ca="1">INDEX(Zufall!$A$100:'Zufall'!$AW$100,RANK(Zufall!E137,Zufall!$A137:'Zufall'!$AW137))</f>
        <v>14</v>
      </c>
      <c r="J40" s="4">
        <f ca="1">INDEX(Zufall!$A$100:'Zufall'!$AW$100,RANK(Zufall!F137,Zufall!$A137:'Zufall'!$AW137))</f>
        <v>1</v>
      </c>
      <c r="K40" s="5">
        <f ca="1">INDEX(Zufall!$CX$100:'Zufall'!$DG$100,RANK(Zufall!CX137,Zufall!$CX137:'Zufall'!$DG137))-1</f>
        <v>6</v>
      </c>
    </row>
    <row r="41" spans="2:11" ht="15.75" customHeight="1" x14ac:dyDescent="0.25">
      <c r="B41" s="34" t="s">
        <v>37</v>
      </c>
      <c r="C41" s="34"/>
      <c r="D41" s="34"/>
      <c r="E41" s="4">
        <f ca="1">INDEX(Zufall!$A$100:'Zufall'!$AW$100,RANK(Zufall!A138,Zufall!$A138:'Zufall'!$AW138))</f>
        <v>36</v>
      </c>
      <c r="F41" s="4">
        <f ca="1">INDEX(Zufall!$A$100:'Zufall'!$AW$100,RANK(Zufall!B138,Zufall!$A138:'Zufall'!$AW138))</f>
        <v>39</v>
      </c>
      <c r="G41" s="4">
        <f ca="1">INDEX(Zufall!$A$100:'Zufall'!$AW$100,RANK(Zufall!C138,Zufall!$A138:'Zufall'!$AW138))</f>
        <v>41</v>
      </c>
      <c r="H41" s="4">
        <f ca="1">INDEX(Zufall!$A$100:'Zufall'!$AW$100,RANK(Zufall!D138,Zufall!$A138:'Zufall'!$AW138))</f>
        <v>37</v>
      </c>
      <c r="I41" s="4">
        <f ca="1">INDEX(Zufall!$A$100:'Zufall'!$AW$100,RANK(Zufall!E138,Zufall!$A138:'Zufall'!$AW138))</f>
        <v>15</v>
      </c>
      <c r="J41" s="4">
        <f ca="1">INDEX(Zufall!$A$100:'Zufall'!$AW$100,RANK(Zufall!F138,Zufall!$A138:'Zufall'!$AW138))</f>
        <v>47</v>
      </c>
      <c r="K41" s="5">
        <f ca="1">INDEX(Zufall!$CX$100:'Zufall'!$DG$100,RANK(Zufall!CX138,Zufall!$CX138:'Zufall'!$DG138))-1</f>
        <v>4</v>
      </c>
    </row>
    <row r="42" spans="2:11" ht="15.75" customHeight="1" x14ac:dyDescent="0.25">
      <c r="B42" s="34" t="s">
        <v>38</v>
      </c>
      <c r="C42" s="34"/>
      <c r="D42" s="34"/>
      <c r="E42" s="4">
        <f ca="1">INDEX(Zufall!$A$100:'Zufall'!$AW$100,RANK(Zufall!A139,Zufall!$A139:'Zufall'!$AW139))</f>
        <v>46</v>
      </c>
      <c r="F42" s="4">
        <f ca="1">INDEX(Zufall!$A$100:'Zufall'!$AW$100,RANK(Zufall!B139,Zufall!$A139:'Zufall'!$AW139))</f>
        <v>20</v>
      </c>
      <c r="G42" s="4">
        <f ca="1">INDEX(Zufall!$A$100:'Zufall'!$AW$100,RANK(Zufall!C139,Zufall!$A139:'Zufall'!$AW139))</f>
        <v>19</v>
      </c>
      <c r="H42" s="4">
        <f ca="1">INDEX(Zufall!$A$100:'Zufall'!$AW$100,RANK(Zufall!D139,Zufall!$A139:'Zufall'!$AW139))</f>
        <v>4</v>
      </c>
      <c r="I42" s="4">
        <f ca="1">INDEX(Zufall!$A$100:'Zufall'!$AW$100,RANK(Zufall!E139,Zufall!$A139:'Zufall'!$AW139))</f>
        <v>49</v>
      </c>
      <c r="J42" s="4">
        <f ca="1">INDEX(Zufall!$A$100:'Zufall'!$AW$100,RANK(Zufall!F139,Zufall!$A139:'Zufall'!$AW139))</f>
        <v>12</v>
      </c>
      <c r="K42" s="5">
        <f ca="1">INDEX(Zufall!$CX$100:'Zufall'!$DG$100,RANK(Zufall!CX139,Zufall!$CX139:'Zufall'!$DG139))-1</f>
        <v>9</v>
      </c>
    </row>
    <row r="43" spans="2:11" ht="15.75" customHeight="1" x14ac:dyDescent="0.25">
      <c r="B43" s="34" t="s">
        <v>39</v>
      </c>
      <c r="C43" s="34"/>
      <c r="D43" s="34"/>
      <c r="E43" s="4">
        <f ca="1">INDEX(Zufall!$A$100:'Zufall'!$AW$100,RANK(Zufall!A140,Zufall!$A140:'Zufall'!$AW140))</f>
        <v>15</v>
      </c>
      <c r="F43" s="4">
        <f ca="1">INDEX(Zufall!$A$100:'Zufall'!$AW$100,RANK(Zufall!B140,Zufall!$A140:'Zufall'!$AW140))</f>
        <v>23</v>
      </c>
      <c r="G43" s="4">
        <f ca="1">INDEX(Zufall!$A$100:'Zufall'!$AW$100,RANK(Zufall!C140,Zufall!$A140:'Zufall'!$AW140))</f>
        <v>11</v>
      </c>
      <c r="H43" s="4">
        <f ca="1">INDEX(Zufall!$A$100:'Zufall'!$AW$100,RANK(Zufall!D140,Zufall!$A140:'Zufall'!$AW140))</f>
        <v>30</v>
      </c>
      <c r="I43" s="4">
        <f ca="1">INDEX(Zufall!$A$100:'Zufall'!$AW$100,RANK(Zufall!E140,Zufall!$A140:'Zufall'!$AW140))</f>
        <v>12</v>
      </c>
      <c r="J43" s="4">
        <f ca="1">INDEX(Zufall!$A$100:'Zufall'!$AW$100,RANK(Zufall!F140,Zufall!$A140:'Zufall'!$AW140))</f>
        <v>42</v>
      </c>
      <c r="K43" s="5">
        <f ca="1">INDEX(Zufall!$CX$100:'Zufall'!$DG$100,RANK(Zufall!CX140,Zufall!$CX140:'Zufall'!$DG140))-1</f>
        <v>3</v>
      </c>
    </row>
    <row r="44" spans="2:11" ht="15.75" customHeight="1" x14ac:dyDescent="0.25">
      <c r="B44" s="34" t="s">
        <v>40</v>
      </c>
      <c r="C44" s="34"/>
      <c r="D44" s="34"/>
      <c r="E44" s="4">
        <f ca="1">INDEX(Zufall!$A$100:'Zufall'!$AW$100,RANK(Zufall!A141,Zufall!$A141:'Zufall'!$AW141))</f>
        <v>3</v>
      </c>
      <c r="F44" s="4">
        <f ca="1">INDEX(Zufall!$A$100:'Zufall'!$AW$100,RANK(Zufall!B141,Zufall!$A141:'Zufall'!$AW141))</f>
        <v>49</v>
      </c>
      <c r="G44" s="4">
        <f ca="1">INDEX(Zufall!$A$100:'Zufall'!$AW$100,RANK(Zufall!C141,Zufall!$A141:'Zufall'!$AW141))</f>
        <v>12</v>
      </c>
      <c r="H44" s="4">
        <f ca="1">INDEX(Zufall!$A$100:'Zufall'!$AW$100,RANK(Zufall!D141,Zufall!$A141:'Zufall'!$AW141))</f>
        <v>19</v>
      </c>
      <c r="I44" s="4">
        <f ca="1">INDEX(Zufall!$A$100:'Zufall'!$AW$100,RANK(Zufall!E141,Zufall!$A141:'Zufall'!$AW141))</f>
        <v>32</v>
      </c>
      <c r="J44" s="4">
        <f ca="1">INDEX(Zufall!$A$100:'Zufall'!$AW$100,RANK(Zufall!F141,Zufall!$A141:'Zufall'!$AW141))</f>
        <v>11</v>
      </c>
      <c r="K44" s="5">
        <f ca="1">INDEX(Zufall!$CX$100:'Zufall'!$DG$100,RANK(Zufall!CX141,Zufall!$CX141:'Zufall'!$DG141))-1</f>
        <v>8</v>
      </c>
    </row>
    <row r="45" spans="2:11" ht="15.75" customHeight="1" x14ac:dyDescent="0.25">
      <c r="B45" s="34" t="s">
        <v>41</v>
      </c>
      <c r="C45" s="34"/>
      <c r="D45" s="34"/>
      <c r="E45" s="4">
        <f ca="1">INDEX(Zufall!$A$100:'Zufall'!$AW$100,RANK(Zufall!A142,Zufall!$A142:'Zufall'!$AW142))</f>
        <v>45</v>
      </c>
      <c r="F45" s="4">
        <f ca="1">INDEX(Zufall!$A$100:'Zufall'!$AW$100,RANK(Zufall!B142,Zufall!$A142:'Zufall'!$AW142))</f>
        <v>46</v>
      </c>
      <c r="G45" s="4">
        <f ca="1">INDEX(Zufall!$A$100:'Zufall'!$AW$100,RANK(Zufall!C142,Zufall!$A142:'Zufall'!$AW142))</f>
        <v>8</v>
      </c>
      <c r="H45" s="4">
        <f ca="1">INDEX(Zufall!$A$100:'Zufall'!$AW$100,RANK(Zufall!D142,Zufall!$A142:'Zufall'!$AW142))</f>
        <v>4</v>
      </c>
      <c r="I45" s="4">
        <f ca="1">INDEX(Zufall!$A$100:'Zufall'!$AW$100,RANK(Zufall!E142,Zufall!$A142:'Zufall'!$AW142))</f>
        <v>14</v>
      </c>
      <c r="J45" s="4">
        <f ca="1">INDEX(Zufall!$A$100:'Zufall'!$AW$100,RANK(Zufall!F142,Zufall!$A142:'Zufall'!$AW142))</f>
        <v>27</v>
      </c>
      <c r="K45" s="5">
        <f ca="1">INDEX(Zufall!$CX$100:'Zufall'!$DG$100,RANK(Zufall!CX142,Zufall!$CX142:'Zufall'!$DG142))-1</f>
        <v>8</v>
      </c>
    </row>
    <row r="46" spans="2:11" ht="15.75" customHeight="1" x14ac:dyDescent="0.25">
      <c r="B46" s="34" t="s">
        <v>42</v>
      </c>
      <c r="C46" s="34"/>
      <c r="D46" s="34"/>
      <c r="E46" s="4">
        <f ca="1">INDEX(Zufall!$A$100:'Zufall'!$AW$100,RANK(Zufall!A143,Zufall!$A143:'Zufall'!$AW143))</f>
        <v>24</v>
      </c>
      <c r="F46" s="4">
        <f ca="1">INDEX(Zufall!$A$100:'Zufall'!$AW$100,RANK(Zufall!B143,Zufall!$A143:'Zufall'!$AW143))</f>
        <v>46</v>
      </c>
      <c r="G46" s="4">
        <f ca="1">INDEX(Zufall!$A$100:'Zufall'!$AW$100,RANK(Zufall!C143,Zufall!$A143:'Zufall'!$AW143))</f>
        <v>21</v>
      </c>
      <c r="H46" s="4">
        <f ca="1">INDEX(Zufall!$A$100:'Zufall'!$AW$100,RANK(Zufall!D143,Zufall!$A143:'Zufall'!$AW143))</f>
        <v>14</v>
      </c>
      <c r="I46" s="4">
        <f ca="1">INDEX(Zufall!$A$100:'Zufall'!$AW$100,RANK(Zufall!E143,Zufall!$A143:'Zufall'!$AW143))</f>
        <v>28</v>
      </c>
      <c r="J46" s="4">
        <f ca="1">INDEX(Zufall!$A$100:'Zufall'!$AW$100,RANK(Zufall!F143,Zufall!$A143:'Zufall'!$AW143))</f>
        <v>26</v>
      </c>
      <c r="K46" s="5">
        <f ca="1">INDEX(Zufall!$CX$100:'Zufall'!$DG$100,RANK(Zufall!CX143,Zufall!$CX143:'Zufall'!$DG143))-1</f>
        <v>2</v>
      </c>
    </row>
    <row r="47" spans="2:11" ht="15.75" customHeight="1" x14ac:dyDescent="0.25">
      <c r="B47" s="34" t="s">
        <v>43</v>
      </c>
      <c r="C47" s="34"/>
      <c r="D47" s="34"/>
      <c r="E47" s="4">
        <f ca="1">INDEX(Zufall!$A$100:'Zufall'!$AW$100,RANK(Zufall!A144,Zufall!$A144:'Zufall'!$AW144))</f>
        <v>43</v>
      </c>
      <c r="F47" s="4">
        <f ca="1">INDEX(Zufall!$A$100:'Zufall'!$AW$100,RANK(Zufall!B144,Zufall!$A144:'Zufall'!$AW144))</f>
        <v>30</v>
      </c>
      <c r="G47" s="4">
        <f ca="1">INDEX(Zufall!$A$100:'Zufall'!$AW$100,RANK(Zufall!C144,Zufall!$A144:'Zufall'!$AW144))</f>
        <v>37</v>
      </c>
      <c r="H47" s="4">
        <f ca="1">INDEX(Zufall!$A$100:'Zufall'!$AW$100,RANK(Zufall!D144,Zufall!$A144:'Zufall'!$AW144))</f>
        <v>4</v>
      </c>
      <c r="I47" s="4">
        <f ca="1">INDEX(Zufall!$A$100:'Zufall'!$AW$100,RANK(Zufall!E144,Zufall!$A144:'Zufall'!$AW144))</f>
        <v>41</v>
      </c>
      <c r="J47" s="4">
        <f ca="1">INDEX(Zufall!$A$100:'Zufall'!$AW$100,RANK(Zufall!F144,Zufall!$A144:'Zufall'!$AW144))</f>
        <v>28</v>
      </c>
      <c r="K47" s="5">
        <f ca="1">INDEX(Zufall!$CX$100:'Zufall'!$DG$100,RANK(Zufall!CX144,Zufall!$CX144:'Zufall'!$DG144))-1</f>
        <v>7</v>
      </c>
    </row>
    <row r="48" spans="2:11" ht="15.75" customHeight="1" x14ac:dyDescent="0.25">
      <c r="B48" s="34" t="s">
        <v>44</v>
      </c>
      <c r="C48" s="34"/>
      <c r="D48" s="34"/>
      <c r="E48" s="4">
        <f ca="1">INDEX(Zufall!$A$100:'Zufall'!$AW$100,RANK(Zufall!A145,Zufall!$A145:'Zufall'!$AW145))</f>
        <v>22</v>
      </c>
      <c r="F48" s="4">
        <f ca="1">INDEX(Zufall!$A$100:'Zufall'!$AW$100,RANK(Zufall!B145,Zufall!$A145:'Zufall'!$AW145))</f>
        <v>17</v>
      </c>
      <c r="G48" s="4">
        <f ca="1">INDEX(Zufall!$A$100:'Zufall'!$AW$100,RANK(Zufall!C145,Zufall!$A145:'Zufall'!$AW145))</f>
        <v>47</v>
      </c>
      <c r="H48" s="4">
        <f ca="1">INDEX(Zufall!$A$100:'Zufall'!$AW$100,RANK(Zufall!D145,Zufall!$A145:'Zufall'!$AW145))</f>
        <v>25</v>
      </c>
      <c r="I48" s="4">
        <f ca="1">INDEX(Zufall!$A$100:'Zufall'!$AW$100,RANK(Zufall!E145,Zufall!$A145:'Zufall'!$AW145))</f>
        <v>35</v>
      </c>
      <c r="J48" s="4">
        <f ca="1">INDEX(Zufall!$A$100:'Zufall'!$AW$100,RANK(Zufall!F145,Zufall!$A145:'Zufall'!$AW145))</f>
        <v>23</v>
      </c>
      <c r="K48" s="5">
        <f ca="1">INDEX(Zufall!$CX$100:'Zufall'!$DG$100,RANK(Zufall!CX145,Zufall!$CX145:'Zufall'!$DG145))-1</f>
        <v>8</v>
      </c>
    </row>
    <row r="49" spans="2:11" ht="15.75" customHeight="1" x14ac:dyDescent="0.25">
      <c r="B49" s="34" t="s">
        <v>45</v>
      </c>
      <c r="C49" s="34"/>
      <c r="D49" s="34"/>
      <c r="E49" s="4">
        <f ca="1">INDEX(Zufall!$A$100:'Zufall'!$AW$100,RANK(Zufall!A146,Zufall!$A146:'Zufall'!$AW146))</f>
        <v>3</v>
      </c>
      <c r="F49" s="4">
        <f ca="1">INDEX(Zufall!$A$100:'Zufall'!$AW$100,RANK(Zufall!B146,Zufall!$A146:'Zufall'!$AW146))</f>
        <v>13</v>
      </c>
      <c r="G49" s="4">
        <f ca="1">INDEX(Zufall!$A$100:'Zufall'!$AW$100,RANK(Zufall!C146,Zufall!$A146:'Zufall'!$AW146))</f>
        <v>30</v>
      </c>
      <c r="H49" s="4">
        <f ca="1">INDEX(Zufall!$A$100:'Zufall'!$AW$100,RANK(Zufall!D146,Zufall!$A146:'Zufall'!$AW146))</f>
        <v>23</v>
      </c>
      <c r="I49" s="4">
        <f ca="1">INDEX(Zufall!$A$100:'Zufall'!$AW$100,RANK(Zufall!E146,Zufall!$A146:'Zufall'!$AW146))</f>
        <v>16</v>
      </c>
      <c r="J49" s="4">
        <f ca="1">INDEX(Zufall!$A$100:'Zufall'!$AW$100,RANK(Zufall!F146,Zufall!$A146:'Zufall'!$AW146))</f>
        <v>32</v>
      </c>
      <c r="K49" s="5">
        <f ca="1">INDEX(Zufall!$CX$100:'Zufall'!$DG$100,RANK(Zufall!CX146,Zufall!$CX146:'Zufall'!$DG146))-1</f>
        <v>5</v>
      </c>
    </row>
    <row r="50" spans="2:11" ht="15.75" customHeight="1" x14ac:dyDescent="0.25">
      <c r="B50" s="34" t="s">
        <v>46</v>
      </c>
      <c r="C50" s="34"/>
      <c r="D50" s="34"/>
      <c r="E50" s="4">
        <f ca="1">INDEX(Zufall!$A$100:'Zufall'!$AW$100,RANK(Zufall!A147,Zufall!$A147:'Zufall'!$AW147))</f>
        <v>12</v>
      </c>
      <c r="F50" s="4">
        <f ca="1">INDEX(Zufall!$A$100:'Zufall'!$AW$100,RANK(Zufall!B147,Zufall!$A147:'Zufall'!$AW147))</f>
        <v>14</v>
      </c>
      <c r="G50" s="4">
        <f ca="1">INDEX(Zufall!$A$100:'Zufall'!$AW$100,RANK(Zufall!C147,Zufall!$A147:'Zufall'!$AW147))</f>
        <v>26</v>
      </c>
      <c r="H50" s="4">
        <f ca="1">INDEX(Zufall!$A$100:'Zufall'!$AW$100,RANK(Zufall!D147,Zufall!$A147:'Zufall'!$AW147))</f>
        <v>39</v>
      </c>
      <c r="I50" s="4">
        <f ca="1">INDEX(Zufall!$A$100:'Zufall'!$AW$100,RANK(Zufall!E147,Zufall!$A147:'Zufall'!$AW147))</f>
        <v>38</v>
      </c>
      <c r="J50" s="4">
        <f ca="1">INDEX(Zufall!$A$100:'Zufall'!$AW$100,RANK(Zufall!F147,Zufall!$A147:'Zufall'!$AW147))</f>
        <v>47</v>
      </c>
      <c r="K50" s="5">
        <f ca="1">INDEX(Zufall!$CX$100:'Zufall'!$DG$100,RANK(Zufall!CX147,Zufall!$CX147:'Zufall'!$DG147))-1</f>
        <v>5</v>
      </c>
    </row>
    <row r="51" spans="2:11" ht="15.75" customHeight="1" x14ac:dyDescent="0.25">
      <c r="B51" s="34" t="s">
        <v>47</v>
      </c>
      <c r="C51" s="34"/>
      <c r="D51" s="34"/>
      <c r="E51" s="4">
        <f ca="1">INDEX(Zufall!$A$100:'Zufall'!$AW$100,RANK(Zufall!A148,Zufall!$A148:'Zufall'!$AW148))</f>
        <v>27</v>
      </c>
      <c r="F51" s="4">
        <f ca="1">INDEX(Zufall!$A$100:'Zufall'!$AW$100,RANK(Zufall!B148,Zufall!$A148:'Zufall'!$AW148))</f>
        <v>4</v>
      </c>
      <c r="G51" s="4">
        <f ca="1">INDEX(Zufall!$A$100:'Zufall'!$AW$100,RANK(Zufall!C148,Zufall!$A148:'Zufall'!$AW148))</f>
        <v>2</v>
      </c>
      <c r="H51" s="4">
        <f ca="1">INDEX(Zufall!$A$100:'Zufall'!$AW$100,RANK(Zufall!D148,Zufall!$A148:'Zufall'!$AW148))</f>
        <v>19</v>
      </c>
      <c r="I51" s="4">
        <f ca="1">INDEX(Zufall!$A$100:'Zufall'!$AW$100,RANK(Zufall!E148,Zufall!$A148:'Zufall'!$AW148))</f>
        <v>22</v>
      </c>
      <c r="J51" s="4">
        <f ca="1">INDEX(Zufall!$A$100:'Zufall'!$AW$100,RANK(Zufall!F148,Zufall!$A148:'Zufall'!$AW148))</f>
        <v>18</v>
      </c>
      <c r="K51" s="5">
        <f ca="1">INDEX(Zufall!$CX$100:'Zufall'!$DG$100,RANK(Zufall!CX148,Zufall!$CX148:'Zufall'!$DG148))-1</f>
        <v>4</v>
      </c>
    </row>
    <row r="52" spans="2:11" ht="15.75" customHeight="1" x14ac:dyDescent="0.25">
      <c r="B52" s="34" t="s">
        <v>48</v>
      </c>
      <c r="C52" s="34"/>
      <c r="D52" s="34"/>
      <c r="E52" s="4">
        <f ca="1">INDEX(Zufall!$A$100:'Zufall'!$AW$100,RANK(Zufall!A149,Zufall!$A149:'Zufall'!$AW149))</f>
        <v>4</v>
      </c>
      <c r="F52" s="4">
        <f ca="1">INDEX(Zufall!$A$100:'Zufall'!$AW$100,RANK(Zufall!B149,Zufall!$A149:'Zufall'!$AW149))</f>
        <v>41</v>
      </c>
      <c r="G52" s="4">
        <f ca="1">INDEX(Zufall!$A$100:'Zufall'!$AW$100,RANK(Zufall!C149,Zufall!$A149:'Zufall'!$AW149))</f>
        <v>36</v>
      </c>
      <c r="H52" s="4">
        <f ca="1">INDEX(Zufall!$A$100:'Zufall'!$AW$100,RANK(Zufall!D149,Zufall!$A149:'Zufall'!$AW149))</f>
        <v>14</v>
      </c>
      <c r="I52" s="4">
        <f ca="1">INDEX(Zufall!$A$100:'Zufall'!$AW$100,RANK(Zufall!E149,Zufall!$A149:'Zufall'!$AW149))</f>
        <v>22</v>
      </c>
      <c r="J52" s="4">
        <f ca="1">INDEX(Zufall!$A$100:'Zufall'!$AW$100,RANK(Zufall!F149,Zufall!$A149:'Zufall'!$AW149))</f>
        <v>5</v>
      </c>
      <c r="K52" s="5">
        <f ca="1">INDEX(Zufall!$CX$100:'Zufall'!$DG$100,RANK(Zufall!CX149,Zufall!$CX149:'Zufall'!$DG149))-1</f>
        <v>1</v>
      </c>
    </row>
    <row r="53" spans="2:11" ht="15.75" customHeight="1" x14ac:dyDescent="0.25">
      <c r="B53" s="34" t="s">
        <v>49</v>
      </c>
      <c r="C53" s="34"/>
      <c r="D53" s="34"/>
      <c r="E53" s="4">
        <f ca="1">INDEX(Zufall!$A$100:'Zufall'!$AW$100,RANK(Zufall!A150,Zufall!$A150:'Zufall'!$AW150))</f>
        <v>29</v>
      </c>
      <c r="F53" s="4">
        <f ca="1">INDEX(Zufall!$A$100:'Zufall'!$AW$100,RANK(Zufall!B150,Zufall!$A150:'Zufall'!$AW150))</f>
        <v>7</v>
      </c>
      <c r="G53" s="4">
        <f ca="1">INDEX(Zufall!$A$100:'Zufall'!$AW$100,RANK(Zufall!C150,Zufall!$A150:'Zufall'!$AW150))</f>
        <v>36</v>
      </c>
      <c r="H53" s="4">
        <f ca="1">INDEX(Zufall!$A$100:'Zufall'!$AW$100,RANK(Zufall!D150,Zufall!$A150:'Zufall'!$AW150))</f>
        <v>31</v>
      </c>
      <c r="I53" s="4">
        <f ca="1">INDEX(Zufall!$A$100:'Zufall'!$AW$100,RANK(Zufall!E150,Zufall!$A150:'Zufall'!$AW150))</f>
        <v>30</v>
      </c>
      <c r="J53" s="4">
        <f ca="1">INDEX(Zufall!$A$100:'Zufall'!$AW$100,RANK(Zufall!F150,Zufall!$A150:'Zufall'!$AW150))</f>
        <v>48</v>
      </c>
      <c r="K53" s="5">
        <f ca="1">INDEX(Zufall!$CX$100:'Zufall'!$DG$100,RANK(Zufall!CX150,Zufall!$CX150:'Zufall'!$DG150))-1</f>
        <v>3</v>
      </c>
    </row>
    <row r="54" spans="2:11" ht="15.75" customHeight="1" x14ac:dyDescent="0.25"/>
    <row r="55" spans="2:11" ht="15.75" customHeight="1" x14ac:dyDescent="0.25"/>
    <row r="56" spans="2:11" ht="15.75" customHeight="1" x14ac:dyDescent="0.25">
      <c r="B56" s="25" t="s">
        <v>81</v>
      </c>
      <c r="C56" s="26"/>
      <c r="D56" s="26"/>
      <c r="E56" s="26"/>
      <c r="F56" s="26"/>
      <c r="G56" s="26"/>
      <c r="H56" s="26"/>
      <c r="I56" s="26"/>
      <c r="J56" s="26"/>
      <c r="K56" s="27"/>
    </row>
    <row r="57" spans="2:11" ht="15.75" customHeight="1" x14ac:dyDescent="0.25">
      <c r="B57" s="28"/>
      <c r="C57" s="29"/>
      <c r="D57" s="29"/>
      <c r="E57" s="29"/>
      <c r="F57" s="29"/>
      <c r="G57" s="29"/>
      <c r="H57" s="29"/>
      <c r="I57" s="29"/>
      <c r="J57" s="29"/>
      <c r="K57" s="30"/>
    </row>
    <row r="58" spans="2:11" ht="15.75" customHeight="1" x14ac:dyDescent="0.25">
      <c r="B58" s="28"/>
      <c r="C58" s="29"/>
      <c r="D58" s="29"/>
      <c r="E58" s="29"/>
      <c r="F58" s="29"/>
      <c r="G58" s="29"/>
      <c r="H58" s="29"/>
      <c r="I58" s="29"/>
      <c r="J58" s="29"/>
      <c r="K58" s="30"/>
    </row>
    <row r="59" spans="2:11" ht="15.75" customHeight="1" x14ac:dyDescent="0.25">
      <c r="B59" s="31"/>
      <c r="C59" s="32"/>
      <c r="D59" s="32"/>
      <c r="E59" s="32"/>
      <c r="F59" s="32"/>
      <c r="G59" s="32"/>
      <c r="H59" s="32"/>
      <c r="I59" s="32"/>
      <c r="J59" s="32"/>
      <c r="K59" s="33"/>
    </row>
    <row r="60" spans="2:11" ht="15.75" customHeight="1" x14ac:dyDescent="0.25"/>
    <row r="61" spans="2:11" ht="15.75" customHeight="1" x14ac:dyDescent="0.25">
      <c r="B61" s="7" t="s">
        <v>53</v>
      </c>
    </row>
  </sheetData>
  <sheetProtection algorithmName="SHA-512" hashValue="RjSRh2zeUWnVExH72G8ixXP/XrzrcAPxC0CXY7s3SMa2l03TA6dEFfZ8+2NhN7Tt9VN/A+XZtr+04Z6NJRb3zQ==" saltValue="Dv9cYUtjdECPLl9qKUOc2A==" spinCount="100000" sheet="1" objects="1" scenarios="1" selectLockedCells="1"/>
  <mergeCells count="58">
    <mergeCell ref="M15:R15"/>
    <mergeCell ref="T2:Y2"/>
    <mergeCell ref="AA2:AF2"/>
    <mergeCell ref="T15:Y15"/>
    <mergeCell ref="AA15:AF15"/>
    <mergeCell ref="M2:R2"/>
    <mergeCell ref="B11:D11"/>
    <mergeCell ref="B12:D12"/>
    <mergeCell ref="B2:K2"/>
    <mergeCell ref="B4:D4"/>
    <mergeCell ref="B9:D9"/>
    <mergeCell ref="B10:D10"/>
    <mergeCell ref="B7:D7"/>
    <mergeCell ref="B8:D8"/>
    <mergeCell ref="B5:D5"/>
    <mergeCell ref="B6:D6"/>
    <mergeCell ref="B17:D17"/>
    <mergeCell ref="B18:D18"/>
    <mergeCell ref="B15:D15"/>
    <mergeCell ref="B16:D16"/>
    <mergeCell ref="B13:D13"/>
    <mergeCell ref="B14:D14"/>
    <mergeCell ref="B23:D23"/>
    <mergeCell ref="B24:D24"/>
    <mergeCell ref="B21:D21"/>
    <mergeCell ref="B22:D22"/>
    <mergeCell ref="B19:D19"/>
    <mergeCell ref="B20:D20"/>
    <mergeCell ref="B29:D29"/>
    <mergeCell ref="B30:D30"/>
    <mergeCell ref="B27:D27"/>
    <mergeCell ref="B28:D28"/>
    <mergeCell ref="B25:D25"/>
    <mergeCell ref="B26:D26"/>
    <mergeCell ref="B35:D35"/>
    <mergeCell ref="B36:D36"/>
    <mergeCell ref="B33:D33"/>
    <mergeCell ref="B34:D34"/>
    <mergeCell ref="B31:D31"/>
    <mergeCell ref="B32:D32"/>
    <mergeCell ref="B41:D41"/>
    <mergeCell ref="B42:D42"/>
    <mergeCell ref="B39:D39"/>
    <mergeCell ref="B40:D40"/>
    <mergeCell ref="B37:D37"/>
    <mergeCell ref="B38:D38"/>
    <mergeCell ref="B47:D47"/>
    <mergeCell ref="B48:D48"/>
    <mergeCell ref="B45:D45"/>
    <mergeCell ref="B46:D46"/>
    <mergeCell ref="B43:D43"/>
    <mergeCell ref="B44:D44"/>
    <mergeCell ref="B56:K59"/>
    <mergeCell ref="B53:D53"/>
    <mergeCell ref="B51:D51"/>
    <mergeCell ref="B52:D52"/>
    <mergeCell ref="B49:D49"/>
    <mergeCell ref="B50:D50"/>
  </mergeCells>
  <conditionalFormatting sqref="B56">
    <cfRule type="expression" dxfId="83" priority="1">
      <formula>IF($O56=7,TRUE,FALSE)</formula>
    </cfRule>
    <cfRule type="expression" dxfId="82" priority="2">
      <formula>IF($O56=6,TRUE,FALSE)</formula>
    </cfRule>
    <cfRule type="expression" dxfId="81" priority="3">
      <formula>IF($O56=5,TRUE,FALSE)</formula>
    </cfRule>
    <cfRule type="expression" dxfId="80" priority="4">
      <formula>IF($O56=4,TRUE,FALSE)</formula>
    </cfRule>
    <cfRule type="expression" dxfId="79" priority="5">
      <formula>IF($O56=3,TRUE,FALSE)</formula>
    </cfRule>
    <cfRule type="expression" dxfId="78" priority="6">
      <formula>IF($O56=2,TRUE,FALSE)</formula>
    </cfRule>
    <cfRule type="expression" dxfId="77" priority="7">
      <formula>IF($O56=1,TRUE,FALSE)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B1:AF61"/>
  <sheetViews>
    <sheetView showGridLines="0" workbookViewId="0">
      <selection activeCell="E4" sqref="E4"/>
    </sheetView>
  </sheetViews>
  <sheetFormatPr baseColWidth="10" defaultRowHeight="14.25" x14ac:dyDescent="0.25"/>
  <cols>
    <col min="1" max="33" width="4.7109375" style="3" customWidth="1"/>
    <col min="34" max="16384" width="11.42578125" style="3"/>
  </cols>
  <sheetData>
    <row r="1" spans="2:32" ht="15.75" customHeight="1" x14ac:dyDescent="0.25"/>
    <row r="2" spans="2:32" ht="15.75" customHeight="1" x14ac:dyDescent="0.25">
      <c r="B2" s="35" t="s">
        <v>51</v>
      </c>
      <c r="C2" s="36"/>
      <c r="D2" s="36"/>
      <c r="E2" s="36"/>
      <c r="F2" s="36"/>
      <c r="G2" s="36"/>
      <c r="H2" s="36"/>
      <c r="I2" s="36"/>
      <c r="J2" s="36"/>
      <c r="K2" s="37"/>
      <c r="M2" s="35" t="s">
        <v>63</v>
      </c>
      <c r="N2" s="36"/>
      <c r="O2" s="36"/>
      <c r="P2" s="36"/>
      <c r="Q2" s="36"/>
      <c r="R2" s="37"/>
      <c r="T2" s="35" t="s">
        <v>64</v>
      </c>
      <c r="U2" s="36"/>
      <c r="V2" s="36"/>
      <c r="W2" s="36"/>
      <c r="X2" s="36"/>
      <c r="Y2" s="37"/>
      <c r="AA2" s="35" t="s">
        <v>67</v>
      </c>
      <c r="AB2" s="36"/>
      <c r="AC2" s="36"/>
      <c r="AD2" s="36"/>
      <c r="AE2" s="36"/>
      <c r="AF2" s="37"/>
    </row>
    <row r="3" spans="2:32" ht="15.75" customHeight="1" x14ac:dyDescent="0.25"/>
    <row r="4" spans="2:32" ht="15.75" customHeight="1" x14ac:dyDescent="0.25">
      <c r="B4" s="34" t="s">
        <v>0</v>
      </c>
      <c r="C4" s="34"/>
      <c r="D4" s="34"/>
      <c r="E4" s="4">
        <f ca="1">LARGE('6aus49'!E4:J4,6)</f>
        <v>4</v>
      </c>
      <c r="F4" s="4">
        <f ca="1">LARGE('6aus49'!E4:J4,5)</f>
        <v>5</v>
      </c>
      <c r="G4" s="4">
        <f ca="1">LARGE('6aus49'!E4:J4,4)</f>
        <v>11</v>
      </c>
      <c r="H4" s="4">
        <f ca="1">LARGE('6aus49'!E4:J4,3)</f>
        <v>32</v>
      </c>
      <c r="I4" s="4">
        <f ca="1">LARGE('6aus49'!E4:J4,2)</f>
        <v>35</v>
      </c>
      <c r="J4" s="4">
        <f ca="1">LARGE('6aus49'!E4:J4,1)</f>
        <v>46</v>
      </c>
      <c r="K4" s="5">
        <f ca="1">'6aus49'!K4</f>
        <v>5</v>
      </c>
      <c r="M4" s="4">
        <f ca="1">LARGE('6aus49'!M4:R4,6)</f>
        <v>4</v>
      </c>
      <c r="N4" s="4">
        <f ca="1">LARGE('6aus49'!M4:R4,5)</f>
        <v>5</v>
      </c>
      <c r="O4" s="4">
        <f ca="1">LARGE('6aus49'!M4:R4,4)</f>
        <v>11</v>
      </c>
      <c r="P4" s="4">
        <f ca="1">LARGE('6aus49'!M4:R4,3)</f>
        <v>32</v>
      </c>
      <c r="Q4" s="4">
        <f ca="1">LARGE('6aus49'!M4:R4,2)</f>
        <v>35</v>
      </c>
      <c r="R4" s="4">
        <f ca="1">LARGE('6aus49'!M4:R4,1)</f>
        <v>46</v>
      </c>
      <c r="T4" s="4">
        <f ca="1">LARGE('6aus49'!T4:Y4,6)</f>
        <v>1</v>
      </c>
      <c r="U4" s="4">
        <f ca="1">LARGE('6aus49'!T4:Y4,5)</f>
        <v>16</v>
      </c>
      <c r="V4" s="4">
        <f ca="1">LARGE('6aus49'!T4:Y4,4)</f>
        <v>24</v>
      </c>
      <c r="W4" s="4">
        <f ca="1">LARGE('6aus49'!T4:Y4,3)</f>
        <v>30</v>
      </c>
      <c r="X4" s="4">
        <f ca="1">LARGE('6aus49'!T4:Y4,2)</f>
        <v>39</v>
      </c>
      <c r="Y4" s="4">
        <f ca="1">LARGE('6aus49'!T4:Y4,1)</f>
        <v>47</v>
      </c>
      <c r="AA4" s="4">
        <f ca="1">LARGE('6aus49'!AA4:AF4,6)</f>
        <v>3</v>
      </c>
      <c r="AB4" s="4">
        <f ca="1">LARGE('6aus49'!AA4:AF4,5)</f>
        <v>11</v>
      </c>
      <c r="AC4" s="4">
        <f ca="1">LARGE('6aus49'!AA4:AF4,4)</f>
        <v>29</v>
      </c>
      <c r="AD4" s="4">
        <f ca="1">LARGE('6aus49'!AA4:AF4,3)</f>
        <v>33</v>
      </c>
      <c r="AE4" s="4">
        <f ca="1">LARGE('6aus49'!AA4:AF4,2)</f>
        <v>42</v>
      </c>
      <c r="AF4" s="4">
        <f ca="1">LARGE('6aus49'!AA4:AF4,1)</f>
        <v>48</v>
      </c>
    </row>
    <row r="5" spans="2:32" ht="15.75" customHeight="1" x14ac:dyDescent="0.25">
      <c r="B5" s="34" t="s">
        <v>1</v>
      </c>
      <c r="C5" s="34"/>
      <c r="D5" s="34"/>
      <c r="E5" s="4">
        <f ca="1">LARGE('6aus49'!E5:J5,6)</f>
        <v>1</v>
      </c>
      <c r="F5" s="4">
        <f ca="1">LARGE('6aus49'!E5:J5,5)</f>
        <v>16</v>
      </c>
      <c r="G5" s="4">
        <f ca="1">LARGE('6aus49'!E5:J5,4)</f>
        <v>24</v>
      </c>
      <c r="H5" s="4">
        <f ca="1">LARGE('6aus49'!E5:J5,3)</f>
        <v>30</v>
      </c>
      <c r="I5" s="4">
        <f ca="1">LARGE('6aus49'!E5:J5,2)</f>
        <v>39</v>
      </c>
      <c r="J5" s="4">
        <f ca="1">LARGE('6aus49'!E5:J5,1)</f>
        <v>47</v>
      </c>
      <c r="K5" s="5">
        <f ca="1">'6aus49'!K5</f>
        <v>9</v>
      </c>
      <c r="M5" s="4">
        <f ca="1">LARGE('6aus49'!M5:R5,6)</f>
        <v>3</v>
      </c>
      <c r="N5" s="4">
        <f ca="1">LARGE('6aus49'!M5:R5,5)</f>
        <v>15</v>
      </c>
      <c r="O5" s="4">
        <f ca="1">LARGE('6aus49'!M5:R5,4)</f>
        <v>24</v>
      </c>
      <c r="P5" s="4">
        <f ca="1">LARGE('6aus49'!M5:R5,3)</f>
        <v>27</v>
      </c>
      <c r="Q5" s="4">
        <f ca="1">LARGE('6aus49'!M5:R5,2)</f>
        <v>28</v>
      </c>
      <c r="R5" s="4">
        <f ca="1">LARGE('6aus49'!M5:R5,1)</f>
        <v>41</v>
      </c>
      <c r="T5" s="4">
        <f ca="1">LARGE('6aus49'!T5:Y5,6)</f>
        <v>4</v>
      </c>
      <c r="U5" s="4">
        <f ca="1">LARGE('6aus49'!T5:Y5,5)</f>
        <v>8</v>
      </c>
      <c r="V5" s="4">
        <f ca="1">LARGE('6aus49'!T5:Y5,4)</f>
        <v>17</v>
      </c>
      <c r="W5" s="4">
        <f ca="1">LARGE('6aus49'!T5:Y5,3)</f>
        <v>18</v>
      </c>
      <c r="X5" s="4">
        <f ca="1">LARGE('6aus49'!T5:Y5,2)</f>
        <v>34</v>
      </c>
      <c r="Y5" s="4">
        <f ca="1">LARGE('6aus49'!T5:Y5,1)</f>
        <v>36</v>
      </c>
      <c r="AA5" s="4">
        <f ca="1">LARGE('6aus49'!AA5:AF5,6)</f>
        <v>6</v>
      </c>
      <c r="AB5" s="4">
        <f ca="1">LARGE('6aus49'!AA5:AF5,5)</f>
        <v>9</v>
      </c>
      <c r="AC5" s="4">
        <f ca="1">LARGE('6aus49'!AA5:AF5,4)</f>
        <v>13</v>
      </c>
      <c r="AD5" s="4">
        <f ca="1">LARGE('6aus49'!AA5:AF5,3)</f>
        <v>27</v>
      </c>
      <c r="AE5" s="4">
        <f ca="1">LARGE('6aus49'!AA5:AF5,2)</f>
        <v>31</v>
      </c>
      <c r="AF5" s="4">
        <f ca="1">LARGE('6aus49'!AA5:AF5,1)</f>
        <v>43</v>
      </c>
    </row>
    <row r="6" spans="2:32" ht="15.75" customHeight="1" x14ac:dyDescent="0.25">
      <c r="B6" s="34" t="s">
        <v>2</v>
      </c>
      <c r="C6" s="34"/>
      <c r="D6" s="34"/>
      <c r="E6" s="4">
        <f ca="1">LARGE('6aus49'!E6:J6,6)</f>
        <v>3</v>
      </c>
      <c r="F6" s="4">
        <f ca="1">LARGE('6aus49'!E6:J6,5)</f>
        <v>11</v>
      </c>
      <c r="G6" s="4">
        <f ca="1">LARGE('6aus49'!E6:J6,4)</f>
        <v>29</v>
      </c>
      <c r="H6" s="4">
        <f ca="1">LARGE('6aus49'!E6:J6,3)</f>
        <v>33</v>
      </c>
      <c r="I6" s="4">
        <f ca="1">LARGE('6aus49'!E6:J6,2)</f>
        <v>42</v>
      </c>
      <c r="J6" s="4">
        <f ca="1">LARGE('6aus49'!E6:J6,1)</f>
        <v>48</v>
      </c>
      <c r="K6" s="5">
        <f ca="1">'6aus49'!K6</f>
        <v>8</v>
      </c>
      <c r="M6" s="4">
        <f ca="1">LARGE('6aus49'!M6:R6,6)</f>
        <v>10</v>
      </c>
      <c r="N6" s="4">
        <f ca="1">LARGE('6aus49'!M6:R6,5)</f>
        <v>19</v>
      </c>
      <c r="O6" s="4">
        <f ca="1">LARGE('6aus49'!M6:R6,4)</f>
        <v>21</v>
      </c>
      <c r="P6" s="4">
        <f ca="1">LARGE('6aus49'!M6:R6,3)</f>
        <v>25</v>
      </c>
      <c r="Q6" s="4">
        <f ca="1">LARGE('6aus49'!M6:R6,2)</f>
        <v>29</v>
      </c>
      <c r="R6" s="4">
        <f ca="1">LARGE('6aus49'!M6:R6,1)</f>
        <v>30</v>
      </c>
      <c r="T6" s="4">
        <f ca="1">LARGE('6aus49'!T6:Y6,6)</f>
        <v>6</v>
      </c>
      <c r="U6" s="4">
        <f ca="1">LARGE('6aus49'!T6:Y6,5)</f>
        <v>12</v>
      </c>
      <c r="V6" s="4">
        <f ca="1">LARGE('6aus49'!T6:Y6,4)</f>
        <v>19</v>
      </c>
      <c r="W6" s="4">
        <f ca="1">LARGE('6aus49'!T6:Y6,3)</f>
        <v>31</v>
      </c>
      <c r="X6" s="4">
        <f ca="1">LARGE('6aus49'!T6:Y6,2)</f>
        <v>40</v>
      </c>
      <c r="Y6" s="4">
        <f ca="1">LARGE('6aus49'!T6:Y6,1)</f>
        <v>42</v>
      </c>
      <c r="AA6" s="4">
        <f ca="1">LARGE('6aus49'!AA6:AF6,6)</f>
        <v>4</v>
      </c>
      <c r="AB6" s="4">
        <f ca="1">LARGE('6aus49'!AA6:AF6,5)</f>
        <v>10</v>
      </c>
      <c r="AC6" s="4">
        <f ca="1">LARGE('6aus49'!AA6:AF6,4)</f>
        <v>21</v>
      </c>
      <c r="AD6" s="4">
        <f ca="1">LARGE('6aus49'!AA6:AF6,3)</f>
        <v>35</v>
      </c>
      <c r="AE6" s="4">
        <f ca="1">LARGE('6aus49'!AA6:AF6,2)</f>
        <v>41</v>
      </c>
      <c r="AF6" s="4">
        <f ca="1">LARGE('6aus49'!AA6:AF6,1)</f>
        <v>49</v>
      </c>
    </row>
    <row r="7" spans="2:32" ht="15.75" customHeight="1" x14ac:dyDescent="0.25">
      <c r="B7" s="34" t="s">
        <v>3</v>
      </c>
      <c r="C7" s="34"/>
      <c r="D7" s="34"/>
      <c r="E7" s="4">
        <f ca="1">LARGE('6aus49'!E7:J7,6)</f>
        <v>15</v>
      </c>
      <c r="F7" s="4">
        <f ca="1">LARGE('6aus49'!E7:J7,5)</f>
        <v>17</v>
      </c>
      <c r="G7" s="4">
        <f ca="1">LARGE('6aus49'!E7:J7,4)</f>
        <v>27</v>
      </c>
      <c r="H7" s="4">
        <f ca="1">LARGE('6aus49'!E7:J7,3)</f>
        <v>33</v>
      </c>
      <c r="I7" s="4">
        <f ca="1">LARGE('6aus49'!E7:J7,2)</f>
        <v>34</v>
      </c>
      <c r="J7" s="4">
        <f ca="1">LARGE('6aus49'!E7:J7,1)</f>
        <v>48</v>
      </c>
      <c r="K7" s="5">
        <f ca="1">'6aus49'!K7</f>
        <v>4</v>
      </c>
      <c r="M7" s="4">
        <f ca="1">LARGE('6aus49'!M7:R7,6)</f>
        <v>6</v>
      </c>
      <c r="N7" s="4">
        <f ca="1">LARGE('6aus49'!M7:R7,5)</f>
        <v>12</v>
      </c>
      <c r="O7" s="4">
        <f ca="1">LARGE('6aus49'!M7:R7,4)</f>
        <v>14</v>
      </c>
      <c r="P7" s="4">
        <f ca="1">LARGE('6aus49'!M7:R7,3)</f>
        <v>26</v>
      </c>
      <c r="Q7" s="4">
        <f ca="1">LARGE('6aus49'!M7:R7,2)</f>
        <v>33</v>
      </c>
      <c r="R7" s="4">
        <f ca="1">LARGE('6aus49'!M7:R7,1)</f>
        <v>38</v>
      </c>
      <c r="T7" s="4">
        <f ca="1">LARGE('6aus49'!T7:Y7,6)</f>
        <v>10</v>
      </c>
      <c r="U7" s="4">
        <f ca="1">LARGE('6aus49'!T7:Y7,5)</f>
        <v>28</v>
      </c>
      <c r="V7" s="4">
        <f ca="1">LARGE('6aus49'!T7:Y7,4)</f>
        <v>33</v>
      </c>
      <c r="W7" s="4">
        <f ca="1">LARGE('6aus49'!T7:Y7,3)</f>
        <v>35</v>
      </c>
      <c r="X7" s="4">
        <f ca="1">LARGE('6aus49'!T7:Y7,2)</f>
        <v>38</v>
      </c>
      <c r="Y7" s="4">
        <f ca="1">LARGE('6aus49'!T7:Y7,1)</f>
        <v>48</v>
      </c>
      <c r="AA7" s="4">
        <f ca="1">LARGE('6aus49'!AA7:AF7,6)</f>
        <v>1</v>
      </c>
      <c r="AB7" s="4">
        <f ca="1">LARGE('6aus49'!AA7:AF7,5)</f>
        <v>7</v>
      </c>
      <c r="AC7" s="4">
        <f ca="1">LARGE('6aus49'!AA7:AF7,4)</f>
        <v>12</v>
      </c>
      <c r="AD7" s="4">
        <f ca="1">LARGE('6aus49'!AA7:AF7,3)</f>
        <v>37</v>
      </c>
      <c r="AE7" s="4">
        <f ca="1">LARGE('6aus49'!AA7:AF7,2)</f>
        <v>38</v>
      </c>
      <c r="AF7" s="4">
        <f ca="1">LARGE('6aus49'!AA7:AF7,1)</f>
        <v>44</v>
      </c>
    </row>
    <row r="8" spans="2:32" ht="15.75" customHeight="1" x14ac:dyDescent="0.25">
      <c r="B8" s="34" t="s">
        <v>4</v>
      </c>
      <c r="C8" s="34"/>
      <c r="D8" s="34"/>
      <c r="E8" s="4">
        <f ca="1">LARGE('6aus49'!E8:J8,6)</f>
        <v>4</v>
      </c>
      <c r="F8" s="4">
        <f ca="1">LARGE('6aus49'!E8:J8,5)</f>
        <v>7</v>
      </c>
      <c r="G8" s="4">
        <f ca="1">LARGE('6aus49'!E8:J8,4)</f>
        <v>22</v>
      </c>
      <c r="H8" s="4">
        <f ca="1">LARGE('6aus49'!E8:J8,3)</f>
        <v>38</v>
      </c>
      <c r="I8" s="4">
        <f ca="1">LARGE('6aus49'!E8:J8,2)</f>
        <v>42</v>
      </c>
      <c r="J8" s="4">
        <f ca="1">LARGE('6aus49'!E8:J8,1)</f>
        <v>47</v>
      </c>
      <c r="K8" s="5">
        <f ca="1">'6aus49'!K8</f>
        <v>9</v>
      </c>
      <c r="M8" s="4">
        <f ca="1">LARGE('6aus49'!M8:R8,6)</f>
        <v>2</v>
      </c>
      <c r="N8" s="4">
        <f ca="1">LARGE('6aus49'!M8:R8,5)</f>
        <v>17</v>
      </c>
      <c r="O8" s="4">
        <f ca="1">LARGE('6aus49'!M8:R8,4)</f>
        <v>37</v>
      </c>
      <c r="P8" s="4">
        <f ca="1">LARGE('6aus49'!M8:R8,3)</f>
        <v>42</v>
      </c>
      <c r="Q8" s="4">
        <f ca="1">LARGE('6aus49'!M8:R8,2)</f>
        <v>44</v>
      </c>
      <c r="R8" s="4">
        <f ca="1">LARGE('6aus49'!M8:R8,1)</f>
        <v>45</v>
      </c>
      <c r="T8" s="4">
        <f ca="1">LARGE('6aus49'!T8:Y8,6)</f>
        <v>2</v>
      </c>
      <c r="U8" s="4">
        <f ca="1">LARGE('6aus49'!T8:Y8,5)</f>
        <v>3</v>
      </c>
      <c r="V8" s="4">
        <f ca="1">LARGE('6aus49'!T8:Y8,4)</f>
        <v>22</v>
      </c>
      <c r="W8" s="4">
        <f ca="1">LARGE('6aus49'!T8:Y8,3)</f>
        <v>25</v>
      </c>
      <c r="X8" s="4">
        <f ca="1">LARGE('6aus49'!T8:Y8,2)</f>
        <v>26</v>
      </c>
      <c r="Y8" s="4">
        <f ca="1">LARGE('6aus49'!T8:Y8,1)</f>
        <v>45</v>
      </c>
      <c r="AA8" s="4">
        <f ca="1">LARGE('6aus49'!AA8:AF8,6)</f>
        <v>17</v>
      </c>
      <c r="AB8" s="4">
        <f ca="1">LARGE('6aus49'!AA8:AF8,5)</f>
        <v>19</v>
      </c>
      <c r="AC8" s="4">
        <f ca="1">LARGE('6aus49'!AA8:AF8,4)</f>
        <v>23</v>
      </c>
      <c r="AD8" s="4">
        <f ca="1">LARGE('6aus49'!AA8:AF8,3)</f>
        <v>26</v>
      </c>
      <c r="AE8" s="4">
        <f ca="1">LARGE('6aus49'!AA8:AF8,2)</f>
        <v>28</v>
      </c>
      <c r="AF8" s="4">
        <f ca="1">LARGE('6aus49'!AA8:AF8,1)</f>
        <v>30</v>
      </c>
    </row>
    <row r="9" spans="2:32" ht="15.75" customHeight="1" x14ac:dyDescent="0.25">
      <c r="B9" s="34" t="s">
        <v>5</v>
      </c>
      <c r="C9" s="34"/>
      <c r="D9" s="34"/>
      <c r="E9" s="4">
        <f ca="1">LARGE('6aus49'!E9:J9,6)</f>
        <v>1</v>
      </c>
      <c r="F9" s="4">
        <f ca="1">LARGE('6aus49'!E9:J9,5)</f>
        <v>2</v>
      </c>
      <c r="G9" s="4">
        <f ca="1">LARGE('6aus49'!E9:J9,4)</f>
        <v>5</v>
      </c>
      <c r="H9" s="4">
        <f ca="1">LARGE('6aus49'!E9:J9,3)</f>
        <v>36</v>
      </c>
      <c r="I9" s="4">
        <f ca="1">LARGE('6aus49'!E9:J9,2)</f>
        <v>41</v>
      </c>
      <c r="J9" s="4">
        <f ca="1">LARGE('6aus49'!E9:J9,1)</f>
        <v>43</v>
      </c>
      <c r="K9" s="5">
        <f ca="1">'6aus49'!K9</f>
        <v>8</v>
      </c>
      <c r="M9" s="4">
        <f ca="1">LARGE('6aus49'!M9:R9,6)</f>
        <v>8</v>
      </c>
      <c r="N9" s="4">
        <f ca="1">LARGE('6aus49'!M9:R9,5)</f>
        <v>16</v>
      </c>
      <c r="O9" s="4">
        <f ca="1">LARGE('6aus49'!M9:R9,4)</f>
        <v>18</v>
      </c>
      <c r="P9" s="4">
        <f ca="1">LARGE('6aus49'!M9:R9,3)</f>
        <v>20</v>
      </c>
      <c r="Q9" s="4">
        <f ca="1">LARGE('6aus49'!M9:R9,2)</f>
        <v>22</v>
      </c>
      <c r="R9" s="4">
        <f ca="1">LARGE('6aus49'!M9:R9,1)</f>
        <v>40</v>
      </c>
      <c r="T9" s="4">
        <f ca="1">LARGE('6aus49'!T9:Y9,6)</f>
        <v>9</v>
      </c>
      <c r="U9" s="4">
        <f ca="1">LARGE('6aus49'!T9:Y9,5)</f>
        <v>11</v>
      </c>
      <c r="V9" s="4">
        <f ca="1">LARGE('6aus49'!T9:Y9,4)</f>
        <v>13</v>
      </c>
      <c r="W9" s="4">
        <f ca="1">LARGE('6aus49'!T9:Y9,3)</f>
        <v>14</v>
      </c>
      <c r="X9" s="4">
        <f ca="1">LARGE('6aus49'!T9:Y9,2)</f>
        <v>23</v>
      </c>
      <c r="Y9" s="4">
        <f ca="1">LARGE('6aus49'!T9:Y9,1)</f>
        <v>41</v>
      </c>
      <c r="AA9" s="4">
        <f ca="1">LARGE('6aus49'!AA9:AF9,6)</f>
        <v>14</v>
      </c>
      <c r="AB9" s="4">
        <f ca="1">LARGE('6aus49'!AA9:AF9,5)</f>
        <v>15</v>
      </c>
      <c r="AC9" s="4">
        <f ca="1">LARGE('6aus49'!AA9:AF9,4)</f>
        <v>18</v>
      </c>
      <c r="AD9" s="4">
        <f ca="1">LARGE('6aus49'!AA9:AF9,3)</f>
        <v>20</v>
      </c>
      <c r="AE9" s="4">
        <f ca="1">LARGE('6aus49'!AA9:AF9,2)</f>
        <v>22</v>
      </c>
      <c r="AF9" s="4">
        <f ca="1">LARGE('6aus49'!AA9:AF9,1)</f>
        <v>47</v>
      </c>
    </row>
    <row r="10" spans="2:32" ht="15.75" customHeight="1" x14ac:dyDescent="0.25">
      <c r="B10" s="34" t="s">
        <v>6</v>
      </c>
      <c r="C10" s="34"/>
      <c r="D10" s="34"/>
      <c r="E10" s="4">
        <f ca="1">LARGE('6aus49'!E10:J10,6)</f>
        <v>22</v>
      </c>
      <c r="F10" s="4">
        <f ca="1">LARGE('6aus49'!E10:J10,5)</f>
        <v>23</v>
      </c>
      <c r="G10" s="4">
        <f ca="1">LARGE('6aus49'!E10:J10,4)</f>
        <v>33</v>
      </c>
      <c r="H10" s="4">
        <f ca="1">LARGE('6aus49'!E10:J10,3)</f>
        <v>41</v>
      </c>
      <c r="I10" s="4">
        <f ca="1">LARGE('6aus49'!E10:J10,2)</f>
        <v>45</v>
      </c>
      <c r="J10" s="4">
        <f ca="1">LARGE('6aus49'!E10:J10,1)</f>
        <v>48</v>
      </c>
      <c r="K10" s="5">
        <f ca="1">'6aus49'!K10</f>
        <v>7</v>
      </c>
      <c r="M10" s="4">
        <f ca="1">LARGE('6aus49'!M10:R10,6)</f>
        <v>9</v>
      </c>
      <c r="N10" s="4">
        <f ca="1">LARGE('6aus49'!M10:R10,5)</f>
        <v>34</v>
      </c>
      <c r="O10" s="4">
        <f ca="1">LARGE('6aus49'!M10:R10,4)</f>
        <v>39</v>
      </c>
      <c r="P10" s="4">
        <f ca="1">LARGE('6aus49'!M10:R10,3)</f>
        <v>43</v>
      </c>
      <c r="Q10" s="4">
        <f ca="1">LARGE('6aus49'!M10:R10,2)</f>
        <v>48</v>
      </c>
      <c r="R10" s="4">
        <f ca="1">LARGE('6aus49'!M10:R10,1)</f>
        <v>49</v>
      </c>
      <c r="T10" s="4">
        <f ca="1">LARGE('6aus49'!T10:Y10,6)</f>
        <v>7</v>
      </c>
      <c r="U10" s="4">
        <f ca="1">LARGE('6aus49'!T10:Y10,5)</f>
        <v>15</v>
      </c>
      <c r="V10" s="4">
        <f ca="1">LARGE('6aus49'!T10:Y10,4)</f>
        <v>20</v>
      </c>
      <c r="W10" s="4">
        <f ca="1">LARGE('6aus49'!T10:Y10,3)</f>
        <v>21</v>
      </c>
      <c r="X10" s="4">
        <f ca="1">LARGE('6aus49'!T10:Y10,2)</f>
        <v>27</v>
      </c>
      <c r="Y10" s="4">
        <f ca="1">LARGE('6aus49'!T10:Y10,1)</f>
        <v>43</v>
      </c>
      <c r="AA10" s="4">
        <f ca="1">LARGE('6aus49'!AA10:AF10,6)</f>
        <v>16</v>
      </c>
      <c r="AB10" s="4">
        <f ca="1">LARGE('6aus49'!AA10:AF10,5)</f>
        <v>32</v>
      </c>
      <c r="AC10" s="4">
        <f ca="1">LARGE('6aus49'!AA10:AF10,4)</f>
        <v>36</v>
      </c>
      <c r="AD10" s="4">
        <f ca="1">LARGE('6aus49'!AA10:AF10,3)</f>
        <v>39</v>
      </c>
      <c r="AE10" s="4">
        <f ca="1">LARGE('6aus49'!AA10:AF10,2)</f>
        <v>45</v>
      </c>
      <c r="AF10" s="4">
        <f ca="1">LARGE('6aus49'!AA10:AF10,1)</f>
        <v>46</v>
      </c>
    </row>
    <row r="11" spans="2:32" ht="15.75" customHeight="1" x14ac:dyDescent="0.25">
      <c r="B11" s="34" t="s">
        <v>7</v>
      </c>
      <c r="C11" s="34"/>
      <c r="D11" s="34"/>
      <c r="E11" s="4">
        <f ca="1">LARGE('6aus49'!E11:J11,6)</f>
        <v>3</v>
      </c>
      <c r="F11" s="4">
        <f ca="1">LARGE('6aus49'!E11:J11,5)</f>
        <v>14</v>
      </c>
      <c r="G11" s="4">
        <f ca="1">LARGE('6aus49'!E11:J11,4)</f>
        <v>21</v>
      </c>
      <c r="H11" s="4">
        <f ca="1">LARGE('6aus49'!E11:J11,3)</f>
        <v>29</v>
      </c>
      <c r="I11" s="4">
        <f ca="1">LARGE('6aus49'!E11:J11,2)</f>
        <v>32</v>
      </c>
      <c r="J11" s="4">
        <f ca="1">LARGE('6aus49'!E11:J11,1)</f>
        <v>49</v>
      </c>
      <c r="K11" s="5">
        <f ca="1">'6aus49'!K11</f>
        <v>7</v>
      </c>
      <c r="M11" s="4">
        <f ca="1">LARGE('6aus49'!M11:R11,6)</f>
        <v>1</v>
      </c>
      <c r="N11" s="4">
        <f ca="1">LARGE('6aus49'!M11:R11,5)</f>
        <v>7</v>
      </c>
      <c r="O11" s="4">
        <f ca="1">LARGE('6aus49'!M11:R11,4)</f>
        <v>13</v>
      </c>
      <c r="P11" s="4">
        <f ca="1">LARGE('6aus49'!M11:R11,3)</f>
        <v>23</v>
      </c>
      <c r="Q11" s="4">
        <f ca="1">LARGE('6aus49'!M11:R11,2)</f>
        <v>31</v>
      </c>
      <c r="R11" s="4">
        <f ca="1">LARGE('6aus49'!M11:R11,1)</f>
        <v>36</v>
      </c>
      <c r="T11" s="4">
        <f ca="1">LARGE('6aus49'!T11:Y11,6)</f>
        <v>5</v>
      </c>
      <c r="U11" s="4">
        <f ca="1">LARGE('6aus49'!T11:Y11,5)</f>
        <v>29</v>
      </c>
      <c r="V11" s="4">
        <f ca="1">LARGE('6aus49'!T11:Y11,4)</f>
        <v>32</v>
      </c>
      <c r="W11" s="4">
        <f ca="1">LARGE('6aus49'!T11:Y11,3)</f>
        <v>37</v>
      </c>
      <c r="X11" s="4">
        <f ca="1">LARGE('6aus49'!T11:Y11,2)</f>
        <v>46</v>
      </c>
      <c r="Y11" s="4">
        <f ca="1">LARGE('6aus49'!T11:Y11,1)</f>
        <v>49</v>
      </c>
      <c r="AA11" s="4">
        <f ca="1">LARGE('6aus49'!AA11:AF11,6)</f>
        <v>2</v>
      </c>
      <c r="AB11" s="4">
        <f ca="1">LARGE('6aus49'!AA11:AF11,5)</f>
        <v>5</v>
      </c>
      <c r="AC11" s="4">
        <f ca="1">LARGE('6aus49'!AA11:AF11,4)</f>
        <v>8</v>
      </c>
      <c r="AD11" s="4">
        <f ca="1">LARGE('6aus49'!AA11:AF11,3)</f>
        <v>24</v>
      </c>
      <c r="AE11" s="4">
        <f ca="1">LARGE('6aus49'!AA11:AF11,2)</f>
        <v>34</v>
      </c>
      <c r="AF11" s="4">
        <f ca="1">LARGE('6aus49'!AA11:AF11,1)</f>
        <v>40</v>
      </c>
    </row>
    <row r="12" spans="2:32" ht="15.75" customHeight="1" x14ac:dyDescent="0.25">
      <c r="B12" s="34" t="s">
        <v>8</v>
      </c>
      <c r="C12" s="34"/>
      <c r="D12" s="34"/>
      <c r="E12" s="4">
        <f ca="1">LARGE('6aus49'!E12:J12,6)</f>
        <v>21</v>
      </c>
      <c r="F12" s="4">
        <f ca="1">LARGE('6aus49'!E12:J12,5)</f>
        <v>22</v>
      </c>
      <c r="G12" s="4">
        <f ca="1">LARGE('6aus49'!E12:J12,4)</f>
        <v>23</v>
      </c>
      <c r="H12" s="4">
        <f ca="1">LARGE('6aus49'!E12:J12,3)</f>
        <v>27</v>
      </c>
      <c r="I12" s="4">
        <f ca="1">LARGE('6aus49'!E12:J12,2)</f>
        <v>41</v>
      </c>
      <c r="J12" s="4">
        <f ca="1">LARGE('6aus49'!E12:J12,1)</f>
        <v>46</v>
      </c>
      <c r="K12" s="5">
        <f ca="1">'6aus49'!K12</f>
        <v>4</v>
      </c>
      <c r="M12" s="6">
        <f ca="1">'6aus49'!M12</f>
        <v>47</v>
      </c>
      <c r="T12" s="6">
        <f ca="1">'6aus49'!T12</f>
        <v>44</v>
      </c>
      <c r="AA12" s="6">
        <f ca="1">'6aus49'!AA12</f>
        <v>25</v>
      </c>
    </row>
    <row r="13" spans="2:32" ht="15.75" customHeight="1" x14ac:dyDescent="0.25">
      <c r="B13" s="34" t="s">
        <v>9</v>
      </c>
      <c r="C13" s="34"/>
      <c r="D13" s="34"/>
      <c r="E13" s="4">
        <f ca="1">LARGE('6aus49'!E13:J13,6)</f>
        <v>1</v>
      </c>
      <c r="F13" s="4">
        <f ca="1">LARGE('6aus49'!E13:J13,5)</f>
        <v>4</v>
      </c>
      <c r="G13" s="4">
        <f ca="1">LARGE('6aus49'!E13:J13,4)</f>
        <v>18</v>
      </c>
      <c r="H13" s="4">
        <f ca="1">LARGE('6aus49'!E13:J13,3)</f>
        <v>38</v>
      </c>
      <c r="I13" s="4">
        <f ca="1">LARGE('6aus49'!E13:J13,2)</f>
        <v>43</v>
      </c>
      <c r="J13" s="4">
        <f ca="1">LARGE('6aus49'!E13:J13,1)</f>
        <v>44</v>
      </c>
      <c r="K13" s="5">
        <f ca="1">'6aus49'!K13</f>
        <v>2</v>
      </c>
    </row>
    <row r="14" spans="2:32" ht="15.75" customHeight="1" x14ac:dyDescent="0.25">
      <c r="B14" s="34" t="s">
        <v>10</v>
      </c>
      <c r="C14" s="34"/>
      <c r="D14" s="34"/>
      <c r="E14" s="4">
        <f ca="1">LARGE('6aus49'!E14:J14,6)</f>
        <v>6</v>
      </c>
      <c r="F14" s="4">
        <f ca="1">LARGE('6aus49'!E14:J14,5)</f>
        <v>10</v>
      </c>
      <c r="G14" s="4">
        <f ca="1">LARGE('6aus49'!E14:J14,4)</f>
        <v>20</v>
      </c>
      <c r="H14" s="4">
        <f ca="1">LARGE('6aus49'!E14:J14,3)</f>
        <v>26</v>
      </c>
      <c r="I14" s="4">
        <f ca="1">LARGE('6aus49'!E14:J14,2)</f>
        <v>29</v>
      </c>
      <c r="J14" s="4">
        <f ca="1">LARGE('6aus49'!E14:J14,1)</f>
        <v>49</v>
      </c>
      <c r="K14" s="5">
        <f ca="1">'6aus49'!K14</f>
        <v>1</v>
      </c>
    </row>
    <row r="15" spans="2:32" ht="15.75" customHeight="1" x14ac:dyDescent="0.25">
      <c r="B15" s="34" t="s">
        <v>11</v>
      </c>
      <c r="C15" s="34"/>
      <c r="D15" s="34"/>
      <c r="E15" s="4">
        <f ca="1">LARGE('6aus49'!E15:J15,6)</f>
        <v>15</v>
      </c>
      <c r="F15" s="4">
        <f ca="1">LARGE('6aus49'!E15:J15,5)</f>
        <v>18</v>
      </c>
      <c r="G15" s="4">
        <f ca="1">LARGE('6aus49'!E15:J15,4)</f>
        <v>22</v>
      </c>
      <c r="H15" s="4">
        <f ca="1">LARGE('6aus49'!E15:J15,3)</f>
        <v>24</v>
      </c>
      <c r="I15" s="4">
        <f ca="1">LARGE('6aus49'!E15:J15,2)</f>
        <v>47</v>
      </c>
      <c r="J15" s="4">
        <f ca="1">LARGE('6aus49'!E15:J15,1)</f>
        <v>48</v>
      </c>
      <c r="K15" s="5">
        <f ca="1">'6aus49'!K15</f>
        <v>4</v>
      </c>
      <c r="M15" s="35" t="s">
        <v>66</v>
      </c>
      <c r="N15" s="36"/>
      <c r="O15" s="36"/>
      <c r="P15" s="36"/>
      <c r="Q15" s="36"/>
      <c r="R15" s="37"/>
      <c r="T15" s="35" t="s">
        <v>68</v>
      </c>
      <c r="U15" s="36"/>
      <c r="V15" s="36"/>
      <c r="W15" s="36"/>
      <c r="X15" s="36"/>
      <c r="Y15" s="37"/>
      <c r="AA15" s="35" t="s">
        <v>69</v>
      </c>
      <c r="AB15" s="36"/>
      <c r="AC15" s="36"/>
      <c r="AD15" s="36"/>
      <c r="AE15" s="36"/>
      <c r="AF15" s="37"/>
    </row>
    <row r="16" spans="2:32" ht="15.75" customHeight="1" x14ac:dyDescent="0.25">
      <c r="B16" s="34" t="s">
        <v>12</v>
      </c>
      <c r="C16" s="34"/>
      <c r="D16" s="34"/>
      <c r="E16" s="4">
        <f ca="1">LARGE('6aus49'!E16:J16,6)</f>
        <v>30</v>
      </c>
      <c r="F16" s="4">
        <f ca="1">LARGE('6aus49'!E16:J16,5)</f>
        <v>33</v>
      </c>
      <c r="G16" s="4">
        <f ca="1">LARGE('6aus49'!E16:J16,4)</f>
        <v>34</v>
      </c>
      <c r="H16" s="4">
        <f ca="1">LARGE('6aus49'!E16:J16,3)</f>
        <v>43</v>
      </c>
      <c r="I16" s="4">
        <f ca="1">LARGE('6aus49'!E16:J16,2)</f>
        <v>45</v>
      </c>
      <c r="J16" s="4">
        <f ca="1">LARGE('6aus49'!E16:J16,1)</f>
        <v>48</v>
      </c>
      <c r="K16" s="5">
        <f ca="1">'6aus49'!K16</f>
        <v>6</v>
      </c>
    </row>
    <row r="17" spans="2:32" ht="15.75" customHeight="1" x14ac:dyDescent="0.25">
      <c r="B17" s="34" t="s">
        <v>13</v>
      </c>
      <c r="C17" s="34"/>
      <c r="D17" s="34"/>
      <c r="E17" s="4">
        <f ca="1">LARGE('6aus49'!E17:J17,6)</f>
        <v>13</v>
      </c>
      <c r="F17" s="4">
        <f ca="1">LARGE('6aus49'!E17:J17,5)</f>
        <v>16</v>
      </c>
      <c r="G17" s="4">
        <f ca="1">LARGE('6aus49'!E17:J17,4)</f>
        <v>24</v>
      </c>
      <c r="H17" s="4">
        <f ca="1">LARGE('6aus49'!E17:J17,3)</f>
        <v>30</v>
      </c>
      <c r="I17" s="4">
        <f ca="1">LARGE('6aus49'!E17:J17,2)</f>
        <v>36</v>
      </c>
      <c r="J17" s="4">
        <f ca="1">LARGE('6aus49'!E17:J17,1)</f>
        <v>47</v>
      </c>
      <c r="K17" s="5">
        <f ca="1">'6aus49'!K17</f>
        <v>8</v>
      </c>
      <c r="M17" s="4">
        <f ca="1">LARGE('6aus49'!M17:R17,6)</f>
        <v>13</v>
      </c>
      <c r="N17" s="4">
        <f ca="1">LARGE('6aus49'!M17:R17,5)</f>
        <v>16</v>
      </c>
      <c r="O17" s="4">
        <f ca="1">LARGE('6aus49'!M17:R17,4)</f>
        <v>24</v>
      </c>
      <c r="P17" s="4">
        <f ca="1">LARGE('6aus49'!M17:R17,3)</f>
        <v>30</v>
      </c>
      <c r="Q17" s="4">
        <f ca="1">LARGE('6aus49'!M17:R17,2)</f>
        <v>36</v>
      </c>
      <c r="R17" s="4">
        <f ca="1">LARGE('6aus49'!M17:R17,1)</f>
        <v>47</v>
      </c>
      <c r="T17" s="4">
        <f ca="1">LARGE('6aus49'!T17:Y17,6)</f>
        <v>6</v>
      </c>
      <c r="U17" s="4">
        <f ca="1">LARGE('6aus49'!T17:Y17,5)</f>
        <v>7</v>
      </c>
      <c r="V17" s="4">
        <f ca="1">LARGE('6aus49'!T17:Y17,4)</f>
        <v>18</v>
      </c>
      <c r="W17" s="4">
        <f ca="1">LARGE('6aus49'!T17:Y17,3)</f>
        <v>25</v>
      </c>
      <c r="X17" s="4">
        <f ca="1">LARGE('6aus49'!T17:Y17,2)</f>
        <v>30</v>
      </c>
      <c r="Y17" s="4">
        <f ca="1">LARGE('6aus49'!T17:Y17,1)</f>
        <v>48</v>
      </c>
      <c r="AA17" s="4">
        <f ca="1">LARGE('6aus49'!AA17:AF17,6)</f>
        <v>4</v>
      </c>
      <c r="AB17" s="4">
        <f ca="1">LARGE('6aus49'!AA17:AF17,5)</f>
        <v>10</v>
      </c>
      <c r="AC17" s="4">
        <f ca="1">LARGE('6aus49'!AA17:AF17,4)</f>
        <v>19</v>
      </c>
      <c r="AD17" s="4">
        <f ca="1">LARGE('6aus49'!AA17:AF17,3)</f>
        <v>28</v>
      </c>
      <c r="AE17" s="4">
        <f ca="1">LARGE('6aus49'!AA17:AF17,2)</f>
        <v>30</v>
      </c>
      <c r="AF17" s="4">
        <f ca="1">LARGE('6aus49'!AA17:AF17,1)</f>
        <v>46</v>
      </c>
    </row>
    <row r="18" spans="2:32" ht="15.75" customHeight="1" x14ac:dyDescent="0.25">
      <c r="B18" s="34" t="s">
        <v>14</v>
      </c>
      <c r="C18" s="34"/>
      <c r="D18" s="34"/>
      <c r="E18" s="4">
        <f ca="1">LARGE('6aus49'!E18:J18,6)</f>
        <v>6</v>
      </c>
      <c r="F18" s="4">
        <f ca="1">LARGE('6aus49'!E18:J18,5)</f>
        <v>7</v>
      </c>
      <c r="G18" s="4">
        <f ca="1">LARGE('6aus49'!E18:J18,4)</f>
        <v>18</v>
      </c>
      <c r="H18" s="4">
        <f ca="1">LARGE('6aus49'!E18:J18,3)</f>
        <v>25</v>
      </c>
      <c r="I18" s="4">
        <f ca="1">LARGE('6aus49'!E18:J18,2)</f>
        <v>30</v>
      </c>
      <c r="J18" s="4">
        <f ca="1">LARGE('6aus49'!E18:J18,1)</f>
        <v>48</v>
      </c>
      <c r="K18" s="5">
        <f ca="1">'6aus49'!K18</f>
        <v>3</v>
      </c>
      <c r="M18" s="4">
        <f ca="1">LARGE('6aus49'!M18:R18,6)</f>
        <v>1</v>
      </c>
      <c r="N18" s="4">
        <f ca="1">LARGE('6aus49'!M18:R18,5)</f>
        <v>6</v>
      </c>
      <c r="O18" s="4">
        <f ca="1">LARGE('6aus49'!M18:R18,4)</f>
        <v>11</v>
      </c>
      <c r="P18" s="4">
        <f ca="1">LARGE('6aus49'!M18:R18,3)</f>
        <v>14</v>
      </c>
      <c r="Q18" s="4">
        <f ca="1">LARGE('6aus49'!M18:R18,2)</f>
        <v>21</v>
      </c>
      <c r="R18" s="4">
        <f ca="1">LARGE('6aus49'!M18:R18,1)</f>
        <v>40</v>
      </c>
      <c r="T18" s="4">
        <f ca="1">LARGE('6aus49'!T18:Y18,6)</f>
        <v>21</v>
      </c>
      <c r="U18" s="4">
        <f ca="1">LARGE('6aus49'!T18:Y18,5)</f>
        <v>22</v>
      </c>
      <c r="V18" s="4">
        <f ca="1">LARGE('6aus49'!T18:Y18,4)</f>
        <v>26</v>
      </c>
      <c r="W18" s="4">
        <f ca="1">LARGE('6aus49'!T18:Y18,3)</f>
        <v>37</v>
      </c>
      <c r="X18" s="4">
        <f ca="1">LARGE('6aus49'!T18:Y18,2)</f>
        <v>45</v>
      </c>
      <c r="Y18" s="4">
        <f ca="1">LARGE('6aus49'!T18:Y18,1)</f>
        <v>47</v>
      </c>
      <c r="AA18" s="4">
        <f ca="1">LARGE('6aus49'!AA18:AF18,6)</f>
        <v>16</v>
      </c>
      <c r="AB18" s="4">
        <f ca="1">LARGE('6aus49'!AA18:AF18,5)</f>
        <v>23</v>
      </c>
      <c r="AC18" s="4">
        <f ca="1">LARGE('6aus49'!AA18:AF18,4)</f>
        <v>26</v>
      </c>
      <c r="AD18" s="4">
        <f ca="1">LARGE('6aus49'!AA18:AF18,3)</f>
        <v>37</v>
      </c>
      <c r="AE18" s="4">
        <f ca="1">LARGE('6aus49'!AA18:AF18,2)</f>
        <v>39</v>
      </c>
      <c r="AF18" s="4">
        <f ca="1">LARGE('6aus49'!AA18:AF18,1)</f>
        <v>45</v>
      </c>
    </row>
    <row r="19" spans="2:32" ht="15.75" customHeight="1" x14ac:dyDescent="0.25">
      <c r="B19" s="34" t="s">
        <v>15</v>
      </c>
      <c r="C19" s="34"/>
      <c r="D19" s="34"/>
      <c r="E19" s="4">
        <f ca="1">LARGE('6aus49'!E19:J19,6)</f>
        <v>4</v>
      </c>
      <c r="F19" s="4">
        <f ca="1">LARGE('6aus49'!E19:J19,5)</f>
        <v>10</v>
      </c>
      <c r="G19" s="4">
        <f ca="1">LARGE('6aus49'!E19:J19,4)</f>
        <v>19</v>
      </c>
      <c r="H19" s="4">
        <f ca="1">LARGE('6aus49'!E19:J19,3)</f>
        <v>28</v>
      </c>
      <c r="I19" s="4">
        <f ca="1">LARGE('6aus49'!E19:J19,2)</f>
        <v>30</v>
      </c>
      <c r="J19" s="4">
        <f ca="1">LARGE('6aus49'!E19:J19,1)</f>
        <v>46</v>
      </c>
      <c r="K19" s="5">
        <f ca="1">'6aus49'!K19</f>
        <v>2</v>
      </c>
      <c r="M19" s="4">
        <f ca="1">LARGE('6aus49'!M19:R19,6)</f>
        <v>5</v>
      </c>
      <c r="N19" s="4">
        <f ca="1">LARGE('6aus49'!M19:R19,5)</f>
        <v>10</v>
      </c>
      <c r="O19" s="4">
        <f ca="1">LARGE('6aus49'!M19:R19,4)</f>
        <v>22</v>
      </c>
      <c r="P19" s="4">
        <f ca="1">LARGE('6aus49'!M19:R19,3)</f>
        <v>33</v>
      </c>
      <c r="Q19" s="4">
        <f ca="1">LARGE('6aus49'!M19:R19,2)</f>
        <v>38</v>
      </c>
      <c r="R19" s="4">
        <f ca="1">LARGE('6aus49'!M19:R19,1)</f>
        <v>42</v>
      </c>
      <c r="T19" s="4">
        <f ca="1">LARGE('6aus49'!T19:Y19,6)</f>
        <v>1</v>
      </c>
      <c r="U19" s="4">
        <f ca="1">LARGE('6aus49'!T19:Y19,5)</f>
        <v>13</v>
      </c>
      <c r="V19" s="4">
        <f ca="1">LARGE('6aus49'!T19:Y19,4)</f>
        <v>14</v>
      </c>
      <c r="W19" s="4">
        <f ca="1">LARGE('6aus49'!T19:Y19,3)</f>
        <v>16</v>
      </c>
      <c r="X19" s="4">
        <f ca="1">LARGE('6aus49'!T19:Y19,2)</f>
        <v>24</v>
      </c>
      <c r="Y19" s="4">
        <f ca="1">LARGE('6aus49'!T19:Y19,1)</f>
        <v>29</v>
      </c>
      <c r="AA19" s="4">
        <f ca="1">LARGE('6aus49'!AA19:AF19,6)</f>
        <v>1</v>
      </c>
      <c r="AB19" s="4">
        <f ca="1">LARGE('6aus49'!AA19:AF19,5)</f>
        <v>3</v>
      </c>
      <c r="AC19" s="4">
        <f ca="1">LARGE('6aus49'!AA19:AF19,4)</f>
        <v>7</v>
      </c>
      <c r="AD19" s="4">
        <f ca="1">LARGE('6aus49'!AA19:AF19,3)</f>
        <v>15</v>
      </c>
      <c r="AE19" s="4">
        <f ca="1">LARGE('6aus49'!AA19:AF19,2)</f>
        <v>17</v>
      </c>
      <c r="AF19" s="4">
        <f ca="1">LARGE('6aus49'!AA19:AF19,1)</f>
        <v>43</v>
      </c>
    </row>
    <row r="20" spans="2:32" ht="15.75" customHeight="1" x14ac:dyDescent="0.25">
      <c r="B20" s="34" t="s">
        <v>16</v>
      </c>
      <c r="C20" s="34"/>
      <c r="D20" s="34"/>
      <c r="E20" s="4">
        <f ca="1">LARGE('6aus49'!E20:J20,6)</f>
        <v>5</v>
      </c>
      <c r="F20" s="4">
        <f ca="1">LARGE('6aus49'!E20:J20,5)</f>
        <v>13</v>
      </c>
      <c r="G20" s="4">
        <f ca="1">LARGE('6aus49'!E20:J20,4)</f>
        <v>16</v>
      </c>
      <c r="H20" s="4">
        <f ca="1">LARGE('6aus49'!E20:J20,3)</f>
        <v>24</v>
      </c>
      <c r="I20" s="4">
        <f ca="1">LARGE('6aus49'!E20:J20,2)</f>
        <v>31</v>
      </c>
      <c r="J20" s="4">
        <f ca="1">LARGE('6aus49'!E20:J20,1)</f>
        <v>41</v>
      </c>
      <c r="K20" s="5">
        <f ca="1">'6aus49'!K20</f>
        <v>3</v>
      </c>
      <c r="M20" s="4">
        <f ca="1">LARGE('6aus49'!M20:R20,6)</f>
        <v>7</v>
      </c>
      <c r="N20" s="4">
        <f ca="1">LARGE('6aus49'!M20:R20,5)</f>
        <v>15</v>
      </c>
      <c r="O20" s="4">
        <f ca="1">LARGE('6aus49'!M20:R20,4)</f>
        <v>19</v>
      </c>
      <c r="P20" s="4">
        <f ca="1">LARGE('6aus49'!M20:R20,3)</f>
        <v>26</v>
      </c>
      <c r="Q20" s="4">
        <f ca="1">LARGE('6aus49'!M20:R20,2)</f>
        <v>28</v>
      </c>
      <c r="R20" s="4">
        <f ca="1">LARGE('6aus49'!M20:R20,1)</f>
        <v>48</v>
      </c>
      <c r="T20" s="4">
        <f ca="1">LARGE('6aus49'!T20:Y20,6)</f>
        <v>11</v>
      </c>
      <c r="U20" s="4">
        <f ca="1">LARGE('6aus49'!T20:Y20,5)</f>
        <v>12</v>
      </c>
      <c r="V20" s="4">
        <f ca="1">LARGE('6aus49'!T20:Y20,4)</f>
        <v>15</v>
      </c>
      <c r="W20" s="4">
        <f ca="1">LARGE('6aus49'!T20:Y20,3)</f>
        <v>17</v>
      </c>
      <c r="X20" s="4">
        <f ca="1">LARGE('6aus49'!T20:Y20,2)</f>
        <v>33</v>
      </c>
      <c r="Y20" s="4">
        <f ca="1">LARGE('6aus49'!T20:Y20,1)</f>
        <v>46</v>
      </c>
      <c r="AA20" s="4">
        <f ca="1">LARGE('6aus49'!AA20:AF20,6)</f>
        <v>6</v>
      </c>
      <c r="AB20" s="4">
        <f ca="1">LARGE('6aus49'!AA20:AF20,5)</f>
        <v>13</v>
      </c>
      <c r="AC20" s="4">
        <f ca="1">LARGE('6aus49'!AA20:AF20,4)</f>
        <v>27</v>
      </c>
      <c r="AD20" s="4">
        <f ca="1">LARGE('6aus49'!AA20:AF20,3)</f>
        <v>34</v>
      </c>
      <c r="AE20" s="4">
        <f ca="1">LARGE('6aus49'!AA20:AF20,2)</f>
        <v>48</v>
      </c>
      <c r="AF20" s="4">
        <f ca="1">LARGE('6aus49'!AA20:AF20,1)</f>
        <v>49</v>
      </c>
    </row>
    <row r="21" spans="2:32" ht="15.75" customHeight="1" x14ac:dyDescent="0.25">
      <c r="B21" s="34" t="s">
        <v>17</v>
      </c>
      <c r="C21" s="34"/>
      <c r="D21" s="34"/>
      <c r="E21" s="4">
        <f ca="1">LARGE('6aus49'!E21:J21,6)</f>
        <v>3</v>
      </c>
      <c r="F21" s="4">
        <f ca="1">LARGE('6aus49'!E21:J21,5)</f>
        <v>12</v>
      </c>
      <c r="G21" s="4">
        <f ca="1">LARGE('6aus49'!E21:J21,4)</f>
        <v>27</v>
      </c>
      <c r="H21" s="4">
        <f ca="1">LARGE('6aus49'!E21:J21,3)</f>
        <v>30</v>
      </c>
      <c r="I21" s="4">
        <f ca="1">LARGE('6aus49'!E21:J21,2)</f>
        <v>44</v>
      </c>
      <c r="J21" s="4">
        <f ca="1">LARGE('6aus49'!E21:J21,1)</f>
        <v>49</v>
      </c>
      <c r="K21" s="5">
        <f ca="1">'6aus49'!K21</f>
        <v>7</v>
      </c>
      <c r="M21" s="4">
        <f ca="1">LARGE('6aus49'!M21:R21,6)</f>
        <v>9</v>
      </c>
      <c r="N21" s="4">
        <f ca="1">LARGE('6aus49'!M21:R21,5)</f>
        <v>27</v>
      </c>
      <c r="O21" s="4">
        <f ca="1">LARGE('6aus49'!M21:R21,4)</f>
        <v>31</v>
      </c>
      <c r="P21" s="4">
        <f ca="1">LARGE('6aus49'!M21:R21,3)</f>
        <v>37</v>
      </c>
      <c r="Q21" s="4">
        <f ca="1">LARGE('6aus49'!M21:R21,2)</f>
        <v>43</v>
      </c>
      <c r="R21" s="4">
        <f ca="1">LARGE('6aus49'!M21:R21,1)</f>
        <v>49</v>
      </c>
      <c r="T21" s="4">
        <f ca="1">LARGE('6aus49'!T21:Y21,6)</f>
        <v>2</v>
      </c>
      <c r="U21" s="4">
        <f ca="1">LARGE('6aus49'!T21:Y21,5)</f>
        <v>3</v>
      </c>
      <c r="V21" s="4">
        <f ca="1">LARGE('6aus49'!T21:Y21,4)</f>
        <v>5</v>
      </c>
      <c r="W21" s="4">
        <f ca="1">LARGE('6aus49'!T21:Y21,3)</f>
        <v>23</v>
      </c>
      <c r="X21" s="4">
        <f ca="1">LARGE('6aus49'!T21:Y21,2)</f>
        <v>28</v>
      </c>
      <c r="Y21" s="4">
        <f ca="1">LARGE('6aus49'!T21:Y21,1)</f>
        <v>42</v>
      </c>
      <c r="AA21" s="4">
        <f ca="1">LARGE('6aus49'!AA21:AF21,6)</f>
        <v>5</v>
      </c>
      <c r="AB21" s="4">
        <f ca="1">LARGE('6aus49'!AA21:AF21,5)</f>
        <v>11</v>
      </c>
      <c r="AC21" s="4">
        <f ca="1">LARGE('6aus49'!AA21:AF21,4)</f>
        <v>12</v>
      </c>
      <c r="AD21" s="4">
        <f ca="1">LARGE('6aus49'!AA21:AF21,3)</f>
        <v>22</v>
      </c>
      <c r="AE21" s="4">
        <f ca="1">LARGE('6aus49'!AA21:AF21,2)</f>
        <v>29</v>
      </c>
      <c r="AF21" s="4">
        <f ca="1">LARGE('6aus49'!AA21:AF21,1)</f>
        <v>40</v>
      </c>
    </row>
    <row r="22" spans="2:32" ht="15.75" customHeight="1" x14ac:dyDescent="0.25">
      <c r="B22" s="34" t="s">
        <v>18</v>
      </c>
      <c r="C22" s="34"/>
      <c r="D22" s="34"/>
      <c r="E22" s="4">
        <f ca="1">LARGE('6aus49'!E22:J22,6)</f>
        <v>2</v>
      </c>
      <c r="F22" s="4">
        <f ca="1">LARGE('6aus49'!E22:J22,5)</f>
        <v>14</v>
      </c>
      <c r="G22" s="4">
        <f ca="1">LARGE('6aus49'!E22:J22,4)</f>
        <v>21</v>
      </c>
      <c r="H22" s="4">
        <f ca="1">LARGE('6aus49'!E22:J22,3)</f>
        <v>22</v>
      </c>
      <c r="I22" s="4">
        <f ca="1">LARGE('6aus49'!E22:J22,2)</f>
        <v>26</v>
      </c>
      <c r="J22" s="4">
        <f ca="1">LARGE('6aus49'!E22:J22,1)</f>
        <v>36</v>
      </c>
      <c r="K22" s="5">
        <f ca="1">'6aus49'!K22</f>
        <v>0</v>
      </c>
      <c r="M22" s="4">
        <f ca="1">LARGE('6aus49'!M22:R22,6)</f>
        <v>2</v>
      </c>
      <c r="N22" s="4">
        <f ca="1">LARGE('6aus49'!M22:R22,5)</f>
        <v>12</v>
      </c>
      <c r="O22" s="4">
        <f ca="1">LARGE('6aus49'!M22:R22,4)</f>
        <v>29</v>
      </c>
      <c r="P22" s="4">
        <f ca="1">LARGE('6aus49'!M22:R22,3)</f>
        <v>32</v>
      </c>
      <c r="Q22" s="4">
        <f ca="1">LARGE('6aus49'!M22:R22,2)</f>
        <v>35</v>
      </c>
      <c r="R22" s="4">
        <f ca="1">LARGE('6aus49'!M22:R22,1)</f>
        <v>41</v>
      </c>
      <c r="T22" s="4">
        <f ca="1">LARGE('6aus49'!T22:Y22,6)</f>
        <v>19</v>
      </c>
      <c r="U22" s="4">
        <f ca="1">LARGE('6aus49'!T22:Y22,5)</f>
        <v>32</v>
      </c>
      <c r="V22" s="4">
        <f ca="1">LARGE('6aus49'!T22:Y22,4)</f>
        <v>36</v>
      </c>
      <c r="W22" s="4">
        <f ca="1">LARGE('6aus49'!T22:Y22,3)</f>
        <v>40</v>
      </c>
      <c r="X22" s="4">
        <f ca="1">LARGE('6aus49'!T22:Y22,2)</f>
        <v>44</v>
      </c>
      <c r="Y22" s="4">
        <f ca="1">LARGE('6aus49'!T22:Y22,1)</f>
        <v>49</v>
      </c>
      <c r="AA22" s="4">
        <f ca="1">LARGE('6aus49'!AA22:AF22,6)</f>
        <v>8</v>
      </c>
      <c r="AB22" s="4">
        <f ca="1">LARGE('6aus49'!AA22:AF22,5)</f>
        <v>18</v>
      </c>
      <c r="AC22" s="4">
        <f ca="1">LARGE('6aus49'!AA22:AF22,4)</f>
        <v>20</v>
      </c>
      <c r="AD22" s="4">
        <f ca="1">LARGE('6aus49'!AA22:AF22,3)</f>
        <v>24</v>
      </c>
      <c r="AE22" s="4">
        <f ca="1">LARGE('6aus49'!AA22:AF22,2)</f>
        <v>38</v>
      </c>
      <c r="AF22" s="4">
        <f ca="1">LARGE('6aus49'!AA22:AF22,1)</f>
        <v>41</v>
      </c>
    </row>
    <row r="23" spans="2:32" ht="15.75" customHeight="1" x14ac:dyDescent="0.25">
      <c r="B23" s="34" t="s">
        <v>19</v>
      </c>
      <c r="C23" s="34"/>
      <c r="D23" s="34"/>
      <c r="E23" s="4">
        <f ca="1">LARGE('6aus49'!E23:J23,6)</f>
        <v>14</v>
      </c>
      <c r="F23" s="4">
        <f ca="1">LARGE('6aus49'!E23:J23,5)</f>
        <v>17</v>
      </c>
      <c r="G23" s="4">
        <f ca="1">LARGE('6aus49'!E23:J23,4)</f>
        <v>27</v>
      </c>
      <c r="H23" s="4">
        <f ca="1">LARGE('6aus49'!E23:J23,3)</f>
        <v>31</v>
      </c>
      <c r="I23" s="4">
        <f ca="1">LARGE('6aus49'!E23:J23,2)</f>
        <v>40</v>
      </c>
      <c r="J23" s="4">
        <f ca="1">LARGE('6aus49'!E23:J23,1)</f>
        <v>42</v>
      </c>
      <c r="K23" s="5">
        <f ca="1">'6aus49'!K23</f>
        <v>6</v>
      </c>
      <c r="M23" s="4">
        <f ca="1">LARGE('6aus49'!M23:R23,6)</f>
        <v>3</v>
      </c>
      <c r="N23" s="4">
        <f ca="1">LARGE('6aus49'!M23:R23,5)</f>
        <v>4</v>
      </c>
      <c r="O23" s="4">
        <f ca="1">LARGE('6aus49'!M23:R23,4)</f>
        <v>8</v>
      </c>
      <c r="P23" s="4">
        <f ca="1">LARGE('6aus49'!M23:R23,3)</f>
        <v>17</v>
      </c>
      <c r="Q23" s="4">
        <f ca="1">LARGE('6aus49'!M23:R23,2)</f>
        <v>20</v>
      </c>
      <c r="R23" s="4">
        <f ca="1">LARGE('6aus49'!M23:R23,1)</f>
        <v>23</v>
      </c>
      <c r="T23" s="4">
        <f ca="1">LARGE('6aus49'!T23:Y23,6)</f>
        <v>4</v>
      </c>
      <c r="U23" s="4">
        <f ca="1">LARGE('6aus49'!T23:Y23,5)</f>
        <v>9</v>
      </c>
      <c r="V23" s="4">
        <f ca="1">LARGE('6aus49'!T23:Y23,4)</f>
        <v>20</v>
      </c>
      <c r="W23" s="4">
        <f ca="1">LARGE('6aus49'!T23:Y23,3)</f>
        <v>35</v>
      </c>
      <c r="X23" s="4">
        <f ca="1">LARGE('6aus49'!T23:Y23,2)</f>
        <v>38</v>
      </c>
      <c r="Y23" s="4">
        <f ca="1">LARGE('6aus49'!T23:Y23,1)</f>
        <v>41</v>
      </c>
      <c r="AA23" s="4">
        <f ca="1">LARGE('6aus49'!AA23:AF23,6)</f>
        <v>9</v>
      </c>
      <c r="AB23" s="4">
        <f ca="1">LARGE('6aus49'!AA23:AF23,5)</f>
        <v>14</v>
      </c>
      <c r="AC23" s="4">
        <f ca="1">LARGE('6aus49'!AA23:AF23,4)</f>
        <v>21</v>
      </c>
      <c r="AD23" s="4">
        <f ca="1">LARGE('6aus49'!AA23:AF23,3)</f>
        <v>25</v>
      </c>
      <c r="AE23" s="4">
        <f ca="1">LARGE('6aus49'!AA23:AF23,2)</f>
        <v>42</v>
      </c>
      <c r="AF23" s="4">
        <f ca="1">LARGE('6aus49'!AA23:AF23,1)</f>
        <v>44</v>
      </c>
    </row>
    <row r="24" spans="2:32" ht="15.75" customHeight="1" x14ac:dyDescent="0.25">
      <c r="B24" s="34" t="s">
        <v>20</v>
      </c>
      <c r="C24" s="34"/>
      <c r="D24" s="34"/>
      <c r="E24" s="4">
        <f ca="1">LARGE('6aus49'!E24:J24,6)</f>
        <v>11</v>
      </c>
      <c r="F24" s="4">
        <f ca="1">LARGE('6aus49'!E24:J24,5)</f>
        <v>14</v>
      </c>
      <c r="G24" s="4">
        <f ca="1">LARGE('6aus49'!E24:J24,4)</f>
        <v>28</v>
      </c>
      <c r="H24" s="4">
        <f ca="1">LARGE('6aus49'!E24:J24,3)</f>
        <v>31</v>
      </c>
      <c r="I24" s="4">
        <f ca="1">LARGE('6aus49'!E24:J24,2)</f>
        <v>44</v>
      </c>
      <c r="J24" s="4">
        <f ca="1">LARGE('6aus49'!E24:J24,1)</f>
        <v>48</v>
      </c>
      <c r="K24" s="5">
        <f ca="1">'6aus49'!K24</f>
        <v>6</v>
      </c>
      <c r="M24" s="4">
        <f ca="1">LARGE('6aus49'!M24:R24,6)</f>
        <v>18</v>
      </c>
      <c r="N24" s="4">
        <f ca="1">LARGE('6aus49'!M24:R24,5)</f>
        <v>25</v>
      </c>
      <c r="O24" s="4">
        <f ca="1">LARGE('6aus49'!M24:R24,4)</f>
        <v>39</v>
      </c>
      <c r="P24" s="4">
        <f ca="1">LARGE('6aus49'!M24:R24,3)</f>
        <v>44</v>
      </c>
      <c r="Q24" s="4">
        <f ca="1">LARGE('6aus49'!M24:R24,2)</f>
        <v>45</v>
      </c>
      <c r="R24" s="4">
        <f ca="1">LARGE('6aus49'!M24:R24,1)</f>
        <v>46</v>
      </c>
      <c r="T24" s="4">
        <f ca="1">LARGE('6aus49'!T24:Y24,6)</f>
        <v>8</v>
      </c>
      <c r="U24" s="4">
        <f ca="1">LARGE('6aus49'!T24:Y24,5)</f>
        <v>10</v>
      </c>
      <c r="V24" s="4">
        <f ca="1">LARGE('6aus49'!T24:Y24,4)</f>
        <v>27</v>
      </c>
      <c r="W24" s="4">
        <f ca="1">LARGE('6aus49'!T24:Y24,3)</f>
        <v>31</v>
      </c>
      <c r="X24" s="4">
        <f ca="1">LARGE('6aus49'!T24:Y24,2)</f>
        <v>39</v>
      </c>
      <c r="Y24" s="4">
        <f ca="1">LARGE('6aus49'!T24:Y24,1)</f>
        <v>43</v>
      </c>
      <c r="AA24" s="4">
        <f ca="1">LARGE('6aus49'!AA24:AF24,6)</f>
        <v>2</v>
      </c>
      <c r="AB24" s="4">
        <f ca="1">LARGE('6aus49'!AA24:AF24,5)</f>
        <v>31</v>
      </c>
      <c r="AC24" s="4">
        <f ca="1">LARGE('6aus49'!AA24:AF24,4)</f>
        <v>32</v>
      </c>
      <c r="AD24" s="4">
        <f ca="1">LARGE('6aus49'!AA24:AF24,3)</f>
        <v>33</v>
      </c>
      <c r="AE24" s="4">
        <f ca="1">LARGE('6aus49'!AA24:AF24,2)</f>
        <v>36</v>
      </c>
      <c r="AF24" s="4">
        <f ca="1">LARGE('6aus49'!AA24:AF24,1)</f>
        <v>47</v>
      </c>
    </row>
    <row r="25" spans="2:32" ht="15.75" customHeight="1" x14ac:dyDescent="0.25">
      <c r="B25" s="34" t="s">
        <v>21</v>
      </c>
      <c r="C25" s="34"/>
      <c r="D25" s="34"/>
      <c r="E25" s="4">
        <f ca="1">LARGE('6aus49'!E25:J25,6)</f>
        <v>11</v>
      </c>
      <c r="F25" s="4">
        <f ca="1">LARGE('6aus49'!E25:J25,5)</f>
        <v>27</v>
      </c>
      <c r="G25" s="4">
        <f ca="1">LARGE('6aus49'!E25:J25,4)</f>
        <v>29</v>
      </c>
      <c r="H25" s="4">
        <f ca="1">LARGE('6aus49'!E25:J25,3)</f>
        <v>34</v>
      </c>
      <c r="I25" s="4">
        <f ca="1">LARGE('6aus49'!E25:J25,2)</f>
        <v>38</v>
      </c>
      <c r="J25" s="4">
        <f ca="1">LARGE('6aus49'!E25:J25,1)</f>
        <v>44</v>
      </c>
      <c r="K25" s="5">
        <f ca="1">'6aus49'!K25</f>
        <v>5</v>
      </c>
      <c r="M25" s="6">
        <f ca="1">'6aus49'!M25</f>
        <v>34</v>
      </c>
      <c r="T25" s="6">
        <f ca="1">'6aus49'!T25</f>
        <v>34</v>
      </c>
      <c r="AA25" s="6">
        <f ca="1">'6aus49'!AA25</f>
        <v>35</v>
      </c>
    </row>
    <row r="26" spans="2:32" ht="15.75" customHeight="1" x14ac:dyDescent="0.25">
      <c r="B26" s="34" t="s">
        <v>22</v>
      </c>
      <c r="C26" s="34"/>
      <c r="D26" s="34"/>
      <c r="E26" s="4">
        <f ca="1">LARGE('6aus49'!E26:J26,6)</f>
        <v>4</v>
      </c>
      <c r="F26" s="4">
        <f ca="1">LARGE('6aus49'!E26:J26,5)</f>
        <v>14</v>
      </c>
      <c r="G26" s="4">
        <f ca="1">LARGE('6aus49'!E26:J26,4)</f>
        <v>17</v>
      </c>
      <c r="H26" s="4">
        <f ca="1">LARGE('6aus49'!E26:J26,3)</f>
        <v>26</v>
      </c>
      <c r="I26" s="4">
        <f ca="1">LARGE('6aus49'!E26:J26,2)</f>
        <v>34</v>
      </c>
      <c r="J26" s="4">
        <f ca="1">LARGE('6aus49'!E26:J26,1)</f>
        <v>39</v>
      </c>
      <c r="K26" s="5">
        <f ca="1">'6aus49'!K26</f>
        <v>8</v>
      </c>
    </row>
    <row r="27" spans="2:32" ht="15.75" customHeight="1" x14ac:dyDescent="0.25">
      <c r="B27" s="34" t="s">
        <v>23</v>
      </c>
      <c r="C27" s="34"/>
      <c r="D27" s="34"/>
      <c r="E27" s="4">
        <f ca="1">LARGE('6aus49'!E27:J27,6)</f>
        <v>1</v>
      </c>
      <c r="F27" s="4">
        <f ca="1">LARGE('6aus49'!E27:J27,5)</f>
        <v>2</v>
      </c>
      <c r="G27" s="4">
        <f ca="1">LARGE('6aus49'!E27:J27,4)</f>
        <v>3</v>
      </c>
      <c r="H27" s="4">
        <f ca="1">LARGE('6aus49'!E27:J27,3)</f>
        <v>12</v>
      </c>
      <c r="I27" s="4">
        <f ca="1">LARGE('6aus49'!E27:J27,2)</f>
        <v>23</v>
      </c>
      <c r="J27" s="4">
        <f ca="1">LARGE('6aus49'!E27:J27,1)</f>
        <v>32</v>
      </c>
      <c r="K27" s="5">
        <f ca="1">'6aus49'!K27</f>
        <v>9</v>
      </c>
    </row>
    <row r="28" spans="2:32" ht="15.75" customHeight="1" x14ac:dyDescent="0.25">
      <c r="B28" s="34" t="s">
        <v>24</v>
      </c>
      <c r="C28" s="34"/>
      <c r="D28" s="34"/>
      <c r="E28" s="4">
        <f ca="1">LARGE('6aus49'!E28:J28,6)</f>
        <v>4</v>
      </c>
      <c r="F28" s="4">
        <f ca="1">LARGE('6aus49'!E28:J28,5)</f>
        <v>5</v>
      </c>
      <c r="G28" s="4">
        <f ca="1">LARGE('6aus49'!E28:J28,4)</f>
        <v>10</v>
      </c>
      <c r="H28" s="4">
        <f ca="1">LARGE('6aus49'!E28:J28,3)</f>
        <v>15</v>
      </c>
      <c r="I28" s="4">
        <f ca="1">LARGE('6aus49'!E28:J28,2)</f>
        <v>44</v>
      </c>
      <c r="J28" s="4">
        <f ca="1">LARGE('6aus49'!E28:J28,1)</f>
        <v>47</v>
      </c>
      <c r="K28" s="5">
        <f ca="1">'6aus49'!K28</f>
        <v>0</v>
      </c>
    </row>
    <row r="29" spans="2:32" ht="15.75" customHeight="1" x14ac:dyDescent="0.25">
      <c r="B29" s="34" t="s">
        <v>25</v>
      </c>
      <c r="C29" s="34"/>
      <c r="D29" s="34"/>
      <c r="E29" s="4">
        <f ca="1">LARGE('6aus49'!E29:J29,6)</f>
        <v>3</v>
      </c>
      <c r="F29" s="4">
        <f ca="1">LARGE('6aus49'!E29:J29,5)</f>
        <v>4</v>
      </c>
      <c r="G29" s="4">
        <f ca="1">LARGE('6aus49'!E29:J29,4)</f>
        <v>10</v>
      </c>
      <c r="H29" s="4">
        <f ca="1">LARGE('6aus49'!E29:J29,3)</f>
        <v>36</v>
      </c>
      <c r="I29" s="4">
        <f ca="1">LARGE('6aus49'!E29:J29,2)</f>
        <v>39</v>
      </c>
      <c r="J29" s="4">
        <f ca="1">LARGE('6aus49'!E29:J29,1)</f>
        <v>42</v>
      </c>
      <c r="K29" s="5">
        <f ca="1">'6aus49'!K29</f>
        <v>7</v>
      </c>
    </row>
    <row r="30" spans="2:32" ht="15.75" customHeight="1" x14ac:dyDescent="0.25">
      <c r="B30" s="34" t="s">
        <v>26</v>
      </c>
      <c r="C30" s="34"/>
      <c r="D30" s="34"/>
      <c r="E30" s="4">
        <f ca="1">LARGE('6aus49'!E30:J30,6)</f>
        <v>2</v>
      </c>
      <c r="F30" s="4">
        <f ca="1">LARGE('6aus49'!E30:J30,5)</f>
        <v>6</v>
      </c>
      <c r="G30" s="4">
        <f ca="1">LARGE('6aus49'!E30:J30,4)</f>
        <v>13</v>
      </c>
      <c r="H30" s="4">
        <f ca="1">LARGE('6aus49'!E30:J30,3)</f>
        <v>21</v>
      </c>
      <c r="I30" s="4">
        <f ca="1">LARGE('6aus49'!E30:J30,2)</f>
        <v>43</v>
      </c>
      <c r="J30" s="4">
        <f ca="1">LARGE('6aus49'!E30:J30,1)</f>
        <v>45</v>
      </c>
      <c r="K30" s="5">
        <f ca="1">'6aus49'!K30</f>
        <v>6</v>
      </c>
    </row>
    <row r="31" spans="2:32" ht="15.75" customHeight="1" x14ac:dyDescent="0.25">
      <c r="B31" s="34" t="s">
        <v>27</v>
      </c>
      <c r="C31" s="34"/>
      <c r="D31" s="34"/>
      <c r="E31" s="4">
        <f ca="1">LARGE('6aus49'!E31:J31,6)</f>
        <v>16</v>
      </c>
      <c r="F31" s="4">
        <f ca="1">LARGE('6aus49'!E31:J31,5)</f>
        <v>21</v>
      </c>
      <c r="G31" s="4">
        <f ca="1">LARGE('6aus49'!E31:J31,4)</f>
        <v>22</v>
      </c>
      <c r="H31" s="4">
        <f ca="1">LARGE('6aus49'!E31:J31,3)</f>
        <v>30</v>
      </c>
      <c r="I31" s="4">
        <f ca="1">LARGE('6aus49'!E31:J31,2)</f>
        <v>31</v>
      </c>
      <c r="J31" s="4">
        <f ca="1">LARGE('6aus49'!E31:J31,1)</f>
        <v>46</v>
      </c>
      <c r="K31" s="5">
        <f ca="1">'6aus49'!K31</f>
        <v>5</v>
      </c>
    </row>
    <row r="32" spans="2:32" ht="15.75" customHeight="1" x14ac:dyDescent="0.25">
      <c r="B32" s="34" t="s">
        <v>28</v>
      </c>
      <c r="C32" s="34"/>
      <c r="D32" s="34"/>
      <c r="E32" s="4">
        <f ca="1">LARGE('6aus49'!E32:J32,6)</f>
        <v>4</v>
      </c>
      <c r="F32" s="4">
        <f ca="1">LARGE('6aus49'!E32:J32,5)</f>
        <v>20</v>
      </c>
      <c r="G32" s="4">
        <f ca="1">LARGE('6aus49'!E32:J32,4)</f>
        <v>23</v>
      </c>
      <c r="H32" s="4">
        <f ca="1">LARGE('6aus49'!E32:J32,3)</f>
        <v>35</v>
      </c>
      <c r="I32" s="4">
        <f ca="1">LARGE('6aus49'!E32:J32,2)</f>
        <v>40</v>
      </c>
      <c r="J32" s="4">
        <f ca="1">LARGE('6aus49'!E32:J32,1)</f>
        <v>44</v>
      </c>
      <c r="K32" s="5">
        <f ca="1">'6aus49'!K32</f>
        <v>4</v>
      </c>
    </row>
    <row r="33" spans="2:11" ht="15.75" customHeight="1" x14ac:dyDescent="0.25">
      <c r="B33" s="34" t="s">
        <v>29</v>
      </c>
      <c r="C33" s="34"/>
      <c r="D33" s="34"/>
      <c r="E33" s="4">
        <f ca="1">LARGE('6aus49'!E33:J33,6)</f>
        <v>7</v>
      </c>
      <c r="F33" s="4">
        <f ca="1">LARGE('6aus49'!E33:J33,5)</f>
        <v>13</v>
      </c>
      <c r="G33" s="4">
        <f ca="1">LARGE('6aus49'!E33:J33,4)</f>
        <v>15</v>
      </c>
      <c r="H33" s="4">
        <f ca="1">LARGE('6aus49'!E33:J33,3)</f>
        <v>17</v>
      </c>
      <c r="I33" s="4">
        <f ca="1">LARGE('6aus49'!E33:J33,2)</f>
        <v>27</v>
      </c>
      <c r="J33" s="4">
        <f ca="1">LARGE('6aus49'!E33:J33,1)</f>
        <v>44</v>
      </c>
      <c r="K33" s="5">
        <f ca="1">'6aus49'!K33</f>
        <v>8</v>
      </c>
    </row>
    <row r="34" spans="2:11" ht="15.75" customHeight="1" x14ac:dyDescent="0.25">
      <c r="B34" s="34" t="s">
        <v>30</v>
      </c>
      <c r="C34" s="34"/>
      <c r="D34" s="34"/>
      <c r="E34" s="4">
        <f ca="1">LARGE('6aus49'!E34:J34,6)</f>
        <v>21</v>
      </c>
      <c r="F34" s="4">
        <f ca="1">LARGE('6aus49'!E34:J34,5)</f>
        <v>22</v>
      </c>
      <c r="G34" s="4">
        <f ca="1">LARGE('6aus49'!E34:J34,4)</f>
        <v>25</v>
      </c>
      <c r="H34" s="4">
        <f ca="1">LARGE('6aus49'!E34:J34,3)</f>
        <v>38</v>
      </c>
      <c r="I34" s="4">
        <f ca="1">LARGE('6aus49'!E34:J34,2)</f>
        <v>44</v>
      </c>
      <c r="J34" s="4">
        <f ca="1">LARGE('6aus49'!E34:J34,1)</f>
        <v>48</v>
      </c>
      <c r="K34" s="5">
        <f ca="1">'6aus49'!K34</f>
        <v>3</v>
      </c>
    </row>
    <row r="35" spans="2:11" ht="15.75" customHeight="1" x14ac:dyDescent="0.25">
      <c r="B35" s="34" t="s">
        <v>31</v>
      </c>
      <c r="C35" s="34"/>
      <c r="D35" s="34"/>
      <c r="E35" s="4">
        <f ca="1">LARGE('6aus49'!E35:J35,6)</f>
        <v>8</v>
      </c>
      <c r="F35" s="4">
        <f ca="1">LARGE('6aus49'!E35:J35,5)</f>
        <v>19</v>
      </c>
      <c r="G35" s="4">
        <f ca="1">LARGE('6aus49'!E35:J35,4)</f>
        <v>35</v>
      </c>
      <c r="H35" s="4">
        <f ca="1">LARGE('6aus49'!E35:J35,3)</f>
        <v>37</v>
      </c>
      <c r="I35" s="4">
        <f ca="1">LARGE('6aus49'!E35:J35,2)</f>
        <v>38</v>
      </c>
      <c r="J35" s="4">
        <f ca="1">LARGE('6aus49'!E35:J35,1)</f>
        <v>47</v>
      </c>
      <c r="K35" s="5">
        <f ca="1">'6aus49'!K35</f>
        <v>0</v>
      </c>
    </row>
    <row r="36" spans="2:11" ht="15.75" customHeight="1" x14ac:dyDescent="0.25">
      <c r="B36" s="34" t="s">
        <v>32</v>
      </c>
      <c r="C36" s="34"/>
      <c r="D36" s="34"/>
      <c r="E36" s="4">
        <f ca="1">LARGE('6aus49'!E36:J36,6)</f>
        <v>8</v>
      </c>
      <c r="F36" s="4">
        <f ca="1">LARGE('6aus49'!E36:J36,5)</f>
        <v>9</v>
      </c>
      <c r="G36" s="4">
        <f ca="1">LARGE('6aus49'!E36:J36,4)</f>
        <v>22</v>
      </c>
      <c r="H36" s="4">
        <f ca="1">LARGE('6aus49'!E36:J36,3)</f>
        <v>36</v>
      </c>
      <c r="I36" s="4">
        <f ca="1">LARGE('6aus49'!E36:J36,2)</f>
        <v>42</v>
      </c>
      <c r="J36" s="4">
        <f ca="1">LARGE('6aus49'!E36:J36,1)</f>
        <v>45</v>
      </c>
      <c r="K36" s="5">
        <f ca="1">'6aus49'!K36</f>
        <v>9</v>
      </c>
    </row>
    <row r="37" spans="2:11" ht="15.75" customHeight="1" x14ac:dyDescent="0.25">
      <c r="B37" s="34" t="s">
        <v>33</v>
      </c>
      <c r="C37" s="34"/>
      <c r="D37" s="34"/>
      <c r="E37" s="4">
        <f ca="1">LARGE('6aus49'!E37:J37,6)</f>
        <v>3</v>
      </c>
      <c r="F37" s="4">
        <f ca="1">LARGE('6aus49'!E37:J37,5)</f>
        <v>27</v>
      </c>
      <c r="G37" s="4">
        <f ca="1">LARGE('6aus49'!E37:J37,4)</f>
        <v>36</v>
      </c>
      <c r="H37" s="4">
        <f ca="1">LARGE('6aus49'!E37:J37,3)</f>
        <v>40</v>
      </c>
      <c r="I37" s="4">
        <f ca="1">LARGE('6aus49'!E37:J37,2)</f>
        <v>45</v>
      </c>
      <c r="J37" s="4">
        <f ca="1">LARGE('6aus49'!E37:J37,1)</f>
        <v>47</v>
      </c>
      <c r="K37" s="5">
        <f ca="1">'6aus49'!K37</f>
        <v>7</v>
      </c>
    </row>
    <row r="38" spans="2:11" ht="15.75" customHeight="1" x14ac:dyDescent="0.25">
      <c r="B38" s="34" t="s">
        <v>34</v>
      </c>
      <c r="C38" s="34"/>
      <c r="D38" s="34"/>
      <c r="E38" s="4">
        <f ca="1">LARGE('6aus49'!E38:J38,6)</f>
        <v>12</v>
      </c>
      <c r="F38" s="4">
        <f ca="1">LARGE('6aus49'!E38:J38,5)</f>
        <v>15</v>
      </c>
      <c r="G38" s="4">
        <f ca="1">LARGE('6aus49'!E38:J38,4)</f>
        <v>18</v>
      </c>
      <c r="H38" s="4">
        <f ca="1">LARGE('6aus49'!E38:J38,3)</f>
        <v>34</v>
      </c>
      <c r="I38" s="4">
        <f ca="1">LARGE('6aus49'!E38:J38,2)</f>
        <v>43</v>
      </c>
      <c r="J38" s="4">
        <f ca="1">LARGE('6aus49'!E38:J38,1)</f>
        <v>45</v>
      </c>
      <c r="K38" s="5">
        <f ca="1">'6aus49'!K38</f>
        <v>5</v>
      </c>
    </row>
    <row r="39" spans="2:11" ht="15.75" customHeight="1" x14ac:dyDescent="0.25">
      <c r="B39" s="34" t="s">
        <v>35</v>
      </c>
      <c r="C39" s="34"/>
      <c r="D39" s="34"/>
      <c r="E39" s="4">
        <f ca="1">LARGE('6aus49'!E39:J39,6)</f>
        <v>1</v>
      </c>
      <c r="F39" s="4">
        <f ca="1">LARGE('6aus49'!E39:J39,5)</f>
        <v>9</v>
      </c>
      <c r="G39" s="4">
        <f ca="1">LARGE('6aus49'!E39:J39,4)</f>
        <v>11</v>
      </c>
      <c r="H39" s="4">
        <f ca="1">LARGE('6aus49'!E39:J39,3)</f>
        <v>19</v>
      </c>
      <c r="I39" s="4">
        <f ca="1">LARGE('6aus49'!E39:J39,2)</f>
        <v>26</v>
      </c>
      <c r="J39" s="4">
        <f ca="1">LARGE('6aus49'!E39:J39,1)</f>
        <v>44</v>
      </c>
      <c r="K39" s="5">
        <f ca="1">'6aus49'!K39</f>
        <v>6</v>
      </c>
    </row>
    <row r="40" spans="2:11" ht="15.75" customHeight="1" x14ac:dyDescent="0.25">
      <c r="B40" s="34" t="s">
        <v>36</v>
      </c>
      <c r="C40" s="34"/>
      <c r="D40" s="34"/>
      <c r="E40" s="4">
        <f ca="1">LARGE('6aus49'!E40:J40,6)</f>
        <v>1</v>
      </c>
      <c r="F40" s="4">
        <f ca="1">LARGE('6aus49'!E40:J40,5)</f>
        <v>8</v>
      </c>
      <c r="G40" s="4">
        <f ca="1">LARGE('6aus49'!E40:J40,4)</f>
        <v>14</v>
      </c>
      <c r="H40" s="4">
        <f ca="1">LARGE('6aus49'!E40:J40,3)</f>
        <v>26</v>
      </c>
      <c r="I40" s="4">
        <f ca="1">LARGE('6aus49'!E40:J40,2)</f>
        <v>30</v>
      </c>
      <c r="J40" s="4">
        <f ca="1">LARGE('6aus49'!E40:J40,1)</f>
        <v>43</v>
      </c>
      <c r="K40" s="5">
        <f ca="1">'6aus49'!K40</f>
        <v>6</v>
      </c>
    </row>
    <row r="41" spans="2:11" ht="15.75" customHeight="1" x14ac:dyDescent="0.25">
      <c r="B41" s="34" t="s">
        <v>37</v>
      </c>
      <c r="C41" s="34"/>
      <c r="D41" s="34"/>
      <c r="E41" s="4">
        <f ca="1">LARGE('6aus49'!E41:J41,6)</f>
        <v>15</v>
      </c>
      <c r="F41" s="4">
        <f ca="1">LARGE('6aus49'!E41:J41,5)</f>
        <v>36</v>
      </c>
      <c r="G41" s="4">
        <f ca="1">LARGE('6aus49'!E41:J41,4)</f>
        <v>37</v>
      </c>
      <c r="H41" s="4">
        <f ca="1">LARGE('6aus49'!E41:J41,3)</f>
        <v>39</v>
      </c>
      <c r="I41" s="4">
        <f ca="1">LARGE('6aus49'!E41:J41,2)</f>
        <v>41</v>
      </c>
      <c r="J41" s="4">
        <f ca="1">LARGE('6aus49'!E41:J41,1)</f>
        <v>47</v>
      </c>
      <c r="K41" s="5">
        <f ca="1">'6aus49'!K41</f>
        <v>4</v>
      </c>
    </row>
    <row r="42" spans="2:11" ht="15.75" customHeight="1" x14ac:dyDescent="0.25">
      <c r="B42" s="34" t="s">
        <v>38</v>
      </c>
      <c r="C42" s="34"/>
      <c r="D42" s="34"/>
      <c r="E42" s="4">
        <f ca="1">LARGE('6aus49'!E42:J42,6)</f>
        <v>4</v>
      </c>
      <c r="F42" s="4">
        <f ca="1">LARGE('6aus49'!E42:J42,5)</f>
        <v>12</v>
      </c>
      <c r="G42" s="4">
        <f ca="1">LARGE('6aus49'!E42:J42,4)</f>
        <v>19</v>
      </c>
      <c r="H42" s="4">
        <f ca="1">LARGE('6aus49'!E42:J42,3)</f>
        <v>20</v>
      </c>
      <c r="I42" s="4">
        <f ca="1">LARGE('6aus49'!E42:J42,2)</f>
        <v>46</v>
      </c>
      <c r="J42" s="4">
        <f ca="1">LARGE('6aus49'!E42:J42,1)</f>
        <v>49</v>
      </c>
      <c r="K42" s="5">
        <f ca="1">'6aus49'!K42</f>
        <v>9</v>
      </c>
    </row>
    <row r="43" spans="2:11" ht="15.75" customHeight="1" x14ac:dyDescent="0.25">
      <c r="B43" s="34" t="s">
        <v>39</v>
      </c>
      <c r="C43" s="34"/>
      <c r="D43" s="34"/>
      <c r="E43" s="4">
        <f ca="1">LARGE('6aus49'!E43:J43,6)</f>
        <v>11</v>
      </c>
      <c r="F43" s="4">
        <f ca="1">LARGE('6aus49'!E43:J43,5)</f>
        <v>12</v>
      </c>
      <c r="G43" s="4">
        <f ca="1">LARGE('6aus49'!E43:J43,4)</f>
        <v>15</v>
      </c>
      <c r="H43" s="4">
        <f ca="1">LARGE('6aus49'!E43:J43,3)</f>
        <v>23</v>
      </c>
      <c r="I43" s="4">
        <f ca="1">LARGE('6aus49'!E43:J43,2)</f>
        <v>30</v>
      </c>
      <c r="J43" s="4">
        <f ca="1">LARGE('6aus49'!E43:J43,1)</f>
        <v>42</v>
      </c>
      <c r="K43" s="5">
        <f ca="1">'6aus49'!K43</f>
        <v>3</v>
      </c>
    </row>
    <row r="44" spans="2:11" ht="15.75" customHeight="1" x14ac:dyDescent="0.25">
      <c r="B44" s="34" t="s">
        <v>40</v>
      </c>
      <c r="C44" s="34"/>
      <c r="D44" s="34"/>
      <c r="E44" s="4">
        <f ca="1">LARGE('6aus49'!E44:J44,6)</f>
        <v>3</v>
      </c>
      <c r="F44" s="4">
        <f ca="1">LARGE('6aus49'!E44:J44,5)</f>
        <v>11</v>
      </c>
      <c r="G44" s="4">
        <f ca="1">LARGE('6aus49'!E44:J44,4)</f>
        <v>12</v>
      </c>
      <c r="H44" s="4">
        <f ca="1">LARGE('6aus49'!E44:J44,3)</f>
        <v>19</v>
      </c>
      <c r="I44" s="4">
        <f ca="1">LARGE('6aus49'!E44:J44,2)</f>
        <v>32</v>
      </c>
      <c r="J44" s="4">
        <f ca="1">LARGE('6aus49'!E44:J44,1)</f>
        <v>49</v>
      </c>
      <c r="K44" s="5">
        <f ca="1">'6aus49'!K44</f>
        <v>8</v>
      </c>
    </row>
    <row r="45" spans="2:11" ht="15.75" customHeight="1" x14ac:dyDescent="0.25">
      <c r="B45" s="34" t="s">
        <v>41</v>
      </c>
      <c r="C45" s="34"/>
      <c r="D45" s="34"/>
      <c r="E45" s="4">
        <f ca="1">LARGE('6aus49'!E45:J45,6)</f>
        <v>4</v>
      </c>
      <c r="F45" s="4">
        <f ca="1">LARGE('6aus49'!E45:J45,5)</f>
        <v>8</v>
      </c>
      <c r="G45" s="4">
        <f ca="1">LARGE('6aus49'!E45:J45,4)</f>
        <v>14</v>
      </c>
      <c r="H45" s="4">
        <f ca="1">LARGE('6aus49'!E45:J45,3)</f>
        <v>27</v>
      </c>
      <c r="I45" s="4">
        <f ca="1">LARGE('6aus49'!E45:J45,2)</f>
        <v>45</v>
      </c>
      <c r="J45" s="4">
        <f ca="1">LARGE('6aus49'!E45:J45,1)</f>
        <v>46</v>
      </c>
      <c r="K45" s="5">
        <f ca="1">'6aus49'!K45</f>
        <v>8</v>
      </c>
    </row>
    <row r="46" spans="2:11" ht="15.75" customHeight="1" x14ac:dyDescent="0.25">
      <c r="B46" s="34" t="s">
        <v>42</v>
      </c>
      <c r="C46" s="34"/>
      <c r="D46" s="34"/>
      <c r="E46" s="4">
        <f ca="1">LARGE('6aus49'!E46:J46,6)</f>
        <v>14</v>
      </c>
      <c r="F46" s="4">
        <f ca="1">LARGE('6aus49'!E46:J46,5)</f>
        <v>21</v>
      </c>
      <c r="G46" s="4">
        <f ca="1">LARGE('6aus49'!E46:J46,4)</f>
        <v>24</v>
      </c>
      <c r="H46" s="4">
        <f ca="1">LARGE('6aus49'!E46:J46,3)</f>
        <v>26</v>
      </c>
      <c r="I46" s="4">
        <f ca="1">LARGE('6aus49'!E46:J46,2)</f>
        <v>28</v>
      </c>
      <c r="J46" s="4">
        <f ca="1">LARGE('6aus49'!E46:J46,1)</f>
        <v>46</v>
      </c>
      <c r="K46" s="5">
        <f ca="1">'6aus49'!K46</f>
        <v>2</v>
      </c>
    </row>
    <row r="47" spans="2:11" ht="15.75" customHeight="1" x14ac:dyDescent="0.25">
      <c r="B47" s="34" t="s">
        <v>43</v>
      </c>
      <c r="C47" s="34"/>
      <c r="D47" s="34"/>
      <c r="E47" s="4">
        <f ca="1">LARGE('6aus49'!E47:J47,6)</f>
        <v>4</v>
      </c>
      <c r="F47" s="4">
        <f ca="1">LARGE('6aus49'!E47:J47,5)</f>
        <v>28</v>
      </c>
      <c r="G47" s="4">
        <f ca="1">LARGE('6aus49'!E47:J47,4)</f>
        <v>30</v>
      </c>
      <c r="H47" s="4">
        <f ca="1">LARGE('6aus49'!E47:J47,3)</f>
        <v>37</v>
      </c>
      <c r="I47" s="4">
        <f ca="1">LARGE('6aus49'!E47:J47,2)</f>
        <v>41</v>
      </c>
      <c r="J47" s="4">
        <f ca="1">LARGE('6aus49'!E47:J47,1)</f>
        <v>43</v>
      </c>
      <c r="K47" s="5">
        <f ca="1">'6aus49'!K47</f>
        <v>7</v>
      </c>
    </row>
    <row r="48" spans="2:11" ht="15.75" customHeight="1" x14ac:dyDescent="0.25">
      <c r="B48" s="34" t="s">
        <v>44</v>
      </c>
      <c r="C48" s="34"/>
      <c r="D48" s="34"/>
      <c r="E48" s="4">
        <f ca="1">LARGE('6aus49'!E48:J48,6)</f>
        <v>17</v>
      </c>
      <c r="F48" s="4">
        <f ca="1">LARGE('6aus49'!E48:J48,5)</f>
        <v>22</v>
      </c>
      <c r="G48" s="4">
        <f ca="1">LARGE('6aus49'!E48:J48,4)</f>
        <v>23</v>
      </c>
      <c r="H48" s="4">
        <f ca="1">LARGE('6aus49'!E48:J48,3)</f>
        <v>25</v>
      </c>
      <c r="I48" s="4">
        <f ca="1">LARGE('6aus49'!E48:J48,2)</f>
        <v>35</v>
      </c>
      <c r="J48" s="4">
        <f ca="1">LARGE('6aus49'!E48:J48,1)</f>
        <v>47</v>
      </c>
      <c r="K48" s="5">
        <f ca="1">'6aus49'!K48</f>
        <v>8</v>
      </c>
    </row>
    <row r="49" spans="2:11" ht="15.75" customHeight="1" x14ac:dyDescent="0.25">
      <c r="B49" s="34" t="s">
        <v>45</v>
      </c>
      <c r="C49" s="34"/>
      <c r="D49" s="34"/>
      <c r="E49" s="4">
        <f ca="1">LARGE('6aus49'!E49:J49,6)</f>
        <v>3</v>
      </c>
      <c r="F49" s="4">
        <f ca="1">LARGE('6aus49'!E49:J49,5)</f>
        <v>13</v>
      </c>
      <c r="G49" s="4">
        <f ca="1">LARGE('6aus49'!E49:J49,4)</f>
        <v>16</v>
      </c>
      <c r="H49" s="4">
        <f ca="1">LARGE('6aus49'!E49:J49,3)</f>
        <v>23</v>
      </c>
      <c r="I49" s="4">
        <f ca="1">LARGE('6aus49'!E49:J49,2)</f>
        <v>30</v>
      </c>
      <c r="J49" s="4">
        <f ca="1">LARGE('6aus49'!E49:J49,1)</f>
        <v>32</v>
      </c>
      <c r="K49" s="5">
        <f ca="1">'6aus49'!K49</f>
        <v>5</v>
      </c>
    </row>
    <row r="50" spans="2:11" ht="15.75" customHeight="1" x14ac:dyDescent="0.25">
      <c r="B50" s="34" t="s">
        <v>46</v>
      </c>
      <c r="C50" s="34"/>
      <c r="D50" s="34"/>
      <c r="E50" s="4">
        <f ca="1">LARGE('6aus49'!E50:J50,6)</f>
        <v>12</v>
      </c>
      <c r="F50" s="4">
        <f ca="1">LARGE('6aus49'!E50:J50,5)</f>
        <v>14</v>
      </c>
      <c r="G50" s="4">
        <f ca="1">LARGE('6aus49'!E50:J50,4)</f>
        <v>26</v>
      </c>
      <c r="H50" s="4">
        <f ca="1">LARGE('6aus49'!E50:J50,3)</f>
        <v>38</v>
      </c>
      <c r="I50" s="4">
        <f ca="1">LARGE('6aus49'!E50:J50,2)</f>
        <v>39</v>
      </c>
      <c r="J50" s="4">
        <f ca="1">LARGE('6aus49'!E50:J50,1)</f>
        <v>47</v>
      </c>
      <c r="K50" s="5">
        <f ca="1">'6aus49'!K50</f>
        <v>5</v>
      </c>
    </row>
    <row r="51" spans="2:11" ht="15.75" customHeight="1" x14ac:dyDescent="0.25">
      <c r="B51" s="34" t="s">
        <v>47</v>
      </c>
      <c r="C51" s="34"/>
      <c r="D51" s="34"/>
      <c r="E51" s="4">
        <f ca="1">LARGE('6aus49'!E51:J51,6)</f>
        <v>2</v>
      </c>
      <c r="F51" s="4">
        <f ca="1">LARGE('6aus49'!E51:J51,5)</f>
        <v>4</v>
      </c>
      <c r="G51" s="4">
        <f ca="1">LARGE('6aus49'!E51:J51,4)</f>
        <v>18</v>
      </c>
      <c r="H51" s="4">
        <f ca="1">LARGE('6aus49'!E51:J51,3)</f>
        <v>19</v>
      </c>
      <c r="I51" s="4">
        <f ca="1">LARGE('6aus49'!E51:J51,2)</f>
        <v>22</v>
      </c>
      <c r="J51" s="4">
        <f ca="1">LARGE('6aus49'!E51:J51,1)</f>
        <v>27</v>
      </c>
      <c r="K51" s="5">
        <f ca="1">'6aus49'!K51</f>
        <v>4</v>
      </c>
    </row>
    <row r="52" spans="2:11" ht="15.75" customHeight="1" x14ac:dyDescent="0.25">
      <c r="B52" s="34" t="s">
        <v>48</v>
      </c>
      <c r="C52" s="34"/>
      <c r="D52" s="34"/>
      <c r="E52" s="4">
        <f ca="1">LARGE('6aus49'!E52:J52,6)</f>
        <v>4</v>
      </c>
      <c r="F52" s="4">
        <f ca="1">LARGE('6aus49'!E52:J52,5)</f>
        <v>5</v>
      </c>
      <c r="G52" s="4">
        <f ca="1">LARGE('6aus49'!E52:J52,4)</f>
        <v>14</v>
      </c>
      <c r="H52" s="4">
        <f ca="1">LARGE('6aus49'!E52:J52,3)</f>
        <v>22</v>
      </c>
      <c r="I52" s="4">
        <f ca="1">LARGE('6aus49'!E52:J52,2)</f>
        <v>36</v>
      </c>
      <c r="J52" s="4">
        <f ca="1">LARGE('6aus49'!E52:J52,1)</f>
        <v>41</v>
      </c>
      <c r="K52" s="5">
        <f ca="1">'6aus49'!K52</f>
        <v>1</v>
      </c>
    </row>
    <row r="53" spans="2:11" ht="15.75" customHeight="1" x14ac:dyDescent="0.25">
      <c r="B53" s="34" t="s">
        <v>49</v>
      </c>
      <c r="C53" s="34"/>
      <c r="D53" s="34"/>
      <c r="E53" s="4">
        <f ca="1">LARGE('6aus49'!E53:J53,6)</f>
        <v>7</v>
      </c>
      <c r="F53" s="4">
        <f ca="1">LARGE('6aus49'!E53:J53,5)</f>
        <v>29</v>
      </c>
      <c r="G53" s="4">
        <f ca="1">LARGE('6aus49'!E53:J53,4)</f>
        <v>30</v>
      </c>
      <c r="H53" s="4">
        <f ca="1">LARGE('6aus49'!E53:J53,3)</f>
        <v>31</v>
      </c>
      <c r="I53" s="4">
        <f ca="1">LARGE('6aus49'!E53:J53,2)</f>
        <v>36</v>
      </c>
      <c r="J53" s="4">
        <f ca="1">LARGE('6aus49'!E53:J53,1)</f>
        <v>48</v>
      </c>
      <c r="K53" s="5">
        <f ca="1">'6aus49'!K53</f>
        <v>3</v>
      </c>
    </row>
    <row r="54" spans="2:11" ht="15.75" customHeight="1" x14ac:dyDescent="0.25"/>
    <row r="55" spans="2:11" ht="15.75" customHeight="1" x14ac:dyDescent="0.25"/>
    <row r="56" spans="2:11" ht="15.75" customHeight="1" x14ac:dyDescent="0.25">
      <c r="B56" s="25" t="s">
        <v>81</v>
      </c>
      <c r="C56" s="26"/>
      <c r="D56" s="26"/>
      <c r="E56" s="26"/>
      <c r="F56" s="26"/>
      <c r="G56" s="26"/>
      <c r="H56" s="26"/>
      <c r="I56" s="26"/>
      <c r="J56" s="26"/>
      <c r="K56" s="27"/>
    </row>
    <row r="57" spans="2:11" ht="15.75" customHeight="1" x14ac:dyDescent="0.25">
      <c r="B57" s="28"/>
      <c r="C57" s="29"/>
      <c r="D57" s="29"/>
      <c r="E57" s="29"/>
      <c r="F57" s="29"/>
      <c r="G57" s="29"/>
      <c r="H57" s="29"/>
      <c r="I57" s="29"/>
      <c r="J57" s="29"/>
      <c r="K57" s="30"/>
    </row>
    <row r="58" spans="2:11" ht="15.75" customHeight="1" x14ac:dyDescent="0.25">
      <c r="B58" s="28"/>
      <c r="C58" s="29"/>
      <c r="D58" s="29"/>
      <c r="E58" s="29"/>
      <c r="F58" s="29"/>
      <c r="G58" s="29"/>
      <c r="H58" s="29"/>
      <c r="I58" s="29"/>
      <c r="J58" s="29"/>
      <c r="K58" s="30"/>
    </row>
    <row r="59" spans="2:11" ht="15.75" customHeight="1" x14ac:dyDescent="0.25">
      <c r="B59" s="31"/>
      <c r="C59" s="32"/>
      <c r="D59" s="32"/>
      <c r="E59" s="32"/>
      <c r="F59" s="32"/>
      <c r="G59" s="32"/>
      <c r="H59" s="32"/>
      <c r="I59" s="32"/>
      <c r="J59" s="32"/>
      <c r="K59" s="33"/>
    </row>
    <row r="60" spans="2:11" ht="15.75" customHeight="1" x14ac:dyDescent="0.25"/>
    <row r="61" spans="2:11" ht="15.75" customHeight="1" x14ac:dyDescent="0.25">
      <c r="B61" s="7" t="s">
        <v>53</v>
      </c>
    </row>
  </sheetData>
  <sheetProtection algorithmName="SHA-512" hashValue="V+UhGz90JtqJltGPDyKFyvQcmWYohfm+F88ntpi5XqBCQN1fd21dZ5pTdjDkcmQRFu2+9d344yJmURPJB6jzeA==" saltValue="usbbB3XNw+nIewgSz6QZhA==" spinCount="100000" sheet="1" objects="1" scenarios="1" selectLockedCells="1"/>
  <mergeCells count="58">
    <mergeCell ref="B11:D11"/>
    <mergeCell ref="B2:K2"/>
    <mergeCell ref="M2:R2"/>
    <mergeCell ref="T2:Y2"/>
    <mergeCell ref="AA2:AF2"/>
    <mergeCell ref="B4:D4"/>
    <mergeCell ref="B5:D5"/>
    <mergeCell ref="B6:D6"/>
    <mergeCell ref="B7:D7"/>
    <mergeCell ref="B8:D8"/>
    <mergeCell ref="B9:D9"/>
    <mergeCell ref="B10:D10"/>
    <mergeCell ref="B20:D20"/>
    <mergeCell ref="B12:D12"/>
    <mergeCell ref="B13:D13"/>
    <mergeCell ref="B14:D14"/>
    <mergeCell ref="B15:D15"/>
    <mergeCell ref="AA15:AF15"/>
    <mergeCell ref="B16:D16"/>
    <mergeCell ref="B17:D17"/>
    <mergeCell ref="B18:D18"/>
    <mergeCell ref="B19:D19"/>
    <mergeCell ref="M15:R15"/>
    <mergeCell ref="T15:Y15"/>
    <mergeCell ref="B32:D32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44:D44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56:K59"/>
    <mergeCell ref="B51:D51"/>
    <mergeCell ref="B52:D52"/>
    <mergeCell ref="B53:D53"/>
    <mergeCell ref="B45:D45"/>
    <mergeCell ref="B46:D46"/>
    <mergeCell ref="B47:D47"/>
    <mergeCell ref="B48:D48"/>
    <mergeCell ref="B49:D49"/>
    <mergeCell ref="B50:D50"/>
  </mergeCells>
  <conditionalFormatting sqref="B56">
    <cfRule type="expression" dxfId="76" priority="1">
      <formula>IF($O56=7,TRUE,FALSE)</formula>
    </cfRule>
    <cfRule type="expression" dxfId="75" priority="2">
      <formula>IF($O56=6,TRUE,FALSE)</formula>
    </cfRule>
    <cfRule type="expression" dxfId="74" priority="3">
      <formula>IF($O56=5,TRUE,FALSE)</formula>
    </cfRule>
    <cfRule type="expression" dxfId="73" priority="4">
      <formula>IF($O56=4,TRUE,FALSE)</formula>
    </cfRule>
    <cfRule type="expression" dxfId="72" priority="5">
      <formula>IF($O56=3,TRUE,FALSE)</formula>
    </cfRule>
    <cfRule type="expression" dxfId="71" priority="6">
      <formula>IF($O56=2,TRUE,FALSE)</formula>
    </cfRule>
    <cfRule type="expression" dxfId="70" priority="7">
      <formula>IF($O56=1,TRUE,FALSE)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1:AC61"/>
  <sheetViews>
    <sheetView showGridLines="0" workbookViewId="0">
      <selection activeCell="E4" sqref="E4"/>
    </sheetView>
  </sheetViews>
  <sheetFormatPr baseColWidth="10" defaultRowHeight="14.25" x14ac:dyDescent="0.25"/>
  <cols>
    <col min="1" max="30" width="4.7109375" style="3" customWidth="1"/>
    <col min="31" max="16384" width="11.42578125" style="3"/>
  </cols>
  <sheetData>
    <row r="1" spans="2:29" ht="15.75" customHeight="1" x14ac:dyDescent="0.25"/>
    <row r="2" spans="2:29" ht="15.75" customHeight="1" x14ac:dyDescent="0.25">
      <c r="B2" s="35" t="s">
        <v>52</v>
      </c>
      <c r="C2" s="36"/>
      <c r="D2" s="36"/>
      <c r="E2" s="36"/>
      <c r="F2" s="36"/>
      <c r="G2" s="36"/>
      <c r="H2" s="36"/>
      <c r="I2" s="36"/>
      <c r="J2" s="36"/>
      <c r="K2" s="37"/>
      <c r="M2" s="35" t="s">
        <v>63</v>
      </c>
      <c r="N2" s="36"/>
      <c r="O2" s="36"/>
      <c r="P2" s="36"/>
      <c r="Q2" s="37"/>
      <c r="S2" s="35" t="s">
        <v>64</v>
      </c>
      <c r="T2" s="36"/>
      <c r="U2" s="36"/>
      <c r="V2" s="36"/>
      <c r="W2" s="37"/>
      <c r="Y2" s="35" t="s">
        <v>67</v>
      </c>
      <c r="Z2" s="36"/>
      <c r="AA2" s="36"/>
      <c r="AB2" s="36"/>
      <c r="AC2" s="37"/>
    </row>
    <row r="3" spans="2:29" ht="15.75" customHeight="1" x14ac:dyDescent="0.25"/>
    <row r="4" spans="2:29" ht="15.75" customHeight="1" x14ac:dyDescent="0.25">
      <c r="B4" s="34" t="s">
        <v>0</v>
      </c>
      <c r="C4" s="34"/>
      <c r="D4" s="34"/>
      <c r="E4" s="4">
        <f ca="1">INDEX(Zufall!$A$100:'Zufall'!$AX$100,RANK(Zufall!A101,Zufall!$A101:'Zufall'!$AX101))</f>
        <v>5</v>
      </c>
      <c r="F4" s="4">
        <f ca="1">INDEX(Zufall!$A$100:'Zufall'!$AX$100,RANK(Zufall!B101,Zufall!$A101:'Zufall'!$AX101))</f>
        <v>4</v>
      </c>
      <c r="G4" s="4">
        <f ca="1">INDEX(Zufall!$A$100:'Zufall'!$AX$100,RANK(Zufall!C101,Zufall!$A101:'Zufall'!$AX101))</f>
        <v>11</v>
      </c>
      <c r="H4" s="4">
        <f ca="1">INDEX(Zufall!$A$100:'Zufall'!$AX$100,RANK(Zufall!D101,Zufall!$A101:'Zufall'!$AX101))</f>
        <v>36</v>
      </c>
      <c r="I4" s="4">
        <f ca="1">INDEX(Zufall!$A$100:'Zufall'!$AX$100,RANK(Zufall!E101,Zufall!$A101:'Zufall'!$AX101))</f>
        <v>33</v>
      </c>
      <c r="J4" s="5">
        <f ca="1">INDEX(Zufall!$CX$100:'Zufall'!$DI$100,RANK(Zufall!CX101,Zufall!$CX101:'Zufall'!$DI101))</f>
        <v>7</v>
      </c>
      <c r="K4" s="5">
        <f ca="1">INDEX(Zufall!$CX$100:'Zufall'!$DI$100,RANK(Zufall!CY101,Zufall!$CX101:'Zufall'!$DI101))</f>
        <v>9</v>
      </c>
      <c r="M4" s="4">
        <f ca="1">INDEX(Zufall!$A$100:'Zufall'!$AX$100,RANK(Zufall!A101,Zufall!$A101:'Zufall'!$AX101))</f>
        <v>5</v>
      </c>
      <c r="N4" s="4">
        <f ca="1">INDEX(Zufall!$A$100:'Zufall'!$AX$100,RANK(Zufall!B101,Zufall!$A101:'Zufall'!$AX101))</f>
        <v>4</v>
      </c>
      <c r="O4" s="4">
        <f ca="1">INDEX(Zufall!$A$100:'Zufall'!$AX$100,RANK(Zufall!C101,Zufall!$A101:'Zufall'!$AX101))</f>
        <v>11</v>
      </c>
      <c r="P4" s="4">
        <f ca="1">INDEX(Zufall!$A$100:'Zufall'!$AX$100,RANK(Zufall!D101,Zufall!$A101:'Zufall'!$AX101))</f>
        <v>36</v>
      </c>
      <c r="Q4" s="4">
        <f ca="1">INDEX(Zufall!$A$100:'Zufall'!$AX$100,RANK(Zufall!E101,Zufall!$A101:'Zufall'!$AX101))</f>
        <v>33</v>
      </c>
      <c r="S4" s="4">
        <f ca="1">INDEX(Zufall!$A$100:'Zufall'!$AX$100,RANK(Zufall!A102,Zufall!$A102:'Zufall'!$AX102))</f>
        <v>17</v>
      </c>
      <c r="T4" s="4">
        <f ca="1">INDEX(Zufall!$A$100:'Zufall'!$AX$100,RANK(Zufall!B102,Zufall!$A102:'Zufall'!$AX102))</f>
        <v>48</v>
      </c>
      <c r="U4" s="4">
        <f ca="1">INDEX(Zufall!$A$100:'Zufall'!$AX$100,RANK(Zufall!C102,Zufall!$A102:'Zufall'!$AX102))</f>
        <v>40</v>
      </c>
      <c r="V4" s="4">
        <f ca="1">INDEX(Zufall!$A$100:'Zufall'!$AX$100,RANK(Zufall!D102,Zufall!$A102:'Zufall'!$AX102))</f>
        <v>31</v>
      </c>
      <c r="W4" s="4">
        <f ca="1">INDEX(Zufall!$A$100:'Zufall'!$AX$100,RANK(Zufall!E102,Zufall!$A102:'Zufall'!$AX102))</f>
        <v>25</v>
      </c>
      <c r="Y4" s="4">
        <f ca="1">INDEX(Zufall!$A$100:'Zufall'!$AX$100,RANK(Zufall!A103,Zufall!$A103:'Zufall'!$AX103))</f>
        <v>34</v>
      </c>
      <c r="Z4" s="4">
        <f ca="1">INDEX(Zufall!$A$100:'Zufall'!$AX$100,RANK(Zufall!B103,Zufall!$A103:'Zufall'!$AX103))</f>
        <v>3</v>
      </c>
      <c r="AA4" s="4">
        <f ca="1">INDEX(Zufall!$A$100:'Zufall'!$AX$100,RANK(Zufall!C103,Zufall!$A103:'Zufall'!$AX103))</f>
        <v>30</v>
      </c>
      <c r="AB4" s="4">
        <f ca="1">INDEX(Zufall!$A$100:'Zufall'!$AX$100,RANK(Zufall!D103,Zufall!$A103:'Zufall'!$AX103))</f>
        <v>49</v>
      </c>
      <c r="AC4" s="4">
        <f ca="1">INDEX(Zufall!$A$100:'Zufall'!$AX$100,RANK(Zufall!E103,Zufall!$A103:'Zufall'!$AX103))</f>
        <v>11</v>
      </c>
    </row>
    <row r="5" spans="2:29" ht="15.75" customHeight="1" x14ac:dyDescent="0.25">
      <c r="B5" s="34" t="s">
        <v>1</v>
      </c>
      <c r="C5" s="34"/>
      <c r="D5" s="34"/>
      <c r="E5" s="4">
        <f ca="1">INDEX(Zufall!$A$100:'Zufall'!$AX$100,RANK(Zufall!A102,Zufall!$A102:'Zufall'!$AX102))</f>
        <v>17</v>
      </c>
      <c r="F5" s="4">
        <f ca="1">INDEX(Zufall!$A$100:'Zufall'!$AX$100,RANK(Zufall!B102,Zufall!$A102:'Zufall'!$AX102))</f>
        <v>48</v>
      </c>
      <c r="G5" s="4">
        <f ca="1">INDEX(Zufall!$A$100:'Zufall'!$AX$100,RANK(Zufall!C102,Zufall!$A102:'Zufall'!$AX102))</f>
        <v>40</v>
      </c>
      <c r="H5" s="4">
        <f ca="1">INDEX(Zufall!$A$100:'Zufall'!$AX$100,RANK(Zufall!D102,Zufall!$A102:'Zufall'!$AX102))</f>
        <v>31</v>
      </c>
      <c r="I5" s="4">
        <f ca="1">INDEX(Zufall!$A$100:'Zufall'!$AX$100,RANK(Zufall!E102,Zufall!$A102:'Zufall'!$AX102))</f>
        <v>25</v>
      </c>
      <c r="J5" s="5">
        <f ca="1">INDEX(Zufall!$CX$100:'Zufall'!$DI$100,RANK(Zufall!CX102,Zufall!$CX102:'Zufall'!$DI102))</f>
        <v>12</v>
      </c>
      <c r="K5" s="5">
        <f ca="1">INDEX(Zufall!$CX$100:'Zufall'!$DI$100,RANK(Zufall!CY102,Zufall!$CX102:'Zufall'!$DI102))</f>
        <v>4</v>
      </c>
      <c r="M5" s="4">
        <f ca="1">INDEX(Zufall!$A$100:'Zufall'!$AX$100,RANK(Zufall!F101,Zufall!$A101:'Zufall'!$AX101))</f>
        <v>47</v>
      </c>
      <c r="N5" s="4">
        <f ca="1">INDEX(Zufall!$A$100:'Zufall'!$AX$100,RANK(Zufall!G101,Zufall!$A101:'Zufall'!$AX101))</f>
        <v>27</v>
      </c>
      <c r="O5" s="4">
        <f ca="1">INDEX(Zufall!$A$100:'Zufall'!$AX$100,RANK(Zufall!H101,Zufall!$A101:'Zufall'!$AX101))</f>
        <v>15</v>
      </c>
      <c r="P5" s="4">
        <f ca="1">INDEX(Zufall!$A$100:'Zufall'!$AX$100,RANK(Zufall!I101,Zufall!$A101:'Zufall'!$AX101))</f>
        <v>24</v>
      </c>
      <c r="Q5" s="4">
        <f ca="1">INDEX(Zufall!$A$100:'Zufall'!$AX$100,RANK(Zufall!J101,Zufall!$A101:'Zufall'!$AX101))</f>
        <v>3</v>
      </c>
      <c r="S5" s="4">
        <f ca="1">INDEX(Zufall!$A$100:'Zufall'!$AX$100,RANK(Zufall!F102,Zufall!$A102:'Zufall'!$AX102))</f>
        <v>1</v>
      </c>
      <c r="T5" s="4">
        <f ca="1">INDEX(Zufall!$A$100:'Zufall'!$AX$100,RANK(Zufall!G102,Zufall!$A102:'Zufall'!$AX102))</f>
        <v>35</v>
      </c>
      <c r="U5" s="4">
        <f ca="1">INDEX(Zufall!$A$100:'Zufall'!$AX$100,RANK(Zufall!H102,Zufall!$A102:'Zufall'!$AX102))</f>
        <v>18</v>
      </c>
      <c r="V5" s="4">
        <f ca="1">INDEX(Zufall!$A$100:'Zufall'!$AX$100,RANK(Zufall!I102,Zufall!$A102:'Zufall'!$AX102))</f>
        <v>9</v>
      </c>
      <c r="W5" s="4">
        <f ca="1">INDEX(Zufall!$A$100:'Zufall'!$AX$100,RANK(Zufall!J102,Zufall!$A102:'Zufall'!$AX102))</f>
        <v>37</v>
      </c>
      <c r="Y5" s="4">
        <f ca="1">INDEX(Zufall!$A$100:'Zufall'!$AX$100,RANK(Zufall!F103,Zufall!$A103:'Zufall'!$AX103))</f>
        <v>43</v>
      </c>
      <c r="Z5" s="4">
        <f ca="1">INDEX(Zufall!$A$100:'Zufall'!$AX$100,RANK(Zufall!G103,Zufall!$A103:'Zufall'!$AX103))</f>
        <v>14</v>
      </c>
      <c r="AA5" s="4">
        <f ca="1">INDEX(Zufall!$A$100:'Zufall'!$AX$100,RANK(Zufall!H103,Zufall!$A103:'Zufall'!$AX103))</f>
        <v>32</v>
      </c>
      <c r="AB5" s="4">
        <f ca="1">INDEX(Zufall!$A$100:'Zufall'!$AX$100,RANK(Zufall!I103,Zufall!$A103:'Zufall'!$AX103))</f>
        <v>6</v>
      </c>
      <c r="AC5" s="4">
        <f ca="1">INDEX(Zufall!$A$100:'Zufall'!$AX$100,RANK(Zufall!J103,Zufall!$A103:'Zufall'!$AX103))</f>
        <v>9</v>
      </c>
    </row>
    <row r="6" spans="2:29" ht="15.75" customHeight="1" x14ac:dyDescent="0.25">
      <c r="B6" s="34" t="s">
        <v>2</v>
      </c>
      <c r="C6" s="34"/>
      <c r="D6" s="34"/>
      <c r="E6" s="4">
        <f ca="1">INDEX(Zufall!$A$100:'Zufall'!$AX$100,RANK(Zufall!A103,Zufall!$A103:'Zufall'!$AX103))</f>
        <v>34</v>
      </c>
      <c r="F6" s="4">
        <f ca="1">INDEX(Zufall!$A$100:'Zufall'!$AX$100,RANK(Zufall!B103,Zufall!$A103:'Zufall'!$AX103))</f>
        <v>3</v>
      </c>
      <c r="G6" s="4">
        <f ca="1">INDEX(Zufall!$A$100:'Zufall'!$AX$100,RANK(Zufall!C103,Zufall!$A103:'Zufall'!$AX103))</f>
        <v>30</v>
      </c>
      <c r="H6" s="4">
        <f ca="1">INDEX(Zufall!$A$100:'Zufall'!$AX$100,RANK(Zufall!D103,Zufall!$A103:'Zufall'!$AX103))</f>
        <v>49</v>
      </c>
      <c r="I6" s="4">
        <f ca="1">INDEX(Zufall!$A$100:'Zufall'!$AX$100,RANK(Zufall!E103,Zufall!$A103:'Zufall'!$AX103))</f>
        <v>11</v>
      </c>
      <c r="J6" s="5">
        <f ca="1">INDEX(Zufall!$CX$100:'Zufall'!$DI$100,RANK(Zufall!CX103,Zufall!$CX103:'Zufall'!$DI103))</f>
        <v>9</v>
      </c>
      <c r="K6" s="5">
        <f ca="1">INDEX(Zufall!$CX$100:'Zufall'!$DI$100,RANK(Zufall!CY103,Zufall!$CX103:'Zufall'!$DI103))</f>
        <v>1</v>
      </c>
      <c r="M6" s="4">
        <f ca="1">INDEX(Zufall!$A$100:'Zufall'!$AX$100,RANK(Zufall!K101,Zufall!$A101:'Zufall'!$AX101))</f>
        <v>28</v>
      </c>
      <c r="N6" s="4">
        <f ca="1">INDEX(Zufall!$A$100:'Zufall'!$AX$100,RANK(Zufall!L101,Zufall!$A101:'Zufall'!$AX101))</f>
        <v>42</v>
      </c>
      <c r="O6" s="4">
        <f ca="1">INDEX(Zufall!$A$100:'Zufall'!$AX$100,RANK(Zufall!M101,Zufall!$A101:'Zufall'!$AX101))</f>
        <v>19</v>
      </c>
      <c r="P6" s="4">
        <f ca="1">INDEX(Zufall!$A$100:'Zufall'!$AX$100,RANK(Zufall!N101,Zufall!$A101:'Zufall'!$AX101))</f>
        <v>25</v>
      </c>
      <c r="Q6" s="4">
        <f ca="1">INDEX(Zufall!$A$100:'Zufall'!$AX$100,RANK(Zufall!O101,Zufall!$A101:'Zufall'!$AX101))</f>
        <v>21</v>
      </c>
      <c r="S6" s="4">
        <f ca="1">INDEX(Zufall!$A$100:'Zufall'!$AX$100,RANK(Zufall!K102,Zufall!$A102:'Zufall'!$AX102))</f>
        <v>5</v>
      </c>
      <c r="T6" s="4">
        <f ca="1">INDEX(Zufall!$A$100:'Zufall'!$AX$100,RANK(Zufall!L102,Zufall!$A102:'Zufall'!$AX102))</f>
        <v>19</v>
      </c>
      <c r="U6" s="4">
        <f ca="1">INDEX(Zufall!$A$100:'Zufall'!$AX$100,RANK(Zufall!M102,Zufall!$A102:'Zufall'!$AX102))</f>
        <v>43</v>
      </c>
      <c r="V6" s="4">
        <f ca="1">INDEX(Zufall!$A$100:'Zufall'!$AX$100,RANK(Zufall!N102,Zufall!$A102:'Zufall'!$AX102))</f>
        <v>20</v>
      </c>
      <c r="W6" s="4">
        <f ca="1">INDEX(Zufall!$A$100:'Zufall'!$AX$100,RANK(Zufall!O102,Zufall!$A102:'Zufall'!$AX102))</f>
        <v>41</v>
      </c>
      <c r="Y6" s="4">
        <f ca="1">INDEX(Zufall!$A$100:'Zufall'!$AX$100,RANK(Zufall!K103,Zufall!$A103:'Zufall'!$AX103))</f>
        <v>44</v>
      </c>
      <c r="Z6" s="4">
        <f ca="1">INDEX(Zufall!$A$100:'Zufall'!$AX$100,RANK(Zufall!L103,Zufall!$A103:'Zufall'!$AX103))</f>
        <v>28</v>
      </c>
      <c r="AA6" s="4">
        <f ca="1">INDEX(Zufall!$A$100:'Zufall'!$AX$100,RANK(Zufall!M103,Zufall!$A103:'Zufall'!$AX103))</f>
        <v>50</v>
      </c>
      <c r="AB6" s="4">
        <f ca="1">INDEX(Zufall!$A$100:'Zufall'!$AX$100,RANK(Zufall!N103,Zufall!$A103:'Zufall'!$AX103))</f>
        <v>4</v>
      </c>
      <c r="AC6" s="4">
        <f ca="1">INDEX(Zufall!$A$100:'Zufall'!$AX$100,RANK(Zufall!O103,Zufall!$A103:'Zufall'!$AX103))</f>
        <v>10</v>
      </c>
    </row>
    <row r="7" spans="2:29" ht="15.75" customHeight="1" x14ac:dyDescent="0.25">
      <c r="B7" s="34" t="s">
        <v>3</v>
      </c>
      <c r="C7" s="34"/>
      <c r="D7" s="34"/>
      <c r="E7" s="4">
        <f ca="1">INDEX(Zufall!$A$100:'Zufall'!$AX$100,RANK(Zufall!A104,Zufall!$A104:'Zufall'!$AX104))</f>
        <v>17</v>
      </c>
      <c r="F7" s="4">
        <f ca="1">INDEX(Zufall!$A$100:'Zufall'!$AX$100,RANK(Zufall!B104,Zufall!$A104:'Zufall'!$AX104))</f>
        <v>27</v>
      </c>
      <c r="G7" s="4">
        <f ca="1">INDEX(Zufall!$A$100:'Zufall'!$AX$100,RANK(Zufall!C104,Zufall!$A104:'Zufall'!$AX104))</f>
        <v>15</v>
      </c>
      <c r="H7" s="4">
        <f ca="1">INDEX(Zufall!$A$100:'Zufall'!$AX$100,RANK(Zufall!D104,Zufall!$A104:'Zufall'!$AX104))</f>
        <v>34</v>
      </c>
      <c r="I7" s="4">
        <f ca="1">INDEX(Zufall!$A$100:'Zufall'!$AX$100,RANK(Zufall!E104,Zufall!$A104:'Zufall'!$AX104))</f>
        <v>49</v>
      </c>
      <c r="J7" s="5">
        <f ca="1">INDEX(Zufall!$CX$100:'Zufall'!$DI$100,RANK(Zufall!CX104,Zufall!$CX104:'Zufall'!$DI104))</f>
        <v>6</v>
      </c>
      <c r="K7" s="5">
        <f ca="1">INDEX(Zufall!$CX$100:'Zufall'!$DI$100,RANK(Zufall!CY104,Zufall!$CX104:'Zufall'!$DI104))</f>
        <v>12</v>
      </c>
      <c r="M7" s="4">
        <f ca="1">INDEX(Zufall!$A$100:'Zufall'!$AX$100,RANK(Zufall!P101,Zufall!$A101:'Zufall'!$AX101))</f>
        <v>30</v>
      </c>
      <c r="N7" s="4">
        <f ca="1">INDEX(Zufall!$A$100:'Zufall'!$AX$100,RANK(Zufall!Q101,Zufall!$A101:'Zufall'!$AX101))</f>
        <v>31</v>
      </c>
      <c r="O7" s="4">
        <f ca="1">INDEX(Zufall!$A$100:'Zufall'!$AX$100,RANK(Zufall!R101,Zufall!$A101:'Zufall'!$AX101))</f>
        <v>10</v>
      </c>
      <c r="P7" s="4">
        <f ca="1">INDEX(Zufall!$A$100:'Zufall'!$AX$100,RANK(Zufall!S101,Zufall!$A101:'Zufall'!$AX101))</f>
        <v>6</v>
      </c>
      <c r="Q7" s="4">
        <f ca="1">INDEX(Zufall!$A$100:'Zufall'!$AX$100,RANK(Zufall!T101,Zufall!$A101:'Zufall'!$AX101))</f>
        <v>26</v>
      </c>
      <c r="S7" s="4">
        <f ca="1">INDEX(Zufall!$A$100:'Zufall'!$AX$100,RANK(Zufall!P102,Zufall!$A102:'Zufall'!$AX102))</f>
        <v>13</v>
      </c>
      <c r="T7" s="4">
        <f ca="1">INDEX(Zufall!$A$100:'Zufall'!$AX$100,RANK(Zufall!Q102,Zufall!$A102:'Zufall'!$AX102))</f>
        <v>7</v>
      </c>
      <c r="U7" s="4">
        <f ca="1">INDEX(Zufall!$A$100:'Zufall'!$AX$100,RANK(Zufall!R102,Zufall!$A102:'Zufall'!$AX102))</f>
        <v>32</v>
      </c>
      <c r="V7" s="4">
        <f ca="1">INDEX(Zufall!$A$100:'Zufall'!$AX$100,RANK(Zufall!S102,Zufall!$A102:'Zufall'!$AX102))</f>
        <v>39</v>
      </c>
      <c r="W7" s="4">
        <f ca="1">INDEX(Zufall!$A$100:'Zufall'!$AX$100,RANK(Zufall!T102,Zufall!$A102:'Zufall'!$AX102))</f>
        <v>49</v>
      </c>
      <c r="Y7" s="4">
        <f ca="1">INDEX(Zufall!$A$100:'Zufall'!$AX$100,RANK(Zufall!P103,Zufall!$A103:'Zufall'!$AX103))</f>
        <v>22</v>
      </c>
      <c r="Z7" s="4">
        <f ca="1">INDEX(Zufall!$A$100:'Zufall'!$AX$100,RANK(Zufall!Q103,Zufall!$A103:'Zufall'!$AX103))</f>
        <v>36</v>
      </c>
      <c r="AA7" s="4">
        <f ca="1">INDEX(Zufall!$A$100:'Zufall'!$AX$100,RANK(Zufall!R103,Zufall!$A103:'Zufall'!$AX103))</f>
        <v>42</v>
      </c>
      <c r="AB7" s="4">
        <f ca="1">INDEX(Zufall!$A$100:'Zufall'!$AX$100,RANK(Zufall!S103,Zufall!$A103:'Zufall'!$AX103))</f>
        <v>13</v>
      </c>
      <c r="AC7" s="4">
        <f ca="1">INDEX(Zufall!$A$100:'Zufall'!$AX$100,RANK(Zufall!T103,Zufall!$A103:'Zufall'!$AX103))</f>
        <v>38</v>
      </c>
    </row>
    <row r="8" spans="2:29" ht="15.75" customHeight="1" x14ac:dyDescent="0.25">
      <c r="B8" s="34" t="s">
        <v>4</v>
      </c>
      <c r="C8" s="34"/>
      <c r="D8" s="34"/>
      <c r="E8" s="4">
        <f ca="1">INDEX(Zufall!$A$100:'Zufall'!$AX$100,RANK(Zufall!A105,Zufall!$A105:'Zufall'!$AX105))</f>
        <v>48</v>
      </c>
      <c r="F8" s="4">
        <f ca="1">INDEX(Zufall!$A$100:'Zufall'!$AX$100,RANK(Zufall!B105,Zufall!$A105:'Zufall'!$AX105))</f>
        <v>43</v>
      </c>
      <c r="G8" s="4">
        <f ca="1">INDEX(Zufall!$A$100:'Zufall'!$AX$100,RANK(Zufall!C105,Zufall!$A105:'Zufall'!$AX105))</f>
        <v>39</v>
      </c>
      <c r="H8" s="4">
        <f ca="1">INDEX(Zufall!$A$100:'Zufall'!$AX$100,RANK(Zufall!D105,Zufall!$A105:'Zufall'!$AX105))</f>
        <v>4</v>
      </c>
      <c r="I8" s="4">
        <f ca="1">INDEX(Zufall!$A$100:'Zufall'!$AX$100,RANK(Zufall!E105,Zufall!$A105:'Zufall'!$AX105))</f>
        <v>7</v>
      </c>
      <c r="J8" s="5">
        <f ca="1">INDEX(Zufall!$CX$100:'Zufall'!$DI$100,RANK(Zufall!CX105,Zufall!$CX105:'Zufall'!$DI105))</f>
        <v>12</v>
      </c>
      <c r="K8" s="5">
        <f ca="1">INDEX(Zufall!$CX$100:'Zufall'!$DI$100,RANK(Zufall!CY105,Zufall!$CX105:'Zufall'!$DI105))</f>
        <v>6</v>
      </c>
      <c r="M8" s="4">
        <f ca="1">INDEX(Zufall!$A$100:'Zufall'!$AX$100,RANK(Zufall!U101,Zufall!$A101:'Zufall'!$AX101))</f>
        <v>14</v>
      </c>
      <c r="N8" s="4">
        <f ca="1">INDEX(Zufall!$A$100:'Zufall'!$AX$100,RANK(Zufall!V101,Zufall!$A101:'Zufall'!$AX101))</f>
        <v>12</v>
      </c>
      <c r="O8" s="4">
        <f ca="1">INDEX(Zufall!$A$100:'Zufall'!$AX$100,RANK(Zufall!W101,Zufall!$A101:'Zufall'!$AX101))</f>
        <v>39</v>
      </c>
      <c r="P8" s="4">
        <f ca="1">INDEX(Zufall!$A$100:'Zufall'!$AX$100,RANK(Zufall!X101,Zufall!$A101:'Zufall'!$AX101))</f>
        <v>34</v>
      </c>
      <c r="Q8" s="4">
        <f ca="1">INDEX(Zufall!$A$100:'Zufall'!$AX$100,RANK(Zufall!Y101,Zufall!$A101:'Zufall'!$AX101))</f>
        <v>17</v>
      </c>
      <c r="S8" s="4">
        <f ca="1">INDEX(Zufall!$A$100:'Zufall'!$AX$100,RANK(Zufall!U102,Zufall!$A102:'Zufall'!$AX102))</f>
        <v>34</v>
      </c>
      <c r="T8" s="4">
        <f ca="1">INDEX(Zufall!$A$100:'Zufall'!$AX$100,RANK(Zufall!V102,Zufall!$A102:'Zufall'!$AX102))</f>
        <v>11</v>
      </c>
      <c r="U8" s="4">
        <f ca="1">INDEX(Zufall!$A$100:'Zufall'!$AX$100,RANK(Zufall!W102,Zufall!$A102:'Zufall'!$AX102))</f>
        <v>29</v>
      </c>
      <c r="V8" s="4">
        <f ca="1">INDEX(Zufall!$A$100:'Zufall'!$AX$100,RANK(Zufall!X102,Zufall!$A102:'Zufall'!$AX102))</f>
        <v>36</v>
      </c>
      <c r="W8" s="4">
        <f ca="1">INDEX(Zufall!$A$100:'Zufall'!$AX$100,RANK(Zufall!Y102,Zufall!$A102:'Zufall'!$AX102))</f>
        <v>26</v>
      </c>
      <c r="Y8" s="4">
        <f ca="1">INDEX(Zufall!$A$100:'Zufall'!$AX$100,RANK(Zufall!U103,Zufall!$A103:'Zufall'!$AX103))</f>
        <v>39</v>
      </c>
      <c r="Z8" s="4">
        <f ca="1">INDEX(Zufall!$A$100:'Zufall'!$AX$100,RANK(Zufall!V103,Zufall!$A103:'Zufall'!$AX103))</f>
        <v>1</v>
      </c>
      <c r="AA8" s="4">
        <f ca="1">INDEX(Zufall!$A$100:'Zufall'!$AX$100,RANK(Zufall!W103,Zufall!$A103:'Zufall'!$AX103))</f>
        <v>45</v>
      </c>
      <c r="AB8" s="4">
        <f ca="1">INDEX(Zufall!$A$100:'Zufall'!$AX$100,RANK(Zufall!X103,Zufall!$A103:'Zufall'!$AX103))</f>
        <v>7</v>
      </c>
      <c r="AC8" s="4">
        <f ca="1">INDEX(Zufall!$A$100:'Zufall'!$AX$100,RANK(Zufall!Y103,Zufall!$A103:'Zufall'!$AX103))</f>
        <v>27</v>
      </c>
    </row>
    <row r="9" spans="2:29" ht="15.75" customHeight="1" x14ac:dyDescent="0.25">
      <c r="B9" s="34" t="s">
        <v>5</v>
      </c>
      <c r="C9" s="34"/>
      <c r="D9" s="34"/>
      <c r="E9" s="4">
        <f ca="1">INDEX(Zufall!$A$100:'Zufall'!$AX$100,RANK(Zufall!A106,Zufall!$A106:'Zufall'!$AX106))</f>
        <v>43</v>
      </c>
      <c r="F9" s="4">
        <f ca="1">INDEX(Zufall!$A$100:'Zufall'!$AX$100,RANK(Zufall!B106,Zufall!$A106:'Zufall'!$AX106))</f>
        <v>36</v>
      </c>
      <c r="G9" s="4">
        <f ca="1">INDEX(Zufall!$A$100:'Zufall'!$AX$100,RANK(Zufall!C106,Zufall!$A106:'Zufall'!$AX106))</f>
        <v>41</v>
      </c>
      <c r="H9" s="4">
        <f ca="1">INDEX(Zufall!$A$100:'Zufall'!$AX$100,RANK(Zufall!D106,Zufall!$A106:'Zufall'!$AX106))</f>
        <v>1</v>
      </c>
      <c r="I9" s="4">
        <f ca="1">INDEX(Zufall!$A$100:'Zufall'!$AX$100,RANK(Zufall!E106,Zufall!$A106:'Zufall'!$AX106))</f>
        <v>2</v>
      </c>
      <c r="J9" s="5">
        <f ca="1">INDEX(Zufall!$CX$100:'Zufall'!$DI$100,RANK(Zufall!CX106,Zufall!$CX106:'Zufall'!$DI106))</f>
        <v>9</v>
      </c>
      <c r="K9" s="5">
        <f ca="1">INDEX(Zufall!$CX$100:'Zufall'!$DI$100,RANK(Zufall!CY106,Zufall!$CX106:'Zufall'!$DI106))</f>
        <v>11</v>
      </c>
      <c r="M9" s="4">
        <f ca="1">INDEX(Zufall!$A$100:'Zufall'!$AX$100,RANK(Zufall!Z101,Zufall!$A101:'Zufall'!$AX101))</f>
        <v>45</v>
      </c>
      <c r="N9" s="4">
        <f ca="1">INDEX(Zufall!$A$100:'Zufall'!$AX$100,RANK(Zufall!AA101,Zufall!$A101:'Zufall'!$AX101))</f>
        <v>2</v>
      </c>
      <c r="O9" s="4">
        <f ca="1">INDEX(Zufall!$A$100:'Zufall'!$AX$100,RANK(Zufall!AB101,Zufall!$A101:'Zufall'!$AX101))</f>
        <v>38</v>
      </c>
      <c r="P9" s="4">
        <f ca="1">INDEX(Zufall!$A$100:'Zufall'!$AX$100,RANK(Zufall!AC101,Zufall!$A101:'Zufall'!$AX101))</f>
        <v>46</v>
      </c>
      <c r="Q9" s="4">
        <f ca="1">INDEX(Zufall!$A$100:'Zufall'!$AX$100,RANK(Zufall!AD101,Zufall!$A101:'Zufall'!$AX101))</f>
        <v>43</v>
      </c>
      <c r="S9" s="4">
        <f ca="1">INDEX(Zufall!$A$100:'Zufall'!$AX$100,RANK(Zufall!Z102,Zufall!$A102:'Zufall'!$AX102))</f>
        <v>23</v>
      </c>
      <c r="T9" s="4">
        <f ca="1">INDEX(Zufall!$A$100:'Zufall'!$AX$100,RANK(Zufall!AA102,Zufall!$A102:'Zufall'!$AX102))</f>
        <v>3</v>
      </c>
      <c r="U9" s="4">
        <f ca="1">INDEX(Zufall!$A$100:'Zufall'!$AX$100,RANK(Zufall!AB102,Zufall!$A102:'Zufall'!$AX102))</f>
        <v>4</v>
      </c>
      <c r="V9" s="4">
        <f ca="1">INDEX(Zufall!$A$100:'Zufall'!$AX$100,RANK(Zufall!AC102,Zufall!$A102:'Zufall'!$AX102))</f>
        <v>46</v>
      </c>
      <c r="W9" s="4">
        <f ca="1">INDEX(Zufall!$A$100:'Zufall'!$AX$100,RANK(Zufall!AD102,Zufall!$A102:'Zufall'!$AX102))</f>
        <v>27</v>
      </c>
      <c r="Y9" s="4">
        <f ca="1">INDEX(Zufall!$A$100:'Zufall'!$AX$100,RANK(Zufall!Z103,Zufall!$A103:'Zufall'!$AX103))</f>
        <v>18</v>
      </c>
      <c r="Z9" s="4">
        <f ca="1">INDEX(Zufall!$A$100:'Zufall'!$AX$100,RANK(Zufall!AA103,Zufall!$A103:'Zufall'!$AX103))</f>
        <v>29</v>
      </c>
      <c r="AA9" s="4">
        <f ca="1">INDEX(Zufall!$A$100:'Zufall'!$AX$100,RANK(Zufall!AB103,Zufall!$A103:'Zufall'!$AX103))</f>
        <v>31</v>
      </c>
      <c r="AB9" s="4">
        <f ca="1">INDEX(Zufall!$A$100:'Zufall'!$AX$100,RANK(Zufall!AC103,Zufall!$A103:'Zufall'!$AX103))</f>
        <v>24</v>
      </c>
      <c r="AC9" s="4">
        <f ca="1">INDEX(Zufall!$A$100:'Zufall'!$AX$100,RANK(Zufall!AD103,Zufall!$A103:'Zufall'!$AX103))</f>
        <v>20</v>
      </c>
    </row>
    <row r="10" spans="2:29" ht="15.75" customHeight="1" x14ac:dyDescent="0.25">
      <c r="B10" s="34" t="s">
        <v>6</v>
      </c>
      <c r="C10" s="34"/>
      <c r="D10" s="34"/>
      <c r="E10" s="4">
        <f ca="1">INDEX(Zufall!$A$100:'Zufall'!$AX$100,RANK(Zufall!A107,Zufall!$A107:'Zufall'!$AX107))</f>
        <v>49</v>
      </c>
      <c r="F10" s="4">
        <f ca="1">INDEX(Zufall!$A$100:'Zufall'!$AX$100,RANK(Zufall!B107,Zufall!$A107:'Zufall'!$AX107))</f>
        <v>23</v>
      </c>
      <c r="G10" s="4">
        <f ca="1">INDEX(Zufall!$A$100:'Zufall'!$AX$100,RANK(Zufall!C107,Zufall!$A107:'Zufall'!$AX107))</f>
        <v>46</v>
      </c>
      <c r="H10" s="4">
        <f ca="1">INDEX(Zufall!$A$100:'Zufall'!$AX$100,RANK(Zufall!D107,Zufall!$A107:'Zufall'!$AX107))</f>
        <v>34</v>
      </c>
      <c r="I10" s="4">
        <f ca="1">INDEX(Zufall!$A$100:'Zufall'!$AX$100,RANK(Zufall!E107,Zufall!$A107:'Zufall'!$AX107))</f>
        <v>42</v>
      </c>
      <c r="J10" s="5">
        <f ca="1">INDEX(Zufall!$CX$100:'Zufall'!$DI$100,RANK(Zufall!CX107,Zufall!$CX107:'Zufall'!$DI107))</f>
        <v>10</v>
      </c>
      <c r="K10" s="5">
        <f ca="1">INDEX(Zufall!$CX$100:'Zufall'!$DI$100,RANK(Zufall!CY107,Zufall!$CX107:'Zufall'!$DI107))</f>
        <v>8</v>
      </c>
      <c r="M10" s="4">
        <f ca="1">INDEX(Zufall!$A$100:'Zufall'!$AX$100,RANK(Zufall!AE101,Zufall!$A101:'Zufall'!$AX101))</f>
        <v>22</v>
      </c>
      <c r="N10" s="4">
        <f ca="1">INDEX(Zufall!$A$100:'Zufall'!$AX$100,RANK(Zufall!AF101,Zufall!$A101:'Zufall'!$AX101))</f>
        <v>41</v>
      </c>
      <c r="O10" s="4">
        <f ca="1">INDEX(Zufall!$A$100:'Zufall'!$AX$100,RANK(Zufall!AG101,Zufall!$A101:'Zufall'!$AX101))</f>
        <v>20</v>
      </c>
      <c r="P10" s="4">
        <f ca="1">INDEX(Zufall!$A$100:'Zufall'!$AX$100,RANK(Zufall!AH101,Zufall!$A101:'Zufall'!$AX101))</f>
        <v>8</v>
      </c>
      <c r="Q10" s="4">
        <f ca="1">INDEX(Zufall!$A$100:'Zufall'!$AX$100,RANK(Zufall!AI101,Zufall!$A101:'Zufall'!$AX101))</f>
        <v>16</v>
      </c>
      <c r="S10" s="4">
        <f ca="1">INDEX(Zufall!$A$100:'Zufall'!$AX$100,RANK(Zufall!AE102,Zufall!$A102:'Zufall'!$AX102))</f>
        <v>24</v>
      </c>
      <c r="T10" s="4">
        <f ca="1">INDEX(Zufall!$A$100:'Zufall'!$AX$100,RANK(Zufall!AF102,Zufall!$A102:'Zufall'!$AX102))</f>
        <v>15</v>
      </c>
      <c r="U10" s="4">
        <f ca="1">INDEX(Zufall!$A$100:'Zufall'!$AX$100,RANK(Zufall!AG102,Zufall!$A102:'Zufall'!$AX102))</f>
        <v>14</v>
      </c>
      <c r="V10" s="4">
        <f ca="1">INDEX(Zufall!$A$100:'Zufall'!$AX$100,RANK(Zufall!AH102,Zufall!$A102:'Zufall'!$AX102))</f>
        <v>42</v>
      </c>
      <c r="W10" s="4">
        <f ca="1">INDEX(Zufall!$A$100:'Zufall'!$AX$100,RANK(Zufall!AI102,Zufall!$A102:'Zufall'!$AX102))</f>
        <v>10</v>
      </c>
      <c r="Y10" s="4">
        <f ca="1">INDEX(Zufall!$A$100:'Zufall'!$AX$100,RANK(Zufall!AE103,Zufall!$A103:'Zufall'!$AX103))</f>
        <v>23</v>
      </c>
      <c r="Z10" s="4">
        <f ca="1">INDEX(Zufall!$A$100:'Zufall'!$AX$100,RANK(Zufall!AF103,Zufall!$A103:'Zufall'!$AX103))</f>
        <v>16</v>
      </c>
      <c r="AA10" s="4">
        <f ca="1">INDEX(Zufall!$A$100:'Zufall'!$AX$100,RANK(Zufall!AG103,Zufall!$A103:'Zufall'!$AX103))</f>
        <v>15</v>
      </c>
      <c r="AB10" s="4">
        <f ca="1">INDEX(Zufall!$A$100:'Zufall'!$AX$100,RANK(Zufall!AH103,Zufall!$A103:'Zufall'!$AX103))</f>
        <v>19</v>
      </c>
      <c r="AC10" s="4">
        <f ca="1">INDEX(Zufall!$A$100:'Zufall'!$AX$100,RANK(Zufall!AI103,Zufall!$A103:'Zufall'!$AX103))</f>
        <v>21</v>
      </c>
    </row>
    <row r="11" spans="2:29" ht="15.75" customHeight="1" x14ac:dyDescent="0.25">
      <c r="B11" s="34" t="s">
        <v>7</v>
      </c>
      <c r="C11" s="34"/>
      <c r="D11" s="34"/>
      <c r="E11" s="4">
        <f ca="1">INDEX(Zufall!$A$100:'Zufall'!$AX$100,RANK(Zufall!A108,Zufall!$A108:'Zufall'!$AX108))</f>
        <v>3</v>
      </c>
      <c r="F11" s="4">
        <f ca="1">INDEX(Zufall!$A$100:'Zufall'!$AX$100,RANK(Zufall!B108,Zufall!$A108:'Zufall'!$AX108))</f>
        <v>33</v>
      </c>
      <c r="G11" s="4">
        <f ca="1">INDEX(Zufall!$A$100:'Zufall'!$AX$100,RANK(Zufall!C108,Zufall!$A108:'Zufall'!$AX108))</f>
        <v>14</v>
      </c>
      <c r="H11" s="4">
        <f ca="1">INDEX(Zufall!$A$100:'Zufall'!$AX$100,RANK(Zufall!D108,Zufall!$A108:'Zufall'!$AX108))</f>
        <v>30</v>
      </c>
      <c r="I11" s="4">
        <f ca="1">INDEX(Zufall!$A$100:'Zufall'!$AX$100,RANK(Zufall!E108,Zufall!$A108:'Zufall'!$AX108))</f>
        <v>22</v>
      </c>
      <c r="J11" s="5">
        <f ca="1">INDEX(Zufall!$CX$100:'Zufall'!$DI$100,RANK(Zufall!CX108,Zufall!$CX108:'Zufall'!$DI108))</f>
        <v>10</v>
      </c>
      <c r="K11" s="5">
        <f ca="1">INDEX(Zufall!$CX$100:'Zufall'!$DI$100,RANK(Zufall!CY108,Zufall!$CX108:'Zufall'!$DI108))</f>
        <v>2</v>
      </c>
      <c r="M11" s="4">
        <f ca="1">INDEX(Zufall!$A$100:'Zufall'!$AX$100,RANK(Zufall!AJ101,Zufall!$A101:'Zufall'!$AX101))</f>
        <v>18</v>
      </c>
      <c r="N11" s="4">
        <f ca="1">INDEX(Zufall!$A$100:'Zufall'!$AX$100,RANK(Zufall!AK101,Zufall!$A101:'Zufall'!$AX101))</f>
        <v>49</v>
      </c>
      <c r="O11" s="4">
        <f ca="1">INDEX(Zufall!$A$100:'Zufall'!$AX$100,RANK(Zufall!AL101,Zufall!$A101:'Zufall'!$AX101))</f>
        <v>44</v>
      </c>
      <c r="P11" s="4">
        <f ca="1">INDEX(Zufall!$A$100:'Zufall'!$AX$100,RANK(Zufall!AM101,Zufall!$A101:'Zufall'!$AX101))</f>
        <v>50</v>
      </c>
      <c r="Q11" s="4">
        <f ca="1">INDEX(Zufall!$A$100:'Zufall'!$AX$100,RANK(Zufall!AN101,Zufall!$A101:'Zufall'!$AX101))</f>
        <v>9</v>
      </c>
      <c r="S11" s="4">
        <f ca="1">INDEX(Zufall!$A$100:'Zufall'!$AX$100,RANK(Zufall!AJ102,Zufall!$A102:'Zufall'!$AX102))</f>
        <v>12</v>
      </c>
      <c r="T11" s="4">
        <f ca="1">INDEX(Zufall!$A$100:'Zufall'!$AX$100,RANK(Zufall!AK102,Zufall!$A102:'Zufall'!$AX102))</f>
        <v>44</v>
      </c>
      <c r="U11" s="4">
        <f ca="1">INDEX(Zufall!$A$100:'Zufall'!$AX$100,RANK(Zufall!AL102,Zufall!$A102:'Zufall'!$AX102))</f>
        <v>16</v>
      </c>
      <c r="V11" s="4">
        <f ca="1">INDEX(Zufall!$A$100:'Zufall'!$AX$100,RANK(Zufall!AM102,Zufall!$A102:'Zufall'!$AX102))</f>
        <v>22</v>
      </c>
      <c r="W11" s="4">
        <f ca="1">INDEX(Zufall!$A$100:'Zufall'!$AX$100,RANK(Zufall!AN102,Zufall!$A102:'Zufall'!$AX102))</f>
        <v>28</v>
      </c>
      <c r="Y11" s="4">
        <f ca="1">INDEX(Zufall!$A$100:'Zufall'!$AX$100,RANK(Zufall!AJ103,Zufall!$A103:'Zufall'!$AX103))</f>
        <v>48</v>
      </c>
      <c r="Z11" s="4">
        <f ca="1">INDEX(Zufall!$A$100:'Zufall'!$AX$100,RANK(Zufall!AK103,Zufall!$A103:'Zufall'!$AX103))</f>
        <v>47</v>
      </c>
      <c r="AA11" s="4">
        <f ca="1">INDEX(Zufall!$A$100:'Zufall'!$AX$100,RANK(Zufall!AL103,Zufall!$A103:'Zufall'!$AX103))</f>
        <v>40</v>
      </c>
      <c r="AB11" s="4">
        <f ca="1">INDEX(Zufall!$A$100:'Zufall'!$AX$100,RANK(Zufall!AM103,Zufall!$A103:'Zufall'!$AX103))</f>
        <v>33</v>
      </c>
      <c r="AC11" s="4">
        <f ca="1">INDEX(Zufall!$A$100:'Zufall'!$AX$100,RANK(Zufall!AN103,Zufall!$A103:'Zufall'!$AX103))</f>
        <v>17</v>
      </c>
    </row>
    <row r="12" spans="2:29" ht="15.75" customHeight="1" x14ac:dyDescent="0.25">
      <c r="B12" s="34" t="s">
        <v>8</v>
      </c>
      <c r="C12" s="34"/>
      <c r="D12" s="34"/>
      <c r="E12" s="4">
        <f ca="1">INDEX(Zufall!$A$100:'Zufall'!$AX$100,RANK(Zufall!A109,Zufall!$A109:'Zufall'!$AX109))</f>
        <v>22</v>
      </c>
      <c r="F12" s="4">
        <f ca="1">INDEX(Zufall!$A$100:'Zufall'!$AX$100,RANK(Zufall!B109,Zufall!$A109:'Zufall'!$AX109))</f>
        <v>42</v>
      </c>
      <c r="G12" s="4">
        <f ca="1">INDEX(Zufall!$A$100:'Zufall'!$AX$100,RANK(Zufall!C109,Zufall!$A109:'Zufall'!$AX109))</f>
        <v>47</v>
      </c>
      <c r="H12" s="4">
        <f ca="1">INDEX(Zufall!$A$100:'Zufall'!$AX$100,RANK(Zufall!D109,Zufall!$A109:'Zufall'!$AX109))</f>
        <v>27</v>
      </c>
      <c r="I12" s="4">
        <f ca="1">INDEX(Zufall!$A$100:'Zufall'!$AX$100,RANK(Zufall!E109,Zufall!$A109:'Zufall'!$AX109))</f>
        <v>21</v>
      </c>
      <c r="J12" s="5">
        <f ca="1">INDEX(Zufall!$CX$100:'Zufall'!$DI$100,RANK(Zufall!CX109,Zufall!$CX109:'Zufall'!$DI109))</f>
        <v>7</v>
      </c>
      <c r="K12" s="5">
        <f ca="1">INDEX(Zufall!$CX$100:'Zufall'!$DI$100,RANK(Zufall!CY109,Zufall!$CX109:'Zufall'!$DI109))</f>
        <v>4</v>
      </c>
      <c r="M12" s="4">
        <f ca="1">INDEX(Zufall!$A$100:'Zufall'!$AX$100,RANK(Zufall!AO101,Zufall!$A101:'Zufall'!$AX101))</f>
        <v>35</v>
      </c>
      <c r="N12" s="4">
        <f ca="1">INDEX(Zufall!$A$100:'Zufall'!$AX$100,RANK(Zufall!AP101,Zufall!$A101:'Zufall'!$AX101))</f>
        <v>40</v>
      </c>
      <c r="O12" s="4">
        <f ca="1">INDEX(Zufall!$A$100:'Zufall'!$AX$100,RANK(Zufall!AQ101,Zufall!$A101:'Zufall'!$AX101))</f>
        <v>37</v>
      </c>
      <c r="P12" s="4">
        <f ca="1">INDEX(Zufall!$A$100:'Zufall'!$AX$100,RANK(Zufall!AR101,Zufall!$A101:'Zufall'!$AX101))</f>
        <v>7</v>
      </c>
      <c r="Q12" s="4">
        <f ca="1">INDEX(Zufall!$A$100:'Zufall'!$AX$100,RANK(Zufall!AS101,Zufall!$A101:'Zufall'!$AX101))</f>
        <v>23</v>
      </c>
      <c r="S12" s="4">
        <f ca="1">INDEX(Zufall!$A$100:'Zufall'!$AX$100,RANK(Zufall!AO102,Zufall!$A102:'Zufall'!$AX102))</f>
        <v>21</v>
      </c>
      <c r="T12" s="4">
        <f ca="1">INDEX(Zufall!$A$100:'Zufall'!$AX$100,RANK(Zufall!AP102,Zufall!$A102:'Zufall'!$AX102))</f>
        <v>8</v>
      </c>
      <c r="U12" s="4">
        <f ca="1">INDEX(Zufall!$A$100:'Zufall'!$AX$100,RANK(Zufall!AQ102,Zufall!$A102:'Zufall'!$AX102))</f>
        <v>6</v>
      </c>
      <c r="V12" s="4">
        <f ca="1">INDEX(Zufall!$A$100:'Zufall'!$AX$100,RANK(Zufall!AR102,Zufall!$A102:'Zufall'!$AX102))</f>
        <v>33</v>
      </c>
      <c r="W12" s="4">
        <f ca="1">INDEX(Zufall!$A$100:'Zufall'!$AX$100,RANK(Zufall!AS102,Zufall!$A102:'Zufall'!$AX102))</f>
        <v>50</v>
      </c>
      <c r="Y12" s="4">
        <f ca="1">INDEX(Zufall!$A$100:'Zufall'!$AX$100,RANK(Zufall!AO103,Zufall!$A103:'Zufall'!$AX103))</f>
        <v>46</v>
      </c>
      <c r="Z12" s="4">
        <f ca="1">INDEX(Zufall!$A$100:'Zufall'!$AX$100,RANK(Zufall!AP103,Zufall!$A103:'Zufall'!$AX103))</f>
        <v>37</v>
      </c>
      <c r="AA12" s="4">
        <f ca="1">INDEX(Zufall!$A$100:'Zufall'!$AX$100,RANK(Zufall!AQ103,Zufall!$A103:'Zufall'!$AX103))</f>
        <v>2</v>
      </c>
      <c r="AB12" s="4">
        <f ca="1">INDEX(Zufall!$A$100:'Zufall'!$AX$100,RANK(Zufall!AR103,Zufall!$A103:'Zufall'!$AX103))</f>
        <v>41</v>
      </c>
      <c r="AC12" s="4">
        <f ca="1">INDEX(Zufall!$A$100:'Zufall'!$AX$100,RANK(Zufall!AS103,Zufall!$A103:'Zufall'!$AX103))</f>
        <v>8</v>
      </c>
    </row>
    <row r="13" spans="2:29" ht="15.75" customHeight="1" x14ac:dyDescent="0.25">
      <c r="B13" s="34" t="s">
        <v>9</v>
      </c>
      <c r="C13" s="34"/>
      <c r="D13" s="34"/>
      <c r="E13" s="4">
        <f ca="1">INDEX(Zufall!$A$100:'Zufall'!$AX$100,RANK(Zufall!A110,Zufall!$A110:'Zufall'!$AX110))</f>
        <v>1</v>
      </c>
      <c r="F13" s="4">
        <f ca="1">INDEX(Zufall!$A$100:'Zufall'!$AX$100,RANK(Zufall!B110,Zufall!$A110:'Zufall'!$AX110))</f>
        <v>39</v>
      </c>
      <c r="G13" s="4">
        <f ca="1">INDEX(Zufall!$A$100:'Zufall'!$AX$100,RANK(Zufall!C110,Zufall!$A110:'Zufall'!$AX110))</f>
        <v>44</v>
      </c>
      <c r="H13" s="4">
        <f ca="1">INDEX(Zufall!$A$100:'Zufall'!$AX$100,RANK(Zufall!D110,Zufall!$A110:'Zufall'!$AX110))</f>
        <v>4</v>
      </c>
      <c r="I13" s="4">
        <f ca="1">INDEX(Zufall!$A$100:'Zufall'!$AX$100,RANK(Zufall!E110,Zufall!$A110:'Zufall'!$AX110))</f>
        <v>45</v>
      </c>
      <c r="J13" s="5">
        <f ca="1">INDEX(Zufall!$CX$100:'Zufall'!$DI$100,RANK(Zufall!CX110,Zufall!$CX110:'Zufall'!$DI110))</f>
        <v>3</v>
      </c>
      <c r="K13" s="5">
        <f ca="1">INDEX(Zufall!$CX$100:'Zufall'!$DI$100,RANK(Zufall!CY110,Zufall!$CX110:'Zufall'!$DI110))</f>
        <v>5</v>
      </c>
      <c r="M13" s="4">
        <f ca="1">INDEX(Zufall!$A$100:'Zufall'!$AX$100,RANK(Zufall!AT101,Zufall!$A101:'Zufall'!$AX101))</f>
        <v>13</v>
      </c>
      <c r="N13" s="4">
        <f ca="1">INDEX(Zufall!$A$100:'Zufall'!$AX$100,RANK(Zufall!AU101,Zufall!$A101:'Zufall'!$AX101))</f>
        <v>1</v>
      </c>
      <c r="O13" s="4">
        <f ca="1">INDEX(Zufall!$A$100:'Zufall'!$AX$100,RANK(Zufall!AV101,Zufall!$A101:'Zufall'!$AX101))</f>
        <v>32</v>
      </c>
      <c r="P13" s="4">
        <f ca="1">INDEX(Zufall!$A$100:'Zufall'!$AX$100,RANK(Zufall!AW101,Zufall!$A101:'Zufall'!$AX101))</f>
        <v>48</v>
      </c>
      <c r="Q13" s="4">
        <f ca="1">INDEX(Zufall!$A$100:'Zufall'!$AX$100,RANK(Zufall!AX101,Zufall!$A101:'Zufall'!$AX101))</f>
        <v>29</v>
      </c>
      <c r="S13" s="4">
        <f ca="1">INDEX(Zufall!$A$100:'Zufall'!$AX$100,RANK(Zufall!AT102,Zufall!$A102:'Zufall'!$AX102))</f>
        <v>38</v>
      </c>
      <c r="T13" s="4">
        <f ca="1">INDEX(Zufall!$A$100:'Zufall'!$AX$100,RANK(Zufall!AU102,Zufall!$A102:'Zufall'!$AX102))</f>
        <v>30</v>
      </c>
      <c r="U13" s="4">
        <f ca="1">INDEX(Zufall!$A$100:'Zufall'!$AX$100,RANK(Zufall!AV102,Zufall!$A102:'Zufall'!$AX102))</f>
        <v>47</v>
      </c>
      <c r="V13" s="4">
        <f ca="1">INDEX(Zufall!$A$100:'Zufall'!$AX$100,RANK(Zufall!AW102,Zufall!$A102:'Zufall'!$AX102))</f>
        <v>45</v>
      </c>
      <c r="W13" s="4">
        <f ca="1">INDEX(Zufall!$A$100:'Zufall'!$AX$100,RANK(Zufall!AX102,Zufall!$A102:'Zufall'!$AX102))</f>
        <v>2</v>
      </c>
      <c r="Y13" s="4">
        <f ca="1">INDEX(Zufall!$A$100:'Zufall'!$AX$100,RANK(Zufall!AT103,Zufall!$A103:'Zufall'!$AX103))</f>
        <v>5</v>
      </c>
      <c r="Z13" s="4">
        <f ca="1">INDEX(Zufall!$A$100:'Zufall'!$AX$100,RANK(Zufall!AU103,Zufall!$A103:'Zufall'!$AX103))</f>
        <v>25</v>
      </c>
      <c r="AA13" s="4">
        <f ca="1">INDEX(Zufall!$A$100:'Zufall'!$AX$100,RANK(Zufall!AV103,Zufall!$A103:'Zufall'!$AX103))</f>
        <v>35</v>
      </c>
      <c r="AB13" s="4">
        <f ca="1">INDEX(Zufall!$A$100:'Zufall'!$AX$100,RANK(Zufall!AW103,Zufall!$A103:'Zufall'!$AX103))</f>
        <v>26</v>
      </c>
      <c r="AC13" s="4">
        <f ca="1">INDEX(Zufall!$A$100:'Zufall'!$AX$100,RANK(Zufall!AX103,Zufall!$A103:'Zufall'!$AX103))</f>
        <v>12</v>
      </c>
    </row>
    <row r="14" spans="2:29" ht="15.75" customHeight="1" x14ac:dyDescent="0.25">
      <c r="B14" s="34" t="s">
        <v>10</v>
      </c>
      <c r="C14" s="34"/>
      <c r="D14" s="34"/>
      <c r="E14" s="4">
        <f ca="1">INDEX(Zufall!$A$100:'Zufall'!$AX$100,RANK(Zufall!A111,Zufall!$A111:'Zufall'!$AX111))</f>
        <v>26</v>
      </c>
      <c r="F14" s="4">
        <f ca="1">INDEX(Zufall!$A$100:'Zufall'!$AX$100,RANK(Zufall!B111,Zufall!$A111:'Zufall'!$AX111))</f>
        <v>6</v>
      </c>
      <c r="G14" s="4">
        <f ca="1">INDEX(Zufall!$A$100:'Zufall'!$AX$100,RANK(Zufall!C111,Zufall!$A111:'Zufall'!$AX111))</f>
        <v>29</v>
      </c>
      <c r="H14" s="4">
        <f ca="1">INDEX(Zufall!$A$100:'Zufall'!$AX$100,RANK(Zufall!D111,Zufall!$A111:'Zufall'!$AX111))</f>
        <v>50</v>
      </c>
      <c r="I14" s="4">
        <f ca="1">INDEX(Zufall!$A$100:'Zufall'!$AX$100,RANK(Zufall!E111,Zufall!$A111:'Zufall'!$AX111))</f>
        <v>10</v>
      </c>
      <c r="J14" s="5">
        <f ca="1">INDEX(Zufall!$CX$100:'Zufall'!$DI$100,RANK(Zufall!CX111,Zufall!$CX111:'Zufall'!$DI111))</f>
        <v>2</v>
      </c>
      <c r="K14" s="5">
        <f ca="1">INDEX(Zufall!$CX$100:'Zufall'!$DI$100,RANK(Zufall!CY111,Zufall!$CX111:'Zufall'!$DI111))</f>
        <v>12</v>
      </c>
    </row>
    <row r="15" spans="2:29" ht="15.75" customHeight="1" x14ac:dyDescent="0.25">
      <c r="B15" s="34" t="s">
        <v>11</v>
      </c>
      <c r="C15" s="34"/>
      <c r="D15" s="34"/>
      <c r="E15" s="4">
        <f ca="1">INDEX(Zufall!$A$100:'Zufall'!$AX$100,RANK(Zufall!A112,Zufall!$A112:'Zufall'!$AX112))</f>
        <v>15</v>
      </c>
      <c r="F15" s="4">
        <f ca="1">INDEX(Zufall!$A$100:'Zufall'!$AX$100,RANK(Zufall!B112,Zufall!$A112:'Zufall'!$AX112))</f>
        <v>24</v>
      </c>
      <c r="G15" s="4">
        <f ca="1">INDEX(Zufall!$A$100:'Zufall'!$AX$100,RANK(Zufall!C112,Zufall!$A112:'Zufall'!$AX112))</f>
        <v>18</v>
      </c>
      <c r="H15" s="4">
        <f ca="1">INDEX(Zufall!$A$100:'Zufall'!$AX$100,RANK(Zufall!D112,Zufall!$A112:'Zufall'!$AX112))</f>
        <v>22</v>
      </c>
      <c r="I15" s="4">
        <f ca="1">INDEX(Zufall!$A$100:'Zufall'!$AX$100,RANK(Zufall!E112,Zufall!$A112:'Zufall'!$AX112))</f>
        <v>49</v>
      </c>
      <c r="J15" s="5">
        <f ca="1">INDEX(Zufall!$CX$100:'Zufall'!$DI$100,RANK(Zufall!CX112,Zufall!$CX112:'Zufall'!$DI112))</f>
        <v>7</v>
      </c>
      <c r="K15" s="5">
        <f ca="1">INDEX(Zufall!$CX$100:'Zufall'!$DI$100,RANK(Zufall!CY112,Zufall!$CX112:'Zufall'!$DI112))</f>
        <v>1</v>
      </c>
    </row>
    <row r="16" spans="2:29" ht="15.75" customHeight="1" x14ac:dyDescent="0.25">
      <c r="B16" s="34" t="s">
        <v>12</v>
      </c>
      <c r="C16" s="34"/>
      <c r="D16" s="34"/>
      <c r="E16" s="4">
        <f ca="1">INDEX(Zufall!$A$100:'Zufall'!$AX$100,RANK(Zufall!A113,Zufall!$A113:'Zufall'!$AX113))</f>
        <v>49</v>
      </c>
      <c r="F16" s="4">
        <f ca="1">INDEX(Zufall!$A$100:'Zufall'!$AX$100,RANK(Zufall!B113,Zufall!$A113:'Zufall'!$AX113))</f>
        <v>31</v>
      </c>
      <c r="G16" s="4">
        <f ca="1">INDEX(Zufall!$A$100:'Zufall'!$AX$100,RANK(Zufall!C113,Zufall!$A113:'Zufall'!$AX113))</f>
        <v>35</v>
      </c>
      <c r="H16" s="4">
        <f ca="1">INDEX(Zufall!$A$100:'Zufall'!$AX$100,RANK(Zufall!D113,Zufall!$A113:'Zufall'!$AX113))</f>
        <v>46</v>
      </c>
      <c r="I16" s="4">
        <f ca="1">INDEX(Zufall!$A$100:'Zufall'!$AX$100,RANK(Zufall!E113,Zufall!$A113:'Zufall'!$AX113))</f>
        <v>44</v>
      </c>
      <c r="J16" s="5">
        <f ca="1">INDEX(Zufall!$CX$100:'Zufall'!$DI$100,RANK(Zufall!CX113,Zufall!$CX113:'Zufall'!$DI113))</f>
        <v>9</v>
      </c>
      <c r="K16" s="5">
        <f ca="1">INDEX(Zufall!$CX$100:'Zufall'!$DI$100,RANK(Zufall!CY113,Zufall!$CX113:'Zufall'!$DI113))</f>
        <v>11</v>
      </c>
      <c r="M16" s="35" t="s">
        <v>66</v>
      </c>
      <c r="N16" s="36"/>
      <c r="O16" s="36"/>
      <c r="P16" s="36"/>
      <c r="Q16" s="37"/>
      <c r="S16" s="35" t="s">
        <v>68</v>
      </c>
      <c r="T16" s="36"/>
      <c r="U16" s="36"/>
      <c r="V16" s="36"/>
      <c r="W16" s="37"/>
      <c r="Y16" s="35" t="s">
        <v>69</v>
      </c>
      <c r="Z16" s="36"/>
      <c r="AA16" s="36"/>
      <c r="AB16" s="36"/>
      <c r="AC16" s="37"/>
    </row>
    <row r="17" spans="2:29" ht="15.75" customHeight="1" x14ac:dyDescent="0.25">
      <c r="B17" s="34" t="s">
        <v>13</v>
      </c>
      <c r="C17" s="34"/>
      <c r="D17" s="34"/>
      <c r="E17" s="4">
        <f ca="1">INDEX(Zufall!$A$100:'Zufall'!$AX$100,RANK(Zufall!A114,Zufall!$A114:'Zufall'!$AX114))</f>
        <v>30</v>
      </c>
      <c r="F17" s="4">
        <f ca="1">INDEX(Zufall!$A$100:'Zufall'!$AX$100,RANK(Zufall!B114,Zufall!$A114:'Zufall'!$AX114))</f>
        <v>24</v>
      </c>
      <c r="G17" s="4">
        <f ca="1">INDEX(Zufall!$A$100:'Zufall'!$AX$100,RANK(Zufall!C114,Zufall!$A114:'Zufall'!$AX114))</f>
        <v>16</v>
      </c>
      <c r="H17" s="4">
        <f ca="1">INDEX(Zufall!$A$100:'Zufall'!$AX$100,RANK(Zufall!D114,Zufall!$A114:'Zufall'!$AX114))</f>
        <v>13</v>
      </c>
      <c r="I17" s="4">
        <f ca="1">INDEX(Zufall!$A$100:'Zufall'!$AX$100,RANK(Zufall!E114,Zufall!$A114:'Zufall'!$AX114))</f>
        <v>36</v>
      </c>
      <c r="J17" s="5">
        <f ca="1">INDEX(Zufall!$CX$100:'Zufall'!$DI$100,RANK(Zufall!CX114,Zufall!$CX114:'Zufall'!$DI114))</f>
        <v>10</v>
      </c>
      <c r="K17" s="5">
        <f ca="1">INDEX(Zufall!$CX$100:'Zufall'!$DI$100,RANK(Zufall!CY114,Zufall!$CX114:'Zufall'!$DI114))</f>
        <v>1</v>
      </c>
    </row>
    <row r="18" spans="2:29" ht="15.75" customHeight="1" x14ac:dyDescent="0.25">
      <c r="B18" s="34" t="s">
        <v>14</v>
      </c>
      <c r="C18" s="34"/>
      <c r="D18" s="34"/>
      <c r="E18" s="4">
        <f ca="1">INDEX(Zufall!$A$100:'Zufall'!$AX$100,RANK(Zufall!A115,Zufall!$A115:'Zufall'!$AX115))</f>
        <v>48</v>
      </c>
      <c r="F18" s="4">
        <f ca="1">INDEX(Zufall!$A$100:'Zufall'!$AX$100,RANK(Zufall!B115,Zufall!$A115:'Zufall'!$AX115))</f>
        <v>7</v>
      </c>
      <c r="G18" s="4">
        <f ca="1">INDEX(Zufall!$A$100:'Zufall'!$AX$100,RANK(Zufall!C115,Zufall!$A115:'Zufall'!$AX115))</f>
        <v>18</v>
      </c>
      <c r="H18" s="4">
        <f ca="1">INDEX(Zufall!$A$100:'Zufall'!$AX$100,RANK(Zufall!D115,Zufall!$A115:'Zufall'!$AX115))</f>
        <v>6</v>
      </c>
      <c r="I18" s="4">
        <f ca="1">INDEX(Zufall!$A$100:'Zufall'!$AX$100,RANK(Zufall!E115,Zufall!$A115:'Zufall'!$AX115))</f>
        <v>25</v>
      </c>
      <c r="J18" s="5">
        <f ca="1">INDEX(Zufall!$CX$100:'Zufall'!$DI$100,RANK(Zufall!CX115,Zufall!$CX115:'Zufall'!$DI115))</f>
        <v>5</v>
      </c>
      <c r="K18" s="5">
        <f ca="1">INDEX(Zufall!$CX$100:'Zufall'!$DI$100,RANK(Zufall!CY115,Zufall!$CX115:'Zufall'!$DI115))</f>
        <v>10</v>
      </c>
      <c r="M18" s="4">
        <f ca="1">INDEX(Zufall!$A$100:'Zufall'!$AX$100,RANK(Zufall!A115,Zufall!$A115:'Zufall'!$AX115))</f>
        <v>48</v>
      </c>
      <c r="N18" s="4">
        <f ca="1">INDEX(Zufall!$A$100:'Zufall'!$AX$100,RANK(Zufall!B115,Zufall!$A115:'Zufall'!$AX115))</f>
        <v>7</v>
      </c>
      <c r="O18" s="4">
        <f ca="1">INDEX(Zufall!$A$100:'Zufall'!$AX$100,RANK(Zufall!C115,Zufall!$A115:'Zufall'!$AX115))</f>
        <v>18</v>
      </c>
      <c r="P18" s="4">
        <f ca="1">INDEX(Zufall!$A$100:'Zufall'!$AX$100,RANK(Zufall!D115,Zufall!$A115:'Zufall'!$AX115))</f>
        <v>6</v>
      </c>
      <c r="Q18" s="4">
        <f ca="1">INDEX(Zufall!$A$100:'Zufall'!$AX$100,RANK(Zufall!E115,Zufall!$A115:'Zufall'!$AX115))</f>
        <v>25</v>
      </c>
      <c r="S18" s="4">
        <f ca="1">INDEX(Zufall!$A$100:'Zufall'!$AX$100,RANK(Zufall!A116,Zufall!$A116:'Zufall'!$AX116))</f>
        <v>28</v>
      </c>
      <c r="T18" s="4">
        <f ca="1">INDEX(Zufall!$A$100:'Zufall'!$AX$100,RANK(Zufall!B116,Zufall!$A116:'Zufall'!$AX116))</f>
        <v>46</v>
      </c>
      <c r="U18" s="4">
        <f ca="1">INDEX(Zufall!$A$100:'Zufall'!$AX$100,RANK(Zufall!C116,Zufall!$A116:'Zufall'!$AX116))</f>
        <v>19</v>
      </c>
      <c r="V18" s="4">
        <f ca="1">INDEX(Zufall!$A$100:'Zufall'!$AX$100,RANK(Zufall!D116,Zufall!$A116:'Zufall'!$AX116))</f>
        <v>4</v>
      </c>
      <c r="W18" s="4">
        <f ca="1">INDEX(Zufall!$A$100:'Zufall'!$AX$100,RANK(Zufall!E116,Zufall!$A116:'Zufall'!$AX116))</f>
        <v>10</v>
      </c>
      <c r="Y18" s="4">
        <f ca="1">INDEX(Zufall!$A$100:'Zufall'!$AX$100,RANK(Zufall!A117,Zufall!$A117:'Zufall'!$AX117))</f>
        <v>5</v>
      </c>
      <c r="Z18" s="4">
        <f ca="1">INDEX(Zufall!$A$100:'Zufall'!$AX$100,RANK(Zufall!B117,Zufall!$A117:'Zufall'!$AX117))</f>
        <v>32</v>
      </c>
      <c r="AA18" s="4">
        <f ca="1">INDEX(Zufall!$A$100:'Zufall'!$AX$100,RANK(Zufall!C117,Zufall!$A117:'Zufall'!$AX117))</f>
        <v>16</v>
      </c>
      <c r="AB18" s="4">
        <f ca="1">INDEX(Zufall!$A$100:'Zufall'!$AX$100,RANK(Zufall!D117,Zufall!$A117:'Zufall'!$AX117))</f>
        <v>25</v>
      </c>
      <c r="AC18" s="4">
        <f ca="1">INDEX(Zufall!$A$100:'Zufall'!$AX$100,RANK(Zufall!E117,Zufall!$A117:'Zufall'!$AX117))</f>
        <v>42</v>
      </c>
    </row>
    <row r="19" spans="2:29" ht="15.75" customHeight="1" x14ac:dyDescent="0.25">
      <c r="B19" s="34" t="s">
        <v>15</v>
      </c>
      <c r="C19" s="34"/>
      <c r="D19" s="34"/>
      <c r="E19" s="4">
        <f ca="1">INDEX(Zufall!$A$100:'Zufall'!$AX$100,RANK(Zufall!A116,Zufall!$A116:'Zufall'!$AX116))</f>
        <v>28</v>
      </c>
      <c r="F19" s="4">
        <f ca="1">INDEX(Zufall!$A$100:'Zufall'!$AX$100,RANK(Zufall!B116,Zufall!$A116:'Zufall'!$AX116))</f>
        <v>46</v>
      </c>
      <c r="G19" s="4">
        <f ca="1">INDEX(Zufall!$A$100:'Zufall'!$AX$100,RANK(Zufall!C116,Zufall!$A116:'Zufall'!$AX116))</f>
        <v>19</v>
      </c>
      <c r="H19" s="4">
        <f ca="1">INDEX(Zufall!$A$100:'Zufall'!$AX$100,RANK(Zufall!D116,Zufall!$A116:'Zufall'!$AX116))</f>
        <v>4</v>
      </c>
      <c r="I19" s="4">
        <f ca="1">INDEX(Zufall!$A$100:'Zufall'!$AX$100,RANK(Zufall!E116,Zufall!$A116:'Zufall'!$AX116))</f>
        <v>10</v>
      </c>
      <c r="J19" s="5">
        <f ca="1">INDEX(Zufall!$CX$100:'Zufall'!$DI$100,RANK(Zufall!CX116,Zufall!$CX116:'Zufall'!$DI116))</f>
        <v>3</v>
      </c>
      <c r="K19" s="5">
        <f ca="1">INDEX(Zufall!$CX$100:'Zufall'!$DI$100,RANK(Zufall!CY116,Zufall!$CX116:'Zufall'!$DI116))</f>
        <v>12</v>
      </c>
      <c r="M19" s="4">
        <f ca="1">INDEX(Zufall!$A$100:'Zufall'!$AX$100,RANK(Zufall!F115,Zufall!$A115:'Zufall'!$AX115))</f>
        <v>30</v>
      </c>
      <c r="N19" s="4">
        <f ca="1">INDEX(Zufall!$A$100:'Zufall'!$AX$100,RANK(Zufall!G115,Zufall!$A115:'Zufall'!$AX115))</f>
        <v>37</v>
      </c>
      <c r="O19" s="4">
        <f ca="1">INDEX(Zufall!$A$100:'Zufall'!$AX$100,RANK(Zufall!H115,Zufall!$A115:'Zufall'!$AX115))</f>
        <v>45</v>
      </c>
      <c r="P19" s="4">
        <f ca="1">INDEX(Zufall!$A$100:'Zufall'!$AX$100,RANK(Zufall!I115,Zufall!$A115:'Zufall'!$AX115))</f>
        <v>47</v>
      </c>
      <c r="Q19" s="4">
        <f ca="1">INDEX(Zufall!$A$100:'Zufall'!$AX$100,RANK(Zufall!J115,Zufall!$A115:'Zufall'!$AX115))</f>
        <v>22</v>
      </c>
      <c r="S19" s="4">
        <f ca="1">INDEX(Zufall!$A$100:'Zufall'!$AX$100,RANK(Zufall!F116,Zufall!$A116:'Zufall'!$AX116))</f>
        <v>30</v>
      </c>
      <c r="T19" s="4">
        <f ca="1">INDEX(Zufall!$A$100:'Zufall'!$AX$100,RANK(Zufall!G116,Zufall!$A116:'Zufall'!$AX116))</f>
        <v>26</v>
      </c>
      <c r="U19" s="4">
        <f ca="1">INDEX(Zufall!$A$100:'Zufall'!$AX$100,RANK(Zufall!H116,Zufall!$A116:'Zufall'!$AX116))</f>
        <v>16</v>
      </c>
      <c r="V19" s="4">
        <f ca="1">INDEX(Zufall!$A$100:'Zufall'!$AX$100,RANK(Zufall!I116,Zufall!$A116:'Zufall'!$AX116))</f>
        <v>39</v>
      </c>
      <c r="W19" s="4">
        <f ca="1">INDEX(Zufall!$A$100:'Zufall'!$AX$100,RANK(Zufall!J116,Zufall!$A116:'Zufall'!$AX116))</f>
        <v>37</v>
      </c>
      <c r="Y19" s="4">
        <f ca="1">INDEX(Zufall!$A$100:'Zufall'!$AX$100,RANK(Zufall!F117,Zufall!$A117:'Zufall'!$AX117))</f>
        <v>13</v>
      </c>
      <c r="Z19" s="4">
        <f ca="1">INDEX(Zufall!$A$100:'Zufall'!$AX$100,RANK(Zufall!G117,Zufall!$A117:'Zufall'!$AX117))</f>
        <v>8</v>
      </c>
      <c r="AA19" s="4">
        <f ca="1">INDEX(Zufall!$A$100:'Zufall'!$AX$100,RANK(Zufall!H117,Zufall!$A117:'Zufall'!$AX117))</f>
        <v>36</v>
      </c>
      <c r="AB19" s="4">
        <f ca="1">INDEX(Zufall!$A$100:'Zufall'!$AX$100,RANK(Zufall!I117,Zufall!$A117:'Zufall'!$AX117))</f>
        <v>41</v>
      </c>
      <c r="AC19" s="4">
        <f ca="1">INDEX(Zufall!$A$100:'Zufall'!$AX$100,RANK(Zufall!J117,Zufall!$A117:'Zufall'!$AX117))</f>
        <v>2</v>
      </c>
    </row>
    <row r="20" spans="2:29" ht="15.75" customHeight="1" x14ac:dyDescent="0.25">
      <c r="B20" s="34" t="s">
        <v>16</v>
      </c>
      <c r="C20" s="34"/>
      <c r="D20" s="34"/>
      <c r="E20" s="4">
        <f ca="1">INDEX(Zufall!$A$100:'Zufall'!$AX$100,RANK(Zufall!A117,Zufall!$A117:'Zufall'!$AX117))</f>
        <v>5</v>
      </c>
      <c r="F20" s="4">
        <f ca="1">INDEX(Zufall!$A$100:'Zufall'!$AX$100,RANK(Zufall!B117,Zufall!$A117:'Zufall'!$AX117))</f>
        <v>32</v>
      </c>
      <c r="G20" s="4">
        <f ca="1">INDEX(Zufall!$A$100:'Zufall'!$AX$100,RANK(Zufall!C117,Zufall!$A117:'Zufall'!$AX117))</f>
        <v>16</v>
      </c>
      <c r="H20" s="4">
        <f ca="1">INDEX(Zufall!$A$100:'Zufall'!$AX$100,RANK(Zufall!D117,Zufall!$A117:'Zufall'!$AX117))</f>
        <v>25</v>
      </c>
      <c r="I20" s="4">
        <f ca="1">INDEX(Zufall!$A$100:'Zufall'!$AX$100,RANK(Zufall!E117,Zufall!$A117:'Zufall'!$AX117))</f>
        <v>42</v>
      </c>
      <c r="J20" s="5">
        <f ca="1">INDEX(Zufall!$CX$100:'Zufall'!$DI$100,RANK(Zufall!CX117,Zufall!$CX117:'Zufall'!$DI117))</f>
        <v>5</v>
      </c>
      <c r="K20" s="5">
        <f ca="1">INDEX(Zufall!$CX$100:'Zufall'!$DI$100,RANK(Zufall!CY117,Zufall!$CX117:'Zufall'!$DI117))</f>
        <v>4</v>
      </c>
      <c r="M20" s="4">
        <f ca="1">INDEX(Zufall!$A$100:'Zufall'!$AX$100,RANK(Zufall!K115,Zufall!$A115:'Zufall'!$AX115))</f>
        <v>26</v>
      </c>
      <c r="N20" s="4">
        <f ca="1">INDEX(Zufall!$A$100:'Zufall'!$AX$100,RANK(Zufall!L115,Zufall!$A115:'Zufall'!$AX115))</f>
        <v>21</v>
      </c>
      <c r="O20" s="4">
        <f ca="1">INDEX(Zufall!$A$100:'Zufall'!$AX$100,RANK(Zufall!M115,Zufall!$A115:'Zufall'!$AX115))</f>
        <v>16</v>
      </c>
      <c r="P20" s="4">
        <f ca="1">INDEX(Zufall!$A$100:'Zufall'!$AX$100,RANK(Zufall!N115,Zufall!$A115:'Zufall'!$AX115))</f>
        <v>24</v>
      </c>
      <c r="Q20" s="4">
        <f ca="1">INDEX(Zufall!$A$100:'Zufall'!$AX$100,RANK(Zufall!O115,Zufall!$A115:'Zufall'!$AX115))</f>
        <v>14</v>
      </c>
      <c r="S20" s="4">
        <f ca="1">INDEX(Zufall!$A$100:'Zufall'!$AX$100,RANK(Zufall!K116,Zufall!$A116:'Zufall'!$AX116))</f>
        <v>45</v>
      </c>
      <c r="T20" s="4">
        <f ca="1">INDEX(Zufall!$A$100:'Zufall'!$AX$100,RANK(Zufall!L116,Zufall!$A116:'Zufall'!$AX116))</f>
        <v>23</v>
      </c>
      <c r="U20" s="4">
        <f ca="1">INDEX(Zufall!$A$100:'Zufall'!$AX$100,RANK(Zufall!M116,Zufall!$A116:'Zufall'!$AX116))</f>
        <v>43</v>
      </c>
      <c r="V20" s="4">
        <f ca="1">INDEX(Zufall!$A$100:'Zufall'!$AX$100,RANK(Zufall!N116,Zufall!$A116:'Zufall'!$AX116))</f>
        <v>7</v>
      </c>
      <c r="W20" s="4">
        <f ca="1">INDEX(Zufall!$A$100:'Zufall'!$AX$100,RANK(Zufall!O116,Zufall!$A116:'Zufall'!$AX116))</f>
        <v>17</v>
      </c>
      <c r="Y20" s="4">
        <f ca="1">INDEX(Zufall!$A$100:'Zufall'!$AX$100,RANK(Zufall!K117,Zufall!$A117:'Zufall'!$AX117))</f>
        <v>44</v>
      </c>
      <c r="Z20" s="4">
        <f ca="1">INDEX(Zufall!$A$100:'Zufall'!$AX$100,RANK(Zufall!L117,Zufall!$A117:'Zufall'!$AX117))</f>
        <v>47</v>
      </c>
      <c r="AA20" s="4">
        <f ca="1">INDEX(Zufall!$A$100:'Zufall'!$AX$100,RANK(Zufall!M117,Zufall!$A117:'Zufall'!$AX117))</f>
        <v>50</v>
      </c>
      <c r="AB20" s="4">
        <f ca="1">INDEX(Zufall!$A$100:'Zufall'!$AX$100,RANK(Zufall!N117,Zufall!$A117:'Zufall'!$AX117))</f>
        <v>17</v>
      </c>
      <c r="AC20" s="4">
        <f ca="1">INDEX(Zufall!$A$100:'Zufall'!$AX$100,RANK(Zufall!O117,Zufall!$A117:'Zufall'!$AX117))</f>
        <v>28</v>
      </c>
    </row>
    <row r="21" spans="2:29" ht="15.75" customHeight="1" x14ac:dyDescent="0.25">
      <c r="B21" s="34" t="s">
        <v>17</v>
      </c>
      <c r="C21" s="34"/>
      <c r="D21" s="34"/>
      <c r="E21" s="4">
        <f ca="1">INDEX(Zufall!$A$100:'Zufall'!$AX$100,RANK(Zufall!A118,Zufall!$A118:'Zufall'!$AX118))</f>
        <v>50</v>
      </c>
      <c r="F21" s="4">
        <f ca="1">INDEX(Zufall!$A$100:'Zufall'!$AX$100,RANK(Zufall!B118,Zufall!$A118:'Zufall'!$AX118))</f>
        <v>31</v>
      </c>
      <c r="G21" s="4">
        <f ca="1">INDEX(Zufall!$A$100:'Zufall'!$AX$100,RANK(Zufall!C118,Zufall!$A118:'Zufall'!$AX118))</f>
        <v>45</v>
      </c>
      <c r="H21" s="4">
        <f ca="1">INDEX(Zufall!$A$100:'Zufall'!$AX$100,RANK(Zufall!D118,Zufall!$A118:'Zufall'!$AX118))</f>
        <v>13</v>
      </c>
      <c r="I21" s="4">
        <f ca="1">INDEX(Zufall!$A$100:'Zufall'!$AX$100,RANK(Zufall!E118,Zufall!$A118:'Zufall'!$AX118))</f>
        <v>3</v>
      </c>
      <c r="J21" s="5">
        <f ca="1">INDEX(Zufall!$CX$100:'Zufall'!$DI$100,RANK(Zufall!CX118,Zufall!$CX118:'Zufall'!$DI118))</f>
        <v>10</v>
      </c>
      <c r="K21" s="5">
        <f ca="1">INDEX(Zufall!$CX$100:'Zufall'!$DI$100,RANK(Zufall!CY118,Zufall!$CX118:'Zufall'!$DI118))</f>
        <v>6</v>
      </c>
      <c r="M21" s="4">
        <f ca="1">INDEX(Zufall!$A$100:'Zufall'!$AX$100,RANK(Zufall!P115,Zufall!$A115:'Zufall'!$AX115))</f>
        <v>13</v>
      </c>
      <c r="N21" s="4">
        <f ca="1">INDEX(Zufall!$A$100:'Zufall'!$AX$100,RANK(Zufall!Q115,Zufall!$A115:'Zufall'!$AX115))</f>
        <v>29</v>
      </c>
      <c r="O21" s="4">
        <f ca="1">INDEX(Zufall!$A$100:'Zufall'!$AX$100,RANK(Zufall!R115,Zufall!$A115:'Zufall'!$AX115))</f>
        <v>1</v>
      </c>
      <c r="P21" s="4">
        <f ca="1">INDEX(Zufall!$A$100:'Zufall'!$AX$100,RANK(Zufall!S115,Zufall!$A115:'Zufall'!$AX115))</f>
        <v>46</v>
      </c>
      <c r="Q21" s="4">
        <f ca="1">INDEX(Zufall!$A$100:'Zufall'!$AX$100,RANK(Zufall!T115,Zufall!$A115:'Zufall'!$AX115))</f>
        <v>17</v>
      </c>
      <c r="S21" s="4">
        <f ca="1">INDEX(Zufall!$A$100:'Zufall'!$AX$100,RANK(Zufall!P116,Zufall!$A116:'Zufall'!$AX116))</f>
        <v>15</v>
      </c>
      <c r="T21" s="4">
        <f ca="1">INDEX(Zufall!$A$100:'Zufall'!$AX$100,RANK(Zufall!Q116,Zufall!$A116:'Zufall'!$AX116))</f>
        <v>3</v>
      </c>
      <c r="U21" s="4">
        <f ca="1">INDEX(Zufall!$A$100:'Zufall'!$AX$100,RANK(Zufall!R116,Zufall!$A116:'Zufall'!$AX116))</f>
        <v>1</v>
      </c>
      <c r="V21" s="4">
        <f ca="1">INDEX(Zufall!$A$100:'Zufall'!$AX$100,RANK(Zufall!S116,Zufall!$A116:'Zufall'!$AX116))</f>
        <v>6</v>
      </c>
      <c r="W21" s="4">
        <f ca="1">INDEX(Zufall!$A$100:'Zufall'!$AX$100,RANK(Zufall!T116,Zufall!$A116:'Zufall'!$AX116))</f>
        <v>50</v>
      </c>
      <c r="Y21" s="4">
        <f ca="1">INDEX(Zufall!$A$100:'Zufall'!$AX$100,RANK(Zufall!P117,Zufall!$A117:'Zufall'!$AX117))</f>
        <v>33</v>
      </c>
      <c r="Z21" s="4">
        <f ca="1">INDEX(Zufall!$A$100:'Zufall'!$AX$100,RANK(Zufall!Q117,Zufall!$A117:'Zufall'!$AX117))</f>
        <v>21</v>
      </c>
      <c r="AA21" s="4">
        <f ca="1">INDEX(Zufall!$A$100:'Zufall'!$AX$100,RANK(Zufall!R117,Zufall!$A117:'Zufall'!$AX117))</f>
        <v>22</v>
      </c>
      <c r="AB21" s="4">
        <f ca="1">INDEX(Zufall!$A$100:'Zufall'!$AX$100,RANK(Zufall!S117,Zufall!$A117:'Zufall'!$AX117))</f>
        <v>14</v>
      </c>
      <c r="AC21" s="4">
        <f ca="1">INDEX(Zufall!$A$100:'Zufall'!$AX$100,RANK(Zufall!T117,Zufall!$A117:'Zufall'!$AX117))</f>
        <v>20</v>
      </c>
    </row>
    <row r="22" spans="2:29" ht="15.75" customHeight="1" x14ac:dyDescent="0.25">
      <c r="B22" s="34" t="s">
        <v>18</v>
      </c>
      <c r="C22" s="34"/>
      <c r="D22" s="34"/>
      <c r="E22" s="4">
        <f ca="1">INDEX(Zufall!$A$100:'Zufall'!$AX$100,RANK(Zufall!A119,Zufall!$A119:'Zufall'!$AX119))</f>
        <v>22</v>
      </c>
      <c r="F22" s="4">
        <f ca="1">INDEX(Zufall!$A$100:'Zufall'!$AX$100,RANK(Zufall!B119,Zufall!$A119:'Zufall'!$AX119))</f>
        <v>2</v>
      </c>
      <c r="G22" s="4">
        <f ca="1">INDEX(Zufall!$A$100:'Zufall'!$AX$100,RANK(Zufall!C119,Zufall!$A119:'Zufall'!$AX119))</f>
        <v>14</v>
      </c>
      <c r="H22" s="4">
        <f ca="1">INDEX(Zufall!$A$100:'Zufall'!$AX$100,RANK(Zufall!D119,Zufall!$A119:'Zufall'!$AX119))</f>
        <v>26</v>
      </c>
      <c r="I22" s="4">
        <f ca="1">INDEX(Zufall!$A$100:'Zufall'!$AX$100,RANK(Zufall!E119,Zufall!$A119:'Zufall'!$AX119))</f>
        <v>21</v>
      </c>
      <c r="J22" s="5">
        <f ca="1">INDEX(Zufall!$CX$100:'Zufall'!$DI$100,RANK(Zufall!CX119,Zufall!$CX119:'Zufall'!$DI119))</f>
        <v>2</v>
      </c>
      <c r="K22" s="5">
        <f ca="1">INDEX(Zufall!$CX$100:'Zufall'!$DI$100,RANK(Zufall!CY119,Zufall!$CX119:'Zufall'!$DI119))</f>
        <v>4</v>
      </c>
      <c r="M22" s="4">
        <f ca="1">INDEX(Zufall!$A$100:'Zufall'!$AX$100,RANK(Zufall!U115,Zufall!$A115:'Zufall'!$AX115))</f>
        <v>15</v>
      </c>
      <c r="N22" s="4">
        <f ca="1">INDEX(Zufall!$A$100:'Zufall'!$AX$100,RANK(Zufall!V115,Zufall!$A115:'Zufall'!$AX115))</f>
        <v>11</v>
      </c>
      <c r="O22" s="4">
        <f ca="1">INDEX(Zufall!$A$100:'Zufall'!$AX$100,RANK(Zufall!W115,Zufall!$A115:'Zufall'!$AX115))</f>
        <v>12</v>
      </c>
      <c r="P22" s="4">
        <f ca="1">INDEX(Zufall!$A$100:'Zufall'!$AX$100,RANK(Zufall!X115,Zufall!$A115:'Zufall'!$AX115))</f>
        <v>33</v>
      </c>
      <c r="Q22" s="4">
        <f ca="1">INDEX(Zufall!$A$100:'Zufall'!$AX$100,RANK(Zufall!Y115,Zufall!$A115:'Zufall'!$AX115))</f>
        <v>2</v>
      </c>
      <c r="S22" s="4">
        <f ca="1">INDEX(Zufall!$A$100:'Zufall'!$AX$100,RANK(Zufall!U116,Zufall!$A116:'Zufall'!$AX116))</f>
        <v>34</v>
      </c>
      <c r="T22" s="4">
        <f ca="1">INDEX(Zufall!$A$100:'Zufall'!$AX$100,RANK(Zufall!V116,Zufall!$A116:'Zufall'!$AX116))</f>
        <v>13</v>
      </c>
      <c r="U22" s="4">
        <f ca="1">INDEX(Zufall!$A$100:'Zufall'!$AX$100,RANK(Zufall!W116,Zufall!$A116:'Zufall'!$AX116))</f>
        <v>49</v>
      </c>
      <c r="V22" s="4">
        <f ca="1">INDEX(Zufall!$A$100:'Zufall'!$AX$100,RANK(Zufall!X116,Zufall!$A116:'Zufall'!$AX116))</f>
        <v>27</v>
      </c>
      <c r="W22" s="4">
        <f ca="1">INDEX(Zufall!$A$100:'Zufall'!$AX$100,RANK(Zufall!Y116,Zufall!$A116:'Zufall'!$AX116))</f>
        <v>12</v>
      </c>
      <c r="Y22" s="4">
        <f ca="1">INDEX(Zufall!$A$100:'Zufall'!$AX$100,RANK(Zufall!U117,Zufall!$A117:'Zufall'!$AX117))</f>
        <v>45</v>
      </c>
      <c r="Z22" s="4">
        <f ca="1">INDEX(Zufall!$A$100:'Zufall'!$AX$100,RANK(Zufall!V117,Zufall!$A117:'Zufall'!$AX117))</f>
        <v>43</v>
      </c>
      <c r="AA22" s="4">
        <f ca="1">INDEX(Zufall!$A$100:'Zufall'!$AX$100,RANK(Zufall!W117,Zufall!$A117:'Zufall'!$AX117))</f>
        <v>48</v>
      </c>
      <c r="AB22" s="4">
        <f ca="1">INDEX(Zufall!$A$100:'Zufall'!$AX$100,RANK(Zufall!X117,Zufall!$A117:'Zufall'!$AX117))</f>
        <v>34</v>
      </c>
      <c r="AC22" s="4">
        <f ca="1">INDEX(Zufall!$A$100:'Zufall'!$AX$100,RANK(Zufall!Y117,Zufall!$A117:'Zufall'!$AX117))</f>
        <v>23</v>
      </c>
    </row>
    <row r="23" spans="2:29" ht="15.75" customHeight="1" x14ac:dyDescent="0.25">
      <c r="B23" s="34" t="s">
        <v>19</v>
      </c>
      <c r="C23" s="34"/>
      <c r="D23" s="34"/>
      <c r="E23" s="4">
        <f ca="1">INDEX(Zufall!$A$100:'Zufall'!$AX$100,RANK(Zufall!A120,Zufall!$A120:'Zufall'!$AX120))</f>
        <v>32</v>
      </c>
      <c r="F23" s="4">
        <f ca="1">INDEX(Zufall!$A$100:'Zufall'!$AX$100,RANK(Zufall!B120,Zufall!$A120:'Zufall'!$AX120))</f>
        <v>41</v>
      </c>
      <c r="G23" s="4">
        <f ca="1">INDEX(Zufall!$A$100:'Zufall'!$AX$100,RANK(Zufall!C120,Zufall!$A120:'Zufall'!$AX120))</f>
        <v>17</v>
      </c>
      <c r="H23" s="4">
        <f ca="1">INDEX(Zufall!$A$100:'Zufall'!$AX$100,RANK(Zufall!D120,Zufall!$A120:'Zufall'!$AX120))</f>
        <v>43</v>
      </c>
      <c r="I23" s="4">
        <f ca="1">INDEX(Zufall!$A$100:'Zufall'!$AX$100,RANK(Zufall!E120,Zufall!$A120:'Zufall'!$AX120))</f>
        <v>28</v>
      </c>
      <c r="J23" s="5">
        <f ca="1">INDEX(Zufall!$CX$100:'Zufall'!$DI$100,RANK(Zufall!CX120,Zufall!$CX120:'Zufall'!$DI120))</f>
        <v>9</v>
      </c>
      <c r="K23" s="5">
        <f ca="1">INDEX(Zufall!$CX$100:'Zufall'!$DI$100,RANK(Zufall!CY120,Zufall!$CX120:'Zufall'!$DI120))</f>
        <v>5</v>
      </c>
      <c r="M23" s="4">
        <f ca="1">INDEX(Zufall!$A$100:'Zufall'!$AX$100,RANK(Zufall!Z115,Zufall!$A115:'Zufall'!$AX115))</f>
        <v>23</v>
      </c>
      <c r="N23" s="4">
        <f ca="1">INDEX(Zufall!$A$100:'Zufall'!$AX$100,RANK(Zufall!AA115,Zufall!$A115:'Zufall'!$AX115))</f>
        <v>42</v>
      </c>
      <c r="O23" s="4">
        <f ca="1">INDEX(Zufall!$A$100:'Zufall'!$AX$100,RANK(Zufall!AB115,Zufall!$A115:'Zufall'!$AX115))</f>
        <v>5</v>
      </c>
      <c r="P23" s="4">
        <f ca="1">INDEX(Zufall!$A$100:'Zufall'!$AX$100,RANK(Zufall!AC115,Zufall!$A115:'Zufall'!$AX115))</f>
        <v>3</v>
      </c>
      <c r="Q23" s="4">
        <f ca="1">INDEX(Zufall!$A$100:'Zufall'!$AX$100,RANK(Zufall!AD115,Zufall!$A115:'Zufall'!$AX115))</f>
        <v>28</v>
      </c>
      <c r="S23" s="4">
        <f ca="1">INDEX(Zufall!$A$100:'Zufall'!$AX$100,RANK(Zufall!Z116,Zufall!$A116:'Zufall'!$AX116))</f>
        <v>22</v>
      </c>
      <c r="T23" s="4">
        <f ca="1">INDEX(Zufall!$A$100:'Zufall'!$AX$100,RANK(Zufall!AA116,Zufall!$A116:'Zufall'!$AX116))</f>
        <v>29</v>
      </c>
      <c r="U23" s="4">
        <f ca="1">INDEX(Zufall!$A$100:'Zufall'!$AX$100,RANK(Zufall!AB116,Zufall!$A116:'Zufall'!$AX116))</f>
        <v>40</v>
      </c>
      <c r="V23" s="4">
        <f ca="1">INDEX(Zufall!$A$100:'Zufall'!$AX$100,RANK(Zufall!AC116,Zufall!$A116:'Zufall'!$AX116))</f>
        <v>5</v>
      </c>
      <c r="W23" s="4">
        <f ca="1">INDEX(Zufall!$A$100:'Zufall'!$AX$100,RANK(Zufall!AD116,Zufall!$A116:'Zufall'!$AX116))</f>
        <v>11</v>
      </c>
      <c r="Y23" s="4">
        <f ca="1">INDEX(Zufall!$A$100:'Zufall'!$AX$100,RANK(Zufall!Z117,Zufall!$A117:'Zufall'!$AX117))</f>
        <v>49</v>
      </c>
      <c r="Z23" s="4">
        <f ca="1">INDEX(Zufall!$A$100:'Zufall'!$AX$100,RANK(Zufall!AA117,Zufall!$A117:'Zufall'!$AX117))</f>
        <v>12</v>
      </c>
      <c r="AA23" s="4">
        <f ca="1">INDEX(Zufall!$A$100:'Zufall'!$AX$100,RANK(Zufall!AB117,Zufall!$A117:'Zufall'!$AX117))</f>
        <v>3</v>
      </c>
      <c r="AB23" s="4">
        <f ca="1">INDEX(Zufall!$A$100:'Zufall'!$AX$100,RANK(Zufall!AC117,Zufall!$A117:'Zufall'!$AX117))</f>
        <v>11</v>
      </c>
      <c r="AC23" s="4">
        <f ca="1">INDEX(Zufall!$A$100:'Zufall'!$AX$100,RANK(Zufall!AD117,Zufall!$A117:'Zufall'!$AX117))</f>
        <v>46</v>
      </c>
    </row>
    <row r="24" spans="2:29" ht="15.75" customHeight="1" x14ac:dyDescent="0.25">
      <c r="B24" s="34" t="s">
        <v>20</v>
      </c>
      <c r="C24" s="34"/>
      <c r="D24" s="34"/>
      <c r="E24" s="4">
        <f ca="1">INDEX(Zufall!$A$100:'Zufall'!$AX$100,RANK(Zufall!A121,Zufall!$A121:'Zufall'!$AX121))</f>
        <v>45</v>
      </c>
      <c r="F24" s="4">
        <f ca="1">INDEX(Zufall!$A$100:'Zufall'!$AX$100,RANK(Zufall!B121,Zufall!$A121:'Zufall'!$AX121))</f>
        <v>49</v>
      </c>
      <c r="G24" s="4">
        <f ca="1">INDEX(Zufall!$A$100:'Zufall'!$AX$100,RANK(Zufall!C121,Zufall!$A121:'Zufall'!$AX121))</f>
        <v>29</v>
      </c>
      <c r="H24" s="4">
        <f ca="1">INDEX(Zufall!$A$100:'Zufall'!$AX$100,RANK(Zufall!D121,Zufall!$A121:'Zufall'!$AX121))</f>
        <v>14</v>
      </c>
      <c r="I24" s="4">
        <f ca="1">INDEX(Zufall!$A$100:'Zufall'!$AX$100,RANK(Zufall!E121,Zufall!$A121:'Zufall'!$AX121))</f>
        <v>11</v>
      </c>
      <c r="J24" s="5">
        <f ca="1">INDEX(Zufall!$CX$100:'Zufall'!$DI$100,RANK(Zufall!CX121,Zufall!$CX121:'Zufall'!$DI121))</f>
        <v>8</v>
      </c>
      <c r="K24" s="5">
        <f ca="1">INDEX(Zufall!$CX$100:'Zufall'!$DI$100,RANK(Zufall!CY121,Zufall!$CX121:'Zufall'!$DI121))</f>
        <v>4</v>
      </c>
      <c r="M24" s="4">
        <f ca="1">INDEX(Zufall!$A$100:'Zufall'!$AX$100,RANK(Zufall!AE115,Zufall!$A115:'Zufall'!$AX115))</f>
        <v>50</v>
      </c>
      <c r="N24" s="4">
        <f ca="1">INDEX(Zufall!$A$100:'Zufall'!$AX$100,RANK(Zufall!AF115,Zufall!$A115:'Zufall'!$AX115))</f>
        <v>32</v>
      </c>
      <c r="O24" s="4">
        <f ca="1">INDEX(Zufall!$A$100:'Zufall'!$AX$100,RANK(Zufall!AG115,Zufall!$A115:'Zufall'!$AX115))</f>
        <v>19</v>
      </c>
      <c r="P24" s="4">
        <f ca="1">INDEX(Zufall!$A$100:'Zufall'!$AX$100,RANK(Zufall!AH115,Zufall!$A115:'Zufall'!$AX115))</f>
        <v>44</v>
      </c>
      <c r="Q24" s="4">
        <f ca="1">INDEX(Zufall!$A$100:'Zufall'!$AX$100,RANK(Zufall!AI115,Zufall!$A115:'Zufall'!$AX115))</f>
        <v>36</v>
      </c>
      <c r="S24" s="4">
        <f ca="1">INDEX(Zufall!$A$100:'Zufall'!$AX$100,RANK(Zufall!AE116,Zufall!$A116:'Zufall'!$AX116))</f>
        <v>38</v>
      </c>
      <c r="T24" s="4">
        <f ca="1">INDEX(Zufall!$A$100:'Zufall'!$AX$100,RANK(Zufall!AF116,Zufall!$A116:'Zufall'!$AX116))</f>
        <v>18</v>
      </c>
      <c r="U24" s="4">
        <f ca="1">INDEX(Zufall!$A$100:'Zufall'!$AX$100,RANK(Zufall!AG116,Zufall!$A116:'Zufall'!$AX116))</f>
        <v>41</v>
      </c>
      <c r="V24" s="4">
        <f ca="1">INDEX(Zufall!$A$100:'Zufall'!$AX$100,RANK(Zufall!AH116,Zufall!$A116:'Zufall'!$AX116))</f>
        <v>8</v>
      </c>
      <c r="W24" s="4">
        <f ca="1">INDEX(Zufall!$A$100:'Zufall'!$AX$100,RANK(Zufall!AI116,Zufall!$A116:'Zufall'!$AX116))</f>
        <v>24</v>
      </c>
      <c r="Y24" s="4">
        <f ca="1">INDEX(Zufall!$A$100:'Zufall'!$AX$100,RANK(Zufall!AE117,Zufall!$A117:'Zufall'!$AX117))</f>
        <v>35</v>
      </c>
      <c r="Z24" s="4">
        <f ca="1">INDEX(Zufall!$A$100:'Zufall'!$AX$100,RANK(Zufall!AF117,Zufall!$A117:'Zufall'!$AX117))</f>
        <v>4</v>
      </c>
      <c r="AA24" s="4">
        <f ca="1">INDEX(Zufall!$A$100:'Zufall'!$AX$100,RANK(Zufall!AG117,Zufall!$A117:'Zufall'!$AX117))</f>
        <v>29</v>
      </c>
      <c r="AB24" s="4">
        <f ca="1">INDEX(Zufall!$A$100:'Zufall'!$AX$100,RANK(Zufall!AH117,Zufall!$A117:'Zufall'!$AX117))</f>
        <v>38</v>
      </c>
      <c r="AC24" s="4">
        <f ca="1">INDEX(Zufall!$A$100:'Zufall'!$AX$100,RANK(Zufall!AI117,Zufall!$A117:'Zufall'!$AX117))</f>
        <v>10</v>
      </c>
    </row>
    <row r="25" spans="2:29" ht="15.75" customHeight="1" x14ac:dyDescent="0.25">
      <c r="B25" s="34" t="s">
        <v>21</v>
      </c>
      <c r="C25" s="34"/>
      <c r="D25" s="34"/>
      <c r="E25" s="4">
        <f ca="1">INDEX(Zufall!$A$100:'Zufall'!$AX$100,RANK(Zufall!A122,Zufall!$A122:'Zufall'!$AX122))</f>
        <v>45</v>
      </c>
      <c r="F25" s="4">
        <f ca="1">INDEX(Zufall!$A$100:'Zufall'!$AX$100,RANK(Zufall!B122,Zufall!$A122:'Zufall'!$AX122))</f>
        <v>11</v>
      </c>
      <c r="G25" s="4">
        <f ca="1">INDEX(Zufall!$A$100:'Zufall'!$AX$100,RANK(Zufall!C122,Zufall!$A122:'Zufall'!$AX122))</f>
        <v>30</v>
      </c>
      <c r="H25" s="4">
        <f ca="1">INDEX(Zufall!$A$100:'Zufall'!$AX$100,RANK(Zufall!D122,Zufall!$A122:'Zufall'!$AX122))</f>
        <v>28</v>
      </c>
      <c r="I25" s="4">
        <f ca="1">INDEX(Zufall!$A$100:'Zufall'!$AX$100,RANK(Zufall!E122,Zufall!$A122:'Zufall'!$AX122))</f>
        <v>39</v>
      </c>
      <c r="J25" s="5">
        <f ca="1">INDEX(Zufall!$CX$100:'Zufall'!$DI$100,RANK(Zufall!CX122,Zufall!$CX122:'Zufall'!$DI122))</f>
        <v>8</v>
      </c>
      <c r="K25" s="5">
        <f ca="1">INDEX(Zufall!$CX$100:'Zufall'!$DI$100,RANK(Zufall!CY122,Zufall!$CX122:'Zufall'!$DI122))</f>
        <v>5</v>
      </c>
      <c r="M25" s="4">
        <f ca="1">INDEX(Zufall!$A$100:'Zufall'!$AX$100,RANK(Zufall!AJ115,Zufall!$A115:'Zufall'!$AX115))</f>
        <v>40</v>
      </c>
      <c r="N25" s="4">
        <f ca="1">INDEX(Zufall!$A$100:'Zufall'!$AX$100,RANK(Zufall!AK115,Zufall!$A115:'Zufall'!$AX115))</f>
        <v>38</v>
      </c>
      <c r="O25" s="4">
        <f ca="1">INDEX(Zufall!$A$100:'Zufall'!$AX$100,RANK(Zufall!AL115,Zufall!$A115:'Zufall'!$AX115))</f>
        <v>4</v>
      </c>
      <c r="P25" s="4">
        <f ca="1">INDEX(Zufall!$A$100:'Zufall'!$AX$100,RANK(Zufall!AM115,Zufall!$A115:'Zufall'!$AX115))</f>
        <v>35</v>
      </c>
      <c r="Q25" s="4">
        <f ca="1">INDEX(Zufall!$A$100:'Zufall'!$AX$100,RANK(Zufall!AN115,Zufall!$A115:'Zufall'!$AX115))</f>
        <v>41</v>
      </c>
      <c r="S25" s="4">
        <f ca="1">INDEX(Zufall!$A$100:'Zufall'!$AX$100,RANK(Zufall!AJ116,Zufall!$A116:'Zufall'!$AX116))</f>
        <v>20</v>
      </c>
      <c r="T25" s="4">
        <f ca="1">INDEX(Zufall!$A$100:'Zufall'!$AX$100,RANK(Zufall!AK116,Zufall!$A116:'Zufall'!$AX116))</f>
        <v>44</v>
      </c>
      <c r="U25" s="4">
        <f ca="1">INDEX(Zufall!$A$100:'Zufall'!$AX$100,RANK(Zufall!AL116,Zufall!$A116:'Zufall'!$AX116))</f>
        <v>9</v>
      </c>
      <c r="V25" s="4">
        <f ca="1">INDEX(Zufall!$A$100:'Zufall'!$AX$100,RANK(Zufall!AM116,Zufall!$A116:'Zufall'!$AX116))</f>
        <v>14</v>
      </c>
      <c r="W25" s="4">
        <f ca="1">INDEX(Zufall!$A$100:'Zufall'!$AX$100,RANK(Zufall!AN116,Zufall!$A116:'Zufall'!$AX116))</f>
        <v>42</v>
      </c>
      <c r="Y25" s="4">
        <f ca="1">INDEX(Zufall!$A$100:'Zufall'!$AX$100,RANK(Zufall!AJ117,Zufall!$A117:'Zufall'!$AX117))</f>
        <v>24</v>
      </c>
      <c r="Z25" s="4">
        <f ca="1">INDEX(Zufall!$A$100:'Zufall'!$AX$100,RANK(Zufall!AK117,Zufall!$A117:'Zufall'!$AX117))</f>
        <v>30</v>
      </c>
      <c r="AA25" s="4">
        <f ca="1">INDEX(Zufall!$A$100:'Zufall'!$AX$100,RANK(Zufall!AL117,Zufall!$A117:'Zufall'!$AX117))</f>
        <v>31</v>
      </c>
      <c r="AB25" s="4">
        <f ca="1">INDEX(Zufall!$A$100:'Zufall'!$AX$100,RANK(Zufall!AM117,Zufall!$A117:'Zufall'!$AX117))</f>
        <v>6</v>
      </c>
      <c r="AC25" s="4">
        <f ca="1">INDEX(Zufall!$A$100:'Zufall'!$AX$100,RANK(Zufall!AN117,Zufall!$A117:'Zufall'!$AX117))</f>
        <v>37</v>
      </c>
    </row>
    <row r="26" spans="2:29" ht="15.75" customHeight="1" x14ac:dyDescent="0.25">
      <c r="B26" s="34" t="s">
        <v>22</v>
      </c>
      <c r="C26" s="34"/>
      <c r="D26" s="34"/>
      <c r="E26" s="4">
        <f ca="1">INDEX(Zufall!$A$100:'Zufall'!$AX$100,RANK(Zufall!A123,Zufall!$A123:'Zufall'!$AX123))</f>
        <v>5</v>
      </c>
      <c r="F26" s="4">
        <f ca="1">INDEX(Zufall!$A$100:'Zufall'!$AX$100,RANK(Zufall!B123,Zufall!$A123:'Zufall'!$AX123))</f>
        <v>40</v>
      </c>
      <c r="G26" s="4">
        <f ca="1">INDEX(Zufall!$A$100:'Zufall'!$AX$100,RANK(Zufall!C123,Zufall!$A123:'Zufall'!$AX123))</f>
        <v>15</v>
      </c>
      <c r="H26" s="4">
        <f ca="1">INDEX(Zufall!$A$100:'Zufall'!$AX$100,RANK(Zufall!D123,Zufall!$A123:'Zufall'!$AX123))</f>
        <v>18</v>
      </c>
      <c r="I26" s="4">
        <f ca="1">INDEX(Zufall!$A$100:'Zufall'!$AX$100,RANK(Zufall!E123,Zufall!$A123:'Zufall'!$AX123))</f>
        <v>35</v>
      </c>
      <c r="J26" s="5">
        <f ca="1">INDEX(Zufall!$CX$100:'Zufall'!$DI$100,RANK(Zufall!CX123,Zufall!$CX123:'Zufall'!$DI123))</f>
        <v>11</v>
      </c>
      <c r="K26" s="5">
        <f ca="1">INDEX(Zufall!$CX$100:'Zufall'!$DI$100,RANK(Zufall!CY123,Zufall!$CX123:'Zufall'!$DI123))</f>
        <v>3</v>
      </c>
      <c r="M26" s="4">
        <f ca="1">INDEX(Zufall!$A$100:'Zufall'!$AX$100,RANK(Zufall!AO115,Zufall!$A115:'Zufall'!$AX115))</f>
        <v>9</v>
      </c>
      <c r="N26" s="4">
        <f ca="1">INDEX(Zufall!$A$100:'Zufall'!$AX$100,RANK(Zufall!AP115,Zufall!$A115:'Zufall'!$AX115))</f>
        <v>20</v>
      </c>
      <c r="O26" s="4">
        <f ca="1">INDEX(Zufall!$A$100:'Zufall'!$AX$100,RANK(Zufall!AQ115,Zufall!$A115:'Zufall'!$AX115))</f>
        <v>27</v>
      </c>
      <c r="P26" s="4">
        <f ca="1">INDEX(Zufall!$A$100:'Zufall'!$AX$100,RANK(Zufall!AR115,Zufall!$A115:'Zufall'!$AX115))</f>
        <v>31</v>
      </c>
      <c r="Q26" s="4">
        <f ca="1">INDEX(Zufall!$A$100:'Zufall'!$AX$100,RANK(Zufall!AS115,Zufall!$A115:'Zufall'!$AX115))</f>
        <v>43</v>
      </c>
      <c r="S26" s="4">
        <f ca="1">INDEX(Zufall!$A$100:'Zufall'!$AX$100,RANK(Zufall!AO116,Zufall!$A116:'Zufall'!$AX116))</f>
        <v>25</v>
      </c>
      <c r="T26" s="4">
        <f ca="1">INDEX(Zufall!$A$100:'Zufall'!$AX$100,RANK(Zufall!AP116,Zufall!$A116:'Zufall'!$AX116))</f>
        <v>21</v>
      </c>
      <c r="U26" s="4">
        <f ca="1">INDEX(Zufall!$A$100:'Zufall'!$AX$100,RANK(Zufall!AQ116,Zufall!$A116:'Zufall'!$AX116))</f>
        <v>36</v>
      </c>
      <c r="V26" s="4">
        <f ca="1">INDEX(Zufall!$A$100:'Zufall'!$AX$100,RANK(Zufall!AR116,Zufall!$A116:'Zufall'!$AX116))</f>
        <v>2</v>
      </c>
      <c r="W26" s="4">
        <f ca="1">INDEX(Zufall!$A$100:'Zufall'!$AX$100,RANK(Zufall!AS116,Zufall!$A116:'Zufall'!$AX116))</f>
        <v>32</v>
      </c>
      <c r="Y26" s="4">
        <f ca="1">INDEX(Zufall!$A$100:'Zufall'!$AX$100,RANK(Zufall!AO117,Zufall!$A117:'Zufall'!$AX117))</f>
        <v>27</v>
      </c>
      <c r="Z26" s="4">
        <f ca="1">INDEX(Zufall!$A$100:'Zufall'!$AX$100,RANK(Zufall!AP117,Zufall!$A117:'Zufall'!$AX117))</f>
        <v>19</v>
      </c>
      <c r="AA26" s="4">
        <f ca="1">INDEX(Zufall!$A$100:'Zufall'!$AX$100,RANK(Zufall!AQ117,Zufall!$A117:'Zufall'!$AX117))</f>
        <v>40</v>
      </c>
      <c r="AB26" s="4">
        <f ca="1">INDEX(Zufall!$A$100:'Zufall'!$AX$100,RANK(Zufall!AR117,Zufall!$A117:'Zufall'!$AX117))</f>
        <v>9</v>
      </c>
      <c r="AC26" s="4">
        <f ca="1">INDEX(Zufall!$A$100:'Zufall'!$AX$100,RANK(Zufall!AS117,Zufall!$A117:'Zufall'!$AX117))</f>
        <v>15</v>
      </c>
    </row>
    <row r="27" spans="2:29" ht="15.75" customHeight="1" x14ac:dyDescent="0.25">
      <c r="B27" s="34" t="s">
        <v>23</v>
      </c>
      <c r="C27" s="34"/>
      <c r="D27" s="34"/>
      <c r="E27" s="4">
        <f ca="1">INDEX(Zufall!$A$100:'Zufall'!$AX$100,RANK(Zufall!A124,Zufall!$A124:'Zufall'!$AX124))</f>
        <v>3</v>
      </c>
      <c r="F27" s="4">
        <f ca="1">INDEX(Zufall!$A$100:'Zufall'!$AX$100,RANK(Zufall!B124,Zufall!$A124:'Zufall'!$AX124))</f>
        <v>2</v>
      </c>
      <c r="G27" s="4">
        <f ca="1">INDEX(Zufall!$A$100:'Zufall'!$AX$100,RANK(Zufall!C124,Zufall!$A124:'Zufall'!$AX124))</f>
        <v>24</v>
      </c>
      <c r="H27" s="4">
        <f ca="1">INDEX(Zufall!$A$100:'Zufall'!$AX$100,RANK(Zufall!D124,Zufall!$A124:'Zufall'!$AX124))</f>
        <v>1</v>
      </c>
      <c r="I27" s="4">
        <f ca="1">INDEX(Zufall!$A$100:'Zufall'!$AX$100,RANK(Zufall!E124,Zufall!$A124:'Zufall'!$AX124))</f>
        <v>33</v>
      </c>
      <c r="J27" s="5">
        <f ca="1">INDEX(Zufall!$CX$100:'Zufall'!$DI$100,RANK(Zufall!CX124,Zufall!$CX124:'Zufall'!$DI124))</f>
        <v>12</v>
      </c>
      <c r="K27" s="5">
        <f ca="1">INDEX(Zufall!$CX$100:'Zufall'!$DI$100,RANK(Zufall!CY124,Zufall!$CX124:'Zufall'!$DI124))</f>
        <v>4</v>
      </c>
      <c r="M27" s="4">
        <f ca="1">INDEX(Zufall!$A$100:'Zufall'!$AX$100,RANK(Zufall!AT115,Zufall!$A115:'Zufall'!$AX115))</f>
        <v>39</v>
      </c>
      <c r="N27" s="4">
        <f ca="1">INDEX(Zufall!$A$100:'Zufall'!$AX$100,RANK(Zufall!AU115,Zufall!$A115:'Zufall'!$AX115))</f>
        <v>8</v>
      </c>
      <c r="O27" s="4">
        <f ca="1">INDEX(Zufall!$A$100:'Zufall'!$AX$100,RANK(Zufall!AV115,Zufall!$A115:'Zufall'!$AX115))</f>
        <v>10</v>
      </c>
      <c r="P27" s="4">
        <f ca="1">INDEX(Zufall!$A$100:'Zufall'!$AX$100,RANK(Zufall!AW115,Zufall!$A115:'Zufall'!$AX115))</f>
        <v>34</v>
      </c>
      <c r="Q27" s="4">
        <f ca="1">INDEX(Zufall!$A$100:'Zufall'!$AX$100,RANK(Zufall!AX115,Zufall!$A115:'Zufall'!$AX115))</f>
        <v>49</v>
      </c>
      <c r="S27" s="4">
        <f ca="1">INDEX(Zufall!$A$100:'Zufall'!$AX$100,RANK(Zufall!AT116,Zufall!$A116:'Zufall'!$AX116))</f>
        <v>33</v>
      </c>
      <c r="T27" s="4">
        <f ca="1">INDEX(Zufall!$A$100:'Zufall'!$AX$100,RANK(Zufall!AU116,Zufall!$A116:'Zufall'!$AX116))</f>
        <v>31</v>
      </c>
      <c r="U27" s="4">
        <f ca="1">INDEX(Zufall!$A$100:'Zufall'!$AX$100,RANK(Zufall!AV116,Zufall!$A116:'Zufall'!$AX116))</f>
        <v>47</v>
      </c>
      <c r="V27" s="4">
        <f ca="1">INDEX(Zufall!$A$100:'Zufall'!$AX$100,RANK(Zufall!AW116,Zufall!$A116:'Zufall'!$AX116))</f>
        <v>35</v>
      </c>
      <c r="W27" s="4">
        <f ca="1">INDEX(Zufall!$A$100:'Zufall'!$AX$100,RANK(Zufall!AX116,Zufall!$A116:'Zufall'!$AX116))</f>
        <v>48</v>
      </c>
      <c r="Y27" s="4">
        <f ca="1">INDEX(Zufall!$A$100:'Zufall'!$AX$100,RANK(Zufall!AT117,Zufall!$A117:'Zufall'!$AX117))</f>
        <v>1</v>
      </c>
      <c r="Z27" s="4">
        <f ca="1">INDEX(Zufall!$A$100:'Zufall'!$AX$100,RANK(Zufall!AU117,Zufall!$A117:'Zufall'!$AX117))</f>
        <v>39</v>
      </c>
      <c r="AA27" s="4">
        <f ca="1">INDEX(Zufall!$A$100:'Zufall'!$AX$100,RANK(Zufall!AV117,Zufall!$A117:'Zufall'!$AX117))</f>
        <v>7</v>
      </c>
      <c r="AB27" s="4">
        <f ca="1">INDEX(Zufall!$A$100:'Zufall'!$AX$100,RANK(Zufall!AW117,Zufall!$A117:'Zufall'!$AX117))</f>
        <v>26</v>
      </c>
      <c r="AC27" s="4">
        <f ca="1">INDEX(Zufall!$A$100:'Zufall'!$AX$100,RANK(Zufall!AX117,Zufall!$A117:'Zufall'!$AX117))</f>
        <v>18</v>
      </c>
    </row>
    <row r="28" spans="2:29" ht="15.75" customHeight="1" x14ac:dyDescent="0.25">
      <c r="B28" s="34" t="s">
        <v>24</v>
      </c>
      <c r="C28" s="34"/>
      <c r="D28" s="34"/>
      <c r="E28" s="4">
        <f ca="1">INDEX(Zufall!$A$100:'Zufall'!$AX$100,RANK(Zufall!A125,Zufall!$A125:'Zufall'!$AX125))</f>
        <v>10</v>
      </c>
      <c r="F28" s="4">
        <f ca="1">INDEX(Zufall!$A$100:'Zufall'!$AX$100,RANK(Zufall!B125,Zufall!$A125:'Zufall'!$AX125))</f>
        <v>5</v>
      </c>
      <c r="G28" s="4">
        <f ca="1">INDEX(Zufall!$A$100:'Zufall'!$AX$100,RANK(Zufall!C125,Zufall!$A125:'Zufall'!$AX125))</f>
        <v>45</v>
      </c>
      <c r="H28" s="4">
        <f ca="1">INDEX(Zufall!$A$100:'Zufall'!$AX$100,RANK(Zufall!D125,Zufall!$A125:'Zufall'!$AX125))</f>
        <v>48</v>
      </c>
      <c r="I28" s="4">
        <f ca="1">INDEX(Zufall!$A$100:'Zufall'!$AX$100,RANK(Zufall!E125,Zufall!$A125:'Zufall'!$AX125))</f>
        <v>4</v>
      </c>
      <c r="J28" s="5">
        <f ca="1">INDEX(Zufall!$CX$100:'Zufall'!$DI$100,RANK(Zufall!CX125,Zufall!$CX125:'Zufall'!$DI125))</f>
        <v>1</v>
      </c>
      <c r="K28" s="5">
        <f ca="1">INDEX(Zufall!$CX$100:'Zufall'!$DI$100,RANK(Zufall!CY125,Zufall!$CX125:'Zufall'!$DI125))</f>
        <v>4</v>
      </c>
    </row>
    <row r="29" spans="2:29" ht="15.75" customHeight="1" x14ac:dyDescent="0.25">
      <c r="B29" s="34" t="s">
        <v>25</v>
      </c>
      <c r="C29" s="34"/>
      <c r="D29" s="34"/>
      <c r="E29" s="4">
        <f ca="1">INDEX(Zufall!$A$100:'Zufall'!$AX$100,RANK(Zufall!A126,Zufall!$A126:'Zufall'!$AX126))</f>
        <v>4</v>
      </c>
      <c r="F29" s="4">
        <f ca="1">INDEX(Zufall!$A$100:'Zufall'!$AX$100,RANK(Zufall!B126,Zufall!$A126:'Zufall'!$AX126))</f>
        <v>40</v>
      </c>
      <c r="G29" s="4">
        <f ca="1">INDEX(Zufall!$A$100:'Zufall'!$AX$100,RANK(Zufall!C126,Zufall!$A126:'Zufall'!$AX126))</f>
        <v>37</v>
      </c>
      <c r="H29" s="4">
        <f ca="1">INDEX(Zufall!$A$100:'Zufall'!$AX$100,RANK(Zufall!D126,Zufall!$A126:'Zufall'!$AX126))</f>
        <v>3</v>
      </c>
      <c r="I29" s="4">
        <f ca="1">INDEX(Zufall!$A$100:'Zufall'!$AX$100,RANK(Zufall!E126,Zufall!$A126:'Zufall'!$AX126))</f>
        <v>10</v>
      </c>
      <c r="J29" s="5">
        <f ca="1">INDEX(Zufall!$CX$100:'Zufall'!$DI$100,RANK(Zufall!CX126,Zufall!$CX126:'Zufall'!$DI126))</f>
        <v>10</v>
      </c>
      <c r="K29" s="5">
        <f ca="1">INDEX(Zufall!$CX$100:'Zufall'!$DI$100,RANK(Zufall!CY126,Zufall!$CX126:'Zufall'!$DI126))</f>
        <v>6</v>
      </c>
    </row>
    <row r="30" spans="2:29" ht="15.75" customHeight="1" x14ac:dyDescent="0.25">
      <c r="B30" s="34" t="s">
        <v>26</v>
      </c>
      <c r="C30" s="34"/>
      <c r="D30" s="34"/>
      <c r="E30" s="4">
        <f ca="1">INDEX(Zufall!$A$100:'Zufall'!$AX$100,RANK(Zufall!A127,Zufall!$A127:'Zufall'!$AX127))</f>
        <v>46</v>
      </c>
      <c r="F30" s="4">
        <f ca="1">INDEX(Zufall!$A$100:'Zufall'!$AX$100,RANK(Zufall!B127,Zufall!$A127:'Zufall'!$AX127))</f>
        <v>6</v>
      </c>
      <c r="G30" s="4">
        <f ca="1">INDEX(Zufall!$A$100:'Zufall'!$AX$100,RANK(Zufall!C127,Zufall!$A127:'Zufall'!$AX127))</f>
        <v>44</v>
      </c>
      <c r="H30" s="4">
        <f ca="1">INDEX(Zufall!$A$100:'Zufall'!$AX$100,RANK(Zufall!D127,Zufall!$A127:'Zufall'!$AX127))</f>
        <v>21</v>
      </c>
      <c r="I30" s="4">
        <f ca="1">INDEX(Zufall!$A$100:'Zufall'!$AX$100,RANK(Zufall!E127,Zufall!$A127:'Zufall'!$AX127))</f>
        <v>2</v>
      </c>
      <c r="J30" s="5">
        <f ca="1">INDEX(Zufall!$CX$100:'Zufall'!$DI$100,RANK(Zufall!CX127,Zufall!$CX127:'Zufall'!$DI127))</f>
        <v>8</v>
      </c>
      <c r="K30" s="5">
        <f ca="1">INDEX(Zufall!$CX$100:'Zufall'!$DI$100,RANK(Zufall!CY127,Zufall!$CX127:'Zufall'!$DI127))</f>
        <v>10</v>
      </c>
    </row>
    <row r="31" spans="2:29" ht="15.75" customHeight="1" x14ac:dyDescent="0.25">
      <c r="B31" s="34" t="s">
        <v>27</v>
      </c>
      <c r="C31" s="34"/>
      <c r="D31" s="34"/>
      <c r="E31" s="4">
        <f ca="1">INDEX(Zufall!$A$100:'Zufall'!$AX$100,RANK(Zufall!A128,Zufall!$A128:'Zufall'!$AX128))</f>
        <v>47</v>
      </c>
      <c r="F31" s="4">
        <f ca="1">INDEX(Zufall!$A$100:'Zufall'!$AX$100,RANK(Zufall!B128,Zufall!$A128:'Zufall'!$AX128))</f>
        <v>16</v>
      </c>
      <c r="G31" s="4">
        <f ca="1">INDEX(Zufall!$A$100:'Zufall'!$AX$100,RANK(Zufall!C128,Zufall!$A128:'Zufall'!$AX128))</f>
        <v>31</v>
      </c>
      <c r="H31" s="4">
        <f ca="1">INDEX(Zufall!$A$100:'Zufall'!$AX$100,RANK(Zufall!D128,Zufall!$A128:'Zufall'!$AX128))</f>
        <v>30</v>
      </c>
      <c r="I31" s="4">
        <f ca="1">INDEX(Zufall!$A$100:'Zufall'!$AX$100,RANK(Zufall!E128,Zufall!$A128:'Zufall'!$AX128))</f>
        <v>22</v>
      </c>
      <c r="J31" s="5">
        <f ca="1">INDEX(Zufall!$CX$100:'Zufall'!$DI$100,RANK(Zufall!CX128,Zufall!$CX128:'Zufall'!$DI128))</f>
        <v>8</v>
      </c>
      <c r="K31" s="5">
        <f ca="1">INDEX(Zufall!$CX$100:'Zufall'!$DI$100,RANK(Zufall!CY128,Zufall!$CX128:'Zufall'!$DI128))</f>
        <v>9</v>
      </c>
    </row>
    <row r="32" spans="2:29" ht="15.75" customHeight="1" x14ac:dyDescent="0.25">
      <c r="B32" s="34" t="s">
        <v>28</v>
      </c>
      <c r="C32" s="34"/>
      <c r="D32" s="34"/>
      <c r="E32" s="4">
        <f ca="1">INDEX(Zufall!$A$100:'Zufall'!$AX$100,RANK(Zufall!A129,Zufall!$A129:'Zufall'!$AX129))</f>
        <v>35</v>
      </c>
      <c r="F32" s="4">
        <f ca="1">INDEX(Zufall!$A$100:'Zufall'!$AX$100,RANK(Zufall!B129,Zufall!$A129:'Zufall'!$AX129))</f>
        <v>4</v>
      </c>
      <c r="G32" s="4">
        <f ca="1">INDEX(Zufall!$A$100:'Zufall'!$AX$100,RANK(Zufall!C129,Zufall!$A129:'Zufall'!$AX129))</f>
        <v>40</v>
      </c>
      <c r="H32" s="4">
        <f ca="1">INDEX(Zufall!$A$100:'Zufall'!$AX$100,RANK(Zufall!D129,Zufall!$A129:'Zufall'!$AX129))</f>
        <v>44</v>
      </c>
      <c r="I32" s="4">
        <f ca="1">INDEX(Zufall!$A$100:'Zufall'!$AX$100,RANK(Zufall!E129,Zufall!$A129:'Zufall'!$AX129))</f>
        <v>20</v>
      </c>
      <c r="J32" s="5">
        <f ca="1">INDEX(Zufall!$CX$100:'Zufall'!$DI$100,RANK(Zufall!CX129,Zufall!$CX129:'Zufall'!$DI129))</f>
        <v>6</v>
      </c>
      <c r="K32" s="5">
        <f ca="1">INDEX(Zufall!$CX$100:'Zufall'!$DI$100,RANK(Zufall!CY129,Zufall!$CX129:'Zufall'!$DI129))</f>
        <v>3</v>
      </c>
    </row>
    <row r="33" spans="2:11" ht="15.75" customHeight="1" x14ac:dyDescent="0.25">
      <c r="B33" s="34" t="s">
        <v>29</v>
      </c>
      <c r="C33" s="34"/>
      <c r="D33" s="34"/>
      <c r="E33" s="4">
        <f ca="1">INDEX(Zufall!$A$100:'Zufall'!$AX$100,RANK(Zufall!A130,Zufall!$A130:'Zufall'!$AX130))</f>
        <v>13</v>
      </c>
      <c r="F33" s="4">
        <f ca="1">INDEX(Zufall!$A$100:'Zufall'!$AX$100,RANK(Zufall!B130,Zufall!$A130:'Zufall'!$AX130))</f>
        <v>17</v>
      </c>
      <c r="G33" s="4">
        <f ca="1">INDEX(Zufall!$A$100:'Zufall'!$AX$100,RANK(Zufall!C130,Zufall!$A130:'Zufall'!$AX130))</f>
        <v>7</v>
      </c>
      <c r="H33" s="4">
        <f ca="1">INDEX(Zufall!$A$100:'Zufall'!$AX$100,RANK(Zufall!D130,Zufall!$A130:'Zufall'!$AX130))</f>
        <v>44</v>
      </c>
      <c r="I33" s="4">
        <f ca="1">INDEX(Zufall!$A$100:'Zufall'!$AX$100,RANK(Zufall!E130,Zufall!$A130:'Zufall'!$AX130))</f>
        <v>27</v>
      </c>
      <c r="J33" s="5">
        <f ca="1">INDEX(Zufall!$CX$100:'Zufall'!$DI$100,RANK(Zufall!CX130,Zufall!$CX130:'Zufall'!$DI130))</f>
        <v>11</v>
      </c>
      <c r="K33" s="5">
        <f ca="1">INDEX(Zufall!$CX$100:'Zufall'!$DI$100,RANK(Zufall!CY130,Zufall!$CX130:'Zufall'!$DI130))</f>
        <v>2</v>
      </c>
    </row>
    <row r="34" spans="2:11" ht="15.75" customHeight="1" x14ac:dyDescent="0.25">
      <c r="B34" s="34" t="s">
        <v>30</v>
      </c>
      <c r="C34" s="34"/>
      <c r="D34" s="34"/>
      <c r="E34" s="4">
        <f ca="1">INDEX(Zufall!$A$100:'Zufall'!$AX$100,RANK(Zufall!A131,Zufall!$A131:'Zufall'!$AX131))</f>
        <v>49</v>
      </c>
      <c r="F34" s="4">
        <f ca="1">INDEX(Zufall!$A$100:'Zufall'!$AX$100,RANK(Zufall!B131,Zufall!$A131:'Zufall'!$AX131))</f>
        <v>25</v>
      </c>
      <c r="G34" s="4">
        <f ca="1">INDEX(Zufall!$A$100:'Zufall'!$AX$100,RANK(Zufall!C131,Zufall!$A131:'Zufall'!$AX131))</f>
        <v>21</v>
      </c>
      <c r="H34" s="4">
        <f ca="1">INDEX(Zufall!$A$100:'Zufall'!$AX$100,RANK(Zufall!D131,Zufall!$A131:'Zufall'!$AX131))</f>
        <v>44</v>
      </c>
      <c r="I34" s="4">
        <f ca="1">INDEX(Zufall!$A$100:'Zufall'!$AX$100,RANK(Zufall!E131,Zufall!$A131:'Zufall'!$AX131))</f>
        <v>22</v>
      </c>
      <c r="J34" s="5">
        <f ca="1">INDEX(Zufall!$CX$100:'Zufall'!$DI$100,RANK(Zufall!CX131,Zufall!$CX131:'Zufall'!$DI131))</f>
        <v>5</v>
      </c>
      <c r="K34" s="5">
        <f ca="1">INDEX(Zufall!$CX$100:'Zufall'!$DI$100,RANK(Zufall!CY131,Zufall!$CX131:'Zufall'!$DI131))</f>
        <v>3</v>
      </c>
    </row>
    <row r="35" spans="2:11" ht="15.75" customHeight="1" x14ac:dyDescent="0.25">
      <c r="B35" s="34" t="s">
        <v>31</v>
      </c>
      <c r="C35" s="34"/>
      <c r="D35" s="34"/>
      <c r="E35" s="4">
        <f ca="1">INDEX(Zufall!$A$100:'Zufall'!$AX$100,RANK(Zufall!A132,Zufall!$A132:'Zufall'!$AX132))</f>
        <v>36</v>
      </c>
      <c r="F35" s="4">
        <f ca="1">INDEX(Zufall!$A$100:'Zufall'!$AX$100,RANK(Zufall!B132,Zufall!$A132:'Zufall'!$AX132))</f>
        <v>38</v>
      </c>
      <c r="G35" s="4">
        <f ca="1">INDEX(Zufall!$A$100:'Zufall'!$AX$100,RANK(Zufall!C132,Zufall!$A132:'Zufall'!$AX132))</f>
        <v>9</v>
      </c>
      <c r="H35" s="4">
        <f ca="1">INDEX(Zufall!$A$100:'Zufall'!$AX$100,RANK(Zufall!D132,Zufall!$A132:'Zufall'!$AX132))</f>
        <v>20</v>
      </c>
      <c r="I35" s="4">
        <f ca="1">INDEX(Zufall!$A$100:'Zufall'!$AX$100,RANK(Zufall!E132,Zufall!$A132:'Zufall'!$AX132))</f>
        <v>48</v>
      </c>
      <c r="J35" s="5">
        <f ca="1">INDEX(Zufall!$CX$100:'Zufall'!$DI$100,RANK(Zufall!CX132,Zufall!$CX132:'Zufall'!$DI132))</f>
        <v>2</v>
      </c>
      <c r="K35" s="5">
        <f ca="1">INDEX(Zufall!$CX$100:'Zufall'!$DI$100,RANK(Zufall!CY132,Zufall!$CX132:'Zufall'!$DI132))</f>
        <v>7</v>
      </c>
    </row>
    <row r="36" spans="2:11" ht="15.75" customHeight="1" x14ac:dyDescent="0.25">
      <c r="B36" s="34" t="s">
        <v>32</v>
      </c>
      <c r="C36" s="34"/>
      <c r="D36" s="34"/>
      <c r="E36" s="4">
        <f ca="1">INDEX(Zufall!$A$100:'Zufall'!$AX$100,RANK(Zufall!A133,Zufall!$A133:'Zufall'!$AX133))</f>
        <v>42</v>
      </c>
      <c r="F36" s="4">
        <f ca="1">INDEX(Zufall!$A$100:'Zufall'!$AX$100,RANK(Zufall!B133,Zufall!$A133:'Zufall'!$AX133))</f>
        <v>45</v>
      </c>
      <c r="G36" s="4">
        <f ca="1">INDEX(Zufall!$A$100:'Zufall'!$AX$100,RANK(Zufall!C133,Zufall!$A133:'Zufall'!$AX133))</f>
        <v>36</v>
      </c>
      <c r="H36" s="4">
        <f ca="1">INDEX(Zufall!$A$100:'Zufall'!$AX$100,RANK(Zufall!D133,Zufall!$A133:'Zufall'!$AX133))</f>
        <v>8</v>
      </c>
      <c r="I36" s="4">
        <f ca="1">INDEX(Zufall!$A$100:'Zufall'!$AX$100,RANK(Zufall!E133,Zufall!$A133:'Zufall'!$AX133))</f>
        <v>22</v>
      </c>
      <c r="J36" s="5">
        <f ca="1">INDEX(Zufall!$CX$100:'Zufall'!$DI$100,RANK(Zufall!CX133,Zufall!$CX133:'Zufall'!$DI133))</f>
        <v>12</v>
      </c>
      <c r="K36" s="5">
        <f ca="1">INDEX(Zufall!$CX$100:'Zufall'!$DI$100,RANK(Zufall!CY133,Zufall!$CX133:'Zufall'!$DI133))</f>
        <v>3</v>
      </c>
    </row>
    <row r="37" spans="2:11" ht="15.75" customHeight="1" x14ac:dyDescent="0.25">
      <c r="B37" s="34" t="s">
        <v>33</v>
      </c>
      <c r="C37" s="34"/>
      <c r="D37" s="34"/>
      <c r="E37" s="4">
        <f ca="1">INDEX(Zufall!$A$100:'Zufall'!$AX$100,RANK(Zufall!A134,Zufall!$A134:'Zufall'!$AX134))</f>
        <v>48</v>
      </c>
      <c r="F37" s="4">
        <f ca="1">INDEX(Zufall!$A$100:'Zufall'!$AX$100,RANK(Zufall!B134,Zufall!$A134:'Zufall'!$AX134))</f>
        <v>36</v>
      </c>
      <c r="G37" s="4">
        <f ca="1">INDEX(Zufall!$A$100:'Zufall'!$AX$100,RANK(Zufall!C134,Zufall!$A134:'Zufall'!$AX134))</f>
        <v>3</v>
      </c>
      <c r="H37" s="4">
        <f ca="1">INDEX(Zufall!$A$100:'Zufall'!$AX$100,RANK(Zufall!D134,Zufall!$A134:'Zufall'!$AX134))</f>
        <v>45</v>
      </c>
      <c r="I37" s="4">
        <f ca="1">INDEX(Zufall!$A$100:'Zufall'!$AX$100,RANK(Zufall!E134,Zufall!$A134:'Zufall'!$AX134))</f>
        <v>40</v>
      </c>
      <c r="J37" s="5">
        <f ca="1">INDEX(Zufall!$CX$100:'Zufall'!$DI$100,RANK(Zufall!CX134,Zufall!$CX134:'Zufall'!$DI134))</f>
        <v>8</v>
      </c>
      <c r="K37" s="5">
        <f ca="1">INDEX(Zufall!$CX$100:'Zufall'!$DI$100,RANK(Zufall!CY134,Zufall!$CX134:'Zufall'!$DI134))</f>
        <v>9</v>
      </c>
    </row>
    <row r="38" spans="2:11" ht="15.75" customHeight="1" x14ac:dyDescent="0.25">
      <c r="B38" s="34" t="s">
        <v>34</v>
      </c>
      <c r="C38" s="34"/>
      <c r="D38" s="34"/>
      <c r="E38" s="4">
        <f ca="1">INDEX(Zufall!$A$100:'Zufall'!$AX$100,RANK(Zufall!A135,Zufall!$A135:'Zufall'!$AX135))</f>
        <v>46</v>
      </c>
      <c r="F38" s="4">
        <f ca="1">INDEX(Zufall!$A$100:'Zufall'!$AX$100,RANK(Zufall!B135,Zufall!$A135:'Zufall'!$AX135))</f>
        <v>35</v>
      </c>
      <c r="G38" s="4">
        <f ca="1">INDEX(Zufall!$A$100:'Zufall'!$AX$100,RANK(Zufall!C135,Zufall!$A135:'Zufall'!$AX135))</f>
        <v>12</v>
      </c>
      <c r="H38" s="4">
        <f ca="1">INDEX(Zufall!$A$100:'Zufall'!$AX$100,RANK(Zufall!D135,Zufall!$A135:'Zufall'!$AX135))</f>
        <v>16</v>
      </c>
      <c r="I38" s="4">
        <f ca="1">INDEX(Zufall!$A$100:'Zufall'!$AX$100,RANK(Zufall!E135,Zufall!$A135:'Zufall'!$AX135))</f>
        <v>19</v>
      </c>
      <c r="J38" s="5">
        <f ca="1">INDEX(Zufall!$CX$100:'Zufall'!$DI$100,RANK(Zufall!CX135,Zufall!$CX135:'Zufall'!$DI135))</f>
        <v>8</v>
      </c>
      <c r="K38" s="5">
        <f ca="1">INDEX(Zufall!$CX$100:'Zufall'!$DI$100,RANK(Zufall!CY135,Zufall!$CX135:'Zufall'!$DI135))</f>
        <v>10</v>
      </c>
    </row>
    <row r="39" spans="2:11" ht="15.75" customHeight="1" x14ac:dyDescent="0.25">
      <c r="B39" s="34" t="s">
        <v>35</v>
      </c>
      <c r="C39" s="34"/>
      <c r="D39" s="34"/>
      <c r="E39" s="4">
        <f ca="1">INDEX(Zufall!$A$100:'Zufall'!$AX$100,RANK(Zufall!A136,Zufall!$A136:'Zufall'!$AX136))</f>
        <v>45</v>
      </c>
      <c r="F39" s="4">
        <f ca="1">INDEX(Zufall!$A$100:'Zufall'!$AX$100,RANK(Zufall!B136,Zufall!$A136:'Zufall'!$AX136))</f>
        <v>20</v>
      </c>
      <c r="G39" s="4">
        <f ca="1">INDEX(Zufall!$A$100:'Zufall'!$AX$100,RANK(Zufall!C136,Zufall!$A136:'Zufall'!$AX136))</f>
        <v>1</v>
      </c>
      <c r="H39" s="4">
        <f ca="1">INDEX(Zufall!$A$100:'Zufall'!$AX$100,RANK(Zufall!D136,Zufall!$A136:'Zufall'!$AX136))</f>
        <v>10</v>
      </c>
      <c r="I39" s="4">
        <f ca="1">INDEX(Zufall!$A$100:'Zufall'!$AX$100,RANK(Zufall!E136,Zufall!$A136:'Zufall'!$AX136))</f>
        <v>12</v>
      </c>
      <c r="J39" s="5">
        <f ca="1">INDEX(Zufall!$CX$100:'Zufall'!$DI$100,RANK(Zufall!CX136,Zufall!$CX136:'Zufall'!$DI136))</f>
        <v>9</v>
      </c>
      <c r="K39" s="5">
        <f ca="1">INDEX(Zufall!$CX$100:'Zufall'!$DI$100,RANK(Zufall!CY136,Zufall!$CX136:'Zufall'!$DI136))</f>
        <v>5</v>
      </c>
    </row>
    <row r="40" spans="2:11" ht="15.75" customHeight="1" x14ac:dyDescent="0.25">
      <c r="B40" s="34" t="s">
        <v>36</v>
      </c>
      <c r="C40" s="34"/>
      <c r="D40" s="34"/>
      <c r="E40" s="4">
        <f ca="1">INDEX(Zufall!$A$100:'Zufall'!$AX$100,RANK(Zufall!A137,Zufall!$A137:'Zufall'!$AX137))</f>
        <v>31</v>
      </c>
      <c r="F40" s="4">
        <f ca="1">INDEX(Zufall!$A$100:'Zufall'!$AX$100,RANK(Zufall!B137,Zufall!$A137:'Zufall'!$AX137))</f>
        <v>44</v>
      </c>
      <c r="G40" s="4">
        <f ca="1">INDEX(Zufall!$A$100:'Zufall'!$AX$100,RANK(Zufall!C137,Zufall!$A137:'Zufall'!$AX137))</f>
        <v>8</v>
      </c>
      <c r="H40" s="4">
        <f ca="1">INDEX(Zufall!$A$100:'Zufall'!$AX$100,RANK(Zufall!D137,Zufall!$A137:'Zufall'!$AX137))</f>
        <v>27</v>
      </c>
      <c r="I40" s="4">
        <f ca="1">INDEX(Zufall!$A$100:'Zufall'!$AX$100,RANK(Zufall!E137,Zufall!$A137:'Zufall'!$AX137))</f>
        <v>14</v>
      </c>
      <c r="J40" s="5">
        <f ca="1">INDEX(Zufall!$CX$100:'Zufall'!$DI$100,RANK(Zufall!CX137,Zufall!$CX137:'Zufall'!$DI137))</f>
        <v>8</v>
      </c>
      <c r="K40" s="5">
        <f ca="1">INDEX(Zufall!$CX$100:'Zufall'!$DI$100,RANK(Zufall!CY137,Zufall!$CX137:'Zufall'!$DI137))</f>
        <v>6</v>
      </c>
    </row>
    <row r="41" spans="2:11" ht="15.75" customHeight="1" x14ac:dyDescent="0.25">
      <c r="B41" s="34" t="s">
        <v>37</v>
      </c>
      <c r="C41" s="34"/>
      <c r="D41" s="34"/>
      <c r="E41" s="4">
        <f ca="1">INDEX(Zufall!$A$100:'Zufall'!$AX$100,RANK(Zufall!A138,Zufall!$A138:'Zufall'!$AX138))</f>
        <v>36</v>
      </c>
      <c r="F41" s="4">
        <f ca="1">INDEX(Zufall!$A$100:'Zufall'!$AX$100,RANK(Zufall!B138,Zufall!$A138:'Zufall'!$AX138))</f>
        <v>39</v>
      </c>
      <c r="G41" s="4">
        <f ca="1">INDEX(Zufall!$A$100:'Zufall'!$AX$100,RANK(Zufall!C138,Zufall!$A138:'Zufall'!$AX138))</f>
        <v>42</v>
      </c>
      <c r="H41" s="4">
        <f ca="1">INDEX(Zufall!$A$100:'Zufall'!$AX$100,RANK(Zufall!D138,Zufall!$A138:'Zufall'!$AX138))</f>
        <v>37</v>
      </c>
      <c r="I41" s="4">
        <f ca="1">INDEX(Zufall!$A$100:'Zufall'!$AX$100,RANK(Zufall!E138,Zufall!$A138:'Zufall'!$AX138))</f>
        <v>15</v>
      </c>
      <c r="J41" s="5">
        <f ca="1">INDEX(Zufall!$CX$100:'Zufall'!$DI$100,RANK(Zufall!CX138,Zufall!$CX138:'Zufall'!$DI138))</f>
        <v>7</v>
      </c>
      <c r="K41" s="5">
        <f ca="1">INDEX(Zufall!$CX$100:'Zufall'!$DI$100,RANK(Zufall!CY138,Zufall!$CX138:'Zufall'!$DI138))</f>
        <v>10</v>
      </c>
    </row>
    <row r="42" spans="2:11" ht="15.75" customHeight="1" x14ac:dyDescent="0.25">
      <c r="B42" s="34" t="s">
        <v>38</v>
      </c>
      <c r="C42" s="34"/>
      <c r="D42" s="34"/>
      <c r="E42" s="4">
        <f ca="1">INDEX(Zufall!$A$100:'Zufall'!$AX$100,RANK(Zufall!A139,Zufall!$A139:'Zufall'!$AX139))</f>
        <v>47</v>
      </c>
      <c r="F42" s="4">
        <f ca="1">INDEX(Zufall!$A$100:'Zufall'!$AX$100,RANK(Zufall!B139,Zufall!$A139:'Zufall'!$AX139))</f>
        <v>20</v>
      </c>
      <c r="G42" s="4">
        <f ca="1">INDEX(Zufall!$A$100:'Zufall'!$AX$100,RANK(Zufall!C139,Zufall!$A139:'Zufall'!$AX139))</f>
        <v>19</v>
      </c>
      <c r="H42" s="4">
        <f ca="1">INDEX(Zufall!$A$100:'Zufall'!$AX$100,RANK(Zufall!D139,Zufall!$A139:'Zufall'!$AX139))</f>
        <v>4</v>
      </c>
      <c r="I42" s="4">
        <f ca="1">INDEX(Zufall!$A$100:'Zufall'!$AX$100,RANK(Zufall!E139,Zufall!$A139:'Zufall'!$AX139))</f>
        <v>50</v>
      </c>
      <c r="J42" s="5">
        <f ca="1">INDEX(Zufall!$CX$100:'Zufall'!$DI$100,RANK(Zufall!CX139,Zufall!$CX139:'Zufall'!$DI139))</f>
        <v>12</v>
      </c>
      <c r="K42" s="5">
        <f ca="1">INDEX(Zufall!$CX$100:'Zufall'!$DI$100,RANK(Zufall!CY139,Zufall!$CX139:'Zufall'!$DI139))</f>
        <v>7</v>
      </c>
    </row>
    <row r="43" spans="2:11" ht="15.75" customHeight="1" x14ac:dyDescent="0.25">
      <c r="B43" s="34" t="s">
        <v>39</v>
      </c>
      <c r="C43" s="34"/>
      <c r="D43" s="34"/>
      <c r="E43" s="4">
        <f ca="1">INDEX(Zufall!$A$100:'Zufall'!$AX$100,RANK(Zufall!A140,Zufall!$A140:'Zufall'!$AX140))</f>
        <v>15</v>
      </c>
      <c r="F43" s="4">
        <f ca="1">INDEX(Zufall!$A$100:'Zufall'!$AX$100,RANK(Zufall!B140,Zufall!$A140:'Zufall'!$AX140))</f>
        <v>23</v>
      </c>
      <c r="G43" s="4">
        <f ca="1">INDEX(Zufall!$A$100:'Zufall'!$AX$100,RANK(Zufall!C140,Zufall!$A140:'Zufall'!$AX140))</f>
        <v>11</v>
      </c>
      <c r="H43" s="4">
        <f ca="1">INDEX(Zufall!$A$100:'Zufall'!$AX$100,RANK(Zufall!D140,Zufall!$A140:'Zufall'!$AX140))</f>
        <v>30</v>
      </c>
      <c r="I43" s="4">
        <f ca="1">INDEX(Zufall!$A$100:'Zufall'!$AX$100,RANK(Zufall!E140,Zufall!$A140:'Zufall'!$AX140))</f>
        <v>12</v>
      </c>
      <c r="J43" s="5">
        <f ca="1">INDEX(Zufall!$CX$100:'Zufall'!$DI$100,RANK(Zufall!CX140,Zufall!$CX140:'Zufall'!$DI140))</f>
        <v>4</v>
      </c>
      <c r="K43" s="5">
        <f ca="1">INDEX(Zufall!$CX$100:'Zufall'!$DI$100,RANK(Zufall!CY140,Zufall!$CX140:'Zufall'!$DI140))</f>
        <v>8</v>
      </c>
    </row>
    <row r="44" spans="2:11" ht="15.75" customHeight="1" x14ac:dyDescent="0.25">
      <c r="B44" s="34" t="s">
        <v>40</v>
      </c>
      <c r="C44" s="34"/>
      <c r="D44" s="34"/>
      <c r="E44" s="4">
        <f ca="1">INDEX(Zufall!$A$100:'Zufall'!$AX$100,RANK(Zufall!A141,Zufall!$A141:'Zufall'!$AX141))</f>
        <v>3</v>
      </c>
      <c r="F44" s="4">
        <f ca="1">INDEX(Zufall!$A$100:'Zufall'!$AX$100,RANK(Zufall!B141,Zufall!$A141:'Zufall'!$AX141))</f>
        <v>50</v>
      </c>
      <c r="G44" s="4">
        <f ca="1">INDEX(Zufall!$A$100:'Zufall'!$AX$100,RANK(Zufall!C141,Zufall!$A141:'Zufall'!$AX141))</f>
        <v>12</v>
      </c>
      <c r="H44" s="4">
        <f ca="1">INDEX(Zufall!$A$100:'Zufall'!$AX$100,RANK(Zufall!D141,Zufall!$A141:'Zufall'!$AX141))</f>
        <v>19</v>
      </c>
      <c r="I44" s="4">
        <f ca="1">INDEX(Zufall!$A$100:'Zufall'!$AX$100,RANK(Zufall!E141,Zufall!$A141:'Zufall'!$AX141))</f>
        <v>32</v>
      </c>
      <c r="J44" s="5">
        <f ca="1">INDEX(Zufall!$CX$100:'Zufall'!$DI$100,RANK(Zufall!CX141,Zufall!$CX141:'Zufall'!$DI141))</f>
        <v>11</v>
      </c>
      <c r="K44" s="5">
        <f ca="1">INDEX(Zufall!$CX$100:'Zufall'!$DI$100,RANK(Zufall!CY141,Zufall!$CX141:'Zufall'!$DI141))</f>
        <v>10</v>
      </c>
    </row>
    <row r="45" spans="2:11" ht="15.75" customHeight="1" x14ac:dyDescent="0.25">
      <c r="B45" s="34" t="s">
        <v>41</v>
      </c>
      <c r="C45" s="34"/>
      <c r="D45" s="34"/>
      <c r="E45" s="4">
        <f ca="1">INDEX(Zufall!$A$100:'Zufall'!$AX$100,RANK(Zufall!A142,Zufall!$A142:'Zufall'!$AX142))</f>
        <v>46</v>
      </c>
      <c r="F45" s="4">
        <f ca="1">INDEX(Zufall!$A$100:'Zufall'!$AX$100,RANK(Zufall!B142,Zufall!$A142:'Zufall'!$AX142))</f>
        <v>47</v>
      </c>
      <c r="G45" s="4">
        <f ca="1">INDEX(Zufall!$A$100:'Zufall'!$AX$100,RANK(Zufall!C142,Zufall!$A142:'Zufall'!$AX142))</f>
        <v>8</v>
      </c>
      <c r="H45" s="4">
        <f ca="1">INDEX(Zufall!$A$100:'Zufall'!$AX$100,RANK(Zufall!D142,Zufall!$A142:'Zufall'!$AX142))</f>
        <v>4</v>
      </c>
      <c r="I45" s="4">
        <f ca="1">INDEX(Zufall!$A$100:'Zufall'!$AX$100,RANK(Zufall!E142,Zufall!$A142:'Zufall'!$AX142))</f>
        <v>14</v>
      </c>
      <c r="J45" s="5">
        <f ca="1">INDEX(Zufall!$CX$100:'Zufall'!$DI$100,RANK(Zufall!CX142,Zufall!$CX142:'Zufall'!$DI142))</f>
        <v>11</v>
      </c>
      <c r="K45" s="5">
        <f ca="1">INDEX(Zufall!$CX$100:'Zufall'!$DI$100,RANK(Zufall!CY142,Zufall!$CX142:'Zufall'!$DI142))</f>
        <v>12</v>
      </c>
    </row>
    <row r="46" spans="2:11" ht="15.75" customHeight="1" x14ac:dyDescent="0.25">
      <c r="B46" s="34" t="s">
        <v>42</v>
      </c>
      <c r="C46" s="34"/>
      <c r="D46" s="34"/>
      <c r="E46" s="4">
        <f ca="1">INDEX(Zufall!$A$100:'Zufall'!$AX$100,RANK(Zufall!A143,Zufall!$A143:'Zufall'!$AX143))</f>
        <v>24</v>
      </c>
      <c r="F46" s="4">
        <f ca="1">INDEX(Zufall!$A$100:'Zufall'!$AX$100,RANK(Zufall!B143,Zufall!$A143:'Zufall'!$AX143))</f>
        <v>47</v>
      </c>
      <c r="G46" s="4">
        <f ca="1">INDEX(Zufall!$A$100:'Zufall'!$AX$100,RANK(Zufall!C143,Zufall!$A143:'Zufall'!$AX143))</f>
        <v>21</v>
      </c>
      <c r="H46" s="4">
        <f ca="1">INDEX(Zufall!$A$100:'Zufall'!$AX$100,RANK(Zufall!D143,Zufall!$A143:'Zufall'!$AX143))</f>
        <v>14</v>
      </c>
      <c r="I46" s="4">
        <f ca="1">INDEX(Zufall!$A$100:'Zufall'!$AX$100,RANK(Zufall!E143,Zufall!$A143:'Zufall'!$AX143))</f>
        <v>29</v>
      </c>
      <c r="J46" s="5">
        <f ca="1">INDEX(Zufall!$CX$100:'Zufall'!$DI$100,RANK(Zufall!CX143,Zufall!$CX143:'Zufall'!$DI143))</f>
        <v>3</v>
      </c>
      <c r="K46" s="5">
        <f ca="1">INDEX(Zufall!$CX$100:'Zufall'!$DI$100,RANK(Zufall!CY143,Zufall!$CX143:'Zufall'!$DI143))</f>
        <v>1</v>
      </c>
    </row>
    <row r="47" spans="2:11" ht="15.75" customHeight="1" x14ac:dyDescent="0.25">
      <c r="B47" s="34" t="s">
        <v>43</v>
      </c>
      <c r="C47" s="34"/>
      <c r="D47" s="34"/>
      <c r="E47" s="4">
        <f ca="1">INDEX(Zufall!$A$100:'Zufall'!$AX$100,RANK(Zufall!A144,Zufall!$A144:'Zufall'!$AX144))</f>
        <v>44</v>
      </c>
      <c r="F47" s="4">
        <f ca="1">INDEX(Zufall!$A$100:'Zufall'!$AX$100,RANK(Zufall!B144,Zufall!$A144:'Zufall'!$AX144))</f>
        <v>31</v>
      </c>
      <c r="G47" s="4">
        <f ca="1">INDEX(Zufall!$A$100:'Zufall'!$AX$100,RANK(Zufall!C144,Zufall!$A144:'Zufall'!$AX144))</f>
        <v>38</v>
      </c>
      <c r="H47" s="4">
        <f ca="1">INDEX(Zufall!$A$100:'Zufall'!$AX$100,RANK(Zufall!D144,Zufall!$A144:'Zufall'!$AX144))</f>
        <v>4</v>
      </c>
      <c r="I47" s="4">
        <f ca="1">INDEX(Zufall!$A$100:'Zufall'!$AX$100,RANK(Zufall!E144,Zufall!$A144:'Zufall'!$AX144))</f>
        <v>42</v>
      </c>
      <c r="J47" s="5">
        <f ca="1">INDEX(Zufall!$CX$100:'Zufall'!$DI$100,RANK(Zufall!CX144,Zufall!$CX144:'Zufall'!$DI144))</f>
        <v>10</v>
      </c>
      <c r="K47" s="5">
        <f ca="1">INDEX(Zufall!$CX$100:'Zufall'!$DI$100,RANK(Zufall!CY144,Zufall!$CX144:'Zufall'!$DI144))</f>
        <v>12</v>
      </c>
    </row>
    <row r="48" spans="2:11" ht="15.75" customHeight="1" x14ac:dyDescent="0.25">
      <c r="B48" s="34" t="s">
        <v>44</v>
      </c>
      <c r="C48" s="34"/>
      <c r="D48" s="34"/>
      <c r="E48" s="4">
        <f ca="1">INDEX(Zufall!$A$100:'Zufall'!$AX$100,RANK(Zufall!A145,Zufall!$A145:'Zufall'!$AX145))</f>
        <v>22</v>
      </c>
      <c r="F48" s="4">
        <f ca="1">INDEX(Zufall!$A$100:'Zufall'!$AX$100,RANK(Zufall!B145,Zufall!$A145:'Zufall'!$AX145))</f>
        <v>17</v>
      </c>
      <c r="G48" s="4">
        <f ca="1">INDEX(Zufall!$A$100:'Zufall'!$AX$100,RANK(Zufall!C145,Zufall!$A145:'Zufall'!$AX145))</f>
        <v>48</v>
      </c>
      <c r="H48" s="4">
        <f ca="1">INDEX(Zufall!$A$100:'Zufall'!$AX$100,RANK(Zufall!D145,Zufall!$A145:'Zufall'!$AX145))</f>
        <v>26</v>
      </c>
      <c r="I48" s="4">
        <f ca="1">INDEX(Zufall!$A$100:'Zufall'!$AX$100,RANK(Zufall!E145,Zufall!$A145:'Zufall'!$AX145))</f>
        <v>36</v>
      </c>
      <c r="J48" s="5">
        <f ca="1">INDEX(Zufall!$CX$100:'Zufall'!$DI$100,RANK(Zufall!CX145,Zufall!$CX145:'Zufall'!$DI145))</f>
        <v>10</v>
      </c>
      <c r="K48" s="5">
        <f ca="1">INDEX(Zufall!$CX$100:'Zufall'!$DI$100,RANK(Zufall!CY145,Zufall!$CX145:'Zufall'!$DI145))</f>
        <v>6</v>
      </c>
    </row>
    <row r="49" spans="2:11" ht="15.75" customHeight="1" x14ac:dyDescent="0.25">
      <c r="B49" s="34" t="s">
        <v>45</v>
      </c>
      <c r="C49" s="34"/>
      <c r="D49" s="34"/>
      <c r="E49" s="4">
        <f ca="1">INDEX(Zufall!$A$100:'Zufall'!$AX$100,RANK(Zufall!A146,Zufall!$A146:'Zufall'!$AX146))</f>
        <v>3</v>
      </c>
      <c r="F49" s="4">
        <f ca="1">INDEX(Zufall!$A$100:'Zufall'!$AX$100,RANK(Zufall!B146,Zufall!$A146:'Zufall'!$AX146))</f>
        <v>13</v>
      </c>
      <c r="G49" s="4">
        <f ca="1">INDEX(Zufall!$A$100:'Zufall'!$AX$100,RANK(Zufall!C146,Zufall!$A146:'Zufall'!$AX146))</f>
        <v>30</v>
      </c>
      <c r="H49" s="4">
        <f ca="1">INDEX(Zufall!$A$100:'Zufall'!$AX$100,RANK(Zufall!D146,Zufall!$A146:'Zufall'!$AX146))</f>
        <v>23</v>
      </c>
      <c r="I49" s="4">
        <f ca="1">INDEX(Zufall!$A$100:'Zufall'!$AX$100,RANK(Zufall!E146,Zufall!$A146:'Zufall'!$AX146))</f>
        <v>16</v>
      </c>
      <c r="J49" s="5">
        <f ca="1">INDEX(Zufall!$CX$100:'Zufall'!$DI$100,RANK(Zufall!CX146,Zufall!$CX146:'Zufall'!$DI146))</f>
        <v>6</v>
      </c>
      <c r="K49" s="5">
        <f ca="1">INDEX(Zufall!$CX$100:'Zufall'!$DI$100,RANK(Zufall!CY146,Zufall!$CX146:'Zufall'!$DI146))</f>
        <v>4</v>
      </c>
    </row>
    <row r="50" spans="2:11" ht="15.75" customHeight="1" x14ac:dyDescent="0.25">
      <c r="B50" s="34" t="s">
        <v>46</v>
      </c>
      <c r="C50" s="34"/>
      <c r="D50" s="34"/>
      <c r="E50" s="4">
        <f ca="1">INDEX(Zufall!$A$100:'Zufall'!$AX$100,RANK(Zufall!A147,Zufall!$A147:'Zufall'!$AX147))</f>
        <v>13</v>
      </c>
      <c r="F50" s="4">
        <f ca="1">INDEX(Zufall!$A$100:'Zufall'!$AX$100,RANK(Zufall!B147,Zufall!$A147:'Zufall'!$AX147))</f>
        <v>15</v>
      </c>
      <c r="G50" s="4">
        <f ca="1">INDEX(Zufall!$A$100:'Zufall'!$AX$100,RANK(Zufall!C147,Zufall!$A147:'Zufall'!$AX147))</f>
        <v>27</v>
      </c>
      <c r="H50" s="4">
        <f ca="1">INDEX(Zufall!$A$100:'Zufall'!$AX$100,RANK(Zufall!D147,Zufall!$A147:'Zufall'!$AX147))</f>
        <v>40</v>
      </c>
      <c r="I50" s="4">
        <f ca="1">INDEX(Zufall!$A$100:'Zufall'!$AX$100,RANK(Zufall!E147,Zufall!$A147:'Zufall'!$AX147))</f>
        <v>39</v>
      </c>
      <c r="J50" s="5">
        <f ca="1">INDEX(Zufall!$CX$100:'Zufall'!$DI$100,RANK(Zufall!CX147,Zufall!$CX147:'Zufall'!$DI147))</f>
        <v>6</v>
      </c>
      <c r="K50" s="5">
        <f ca="1">INDEX(Zufall!$CX$100:'Zufall'!$DI$100,RANK(Zufall!CY147,Zufall!$CX147:'Zufall'!$DI147))</f>
        <v>5</v>
      </c>
    </row>
    <row r="51" spans="2:11" ht="15.75" customHeight="1" x14ac:dyDescent="0.25">
      <c r="B51" s="34" t="s">
        <v>47</v>
      </c>
      <c r="C51" s="34"/>
      <c r="D51" s="34"/>
      <c r="E51" s="4">
        <f ca="1">INDEX(Zufall!$A$100:'Zufall'!$AX$100,RANK(Zufall!A148,Zufall!$A148:'Zufall'!$AX148))</f>
        <v>28</v>
      </c>
      <c r="F51" s="4">
        <f ca="1">INDEX(Zufall!$A$100:'Zufall'!$AX$100,RANK(Zufall!B148,Zufall!$A148:'Zufall'!$AX148))</f>
        <v>4</v>
      </c>
      <c r="G51" s="4">
        <f ca="1">INDEX(Zufall!$A$100:'Zufall'!$AX$100,RANK(Zufall!C148,Zufall!$A148:'Zufall'!$AX148))</f>
        <v>2</v>
      </c>
      <c r="H51" s="4">
        <f ca="1">INDEX(Zufall!$A$100:'Zufall'!$AX$100,RANK(Zufall!D148,Zufall!$A148:'Zufall'!$AX148))</f>
        <v>19</v>
      </c>
      <c r="I51" s="4">
        <f ca="1">INDEX(Zufall!$A$100:'Zufall'!$AX$100,RANK(Zufall!E148,Zufall!$A148:'Zufall'!$AX148))</f>
        <v>23</v>
      </c>
      <c r="J51" s="5">
        <f ca="1">INDEX(Zufall!$CX$100:'Zufall'!$DI$100,RANK(Zufall!CX148,Zufall!$CX148:'Zufall'!$DI148))</f>
        <v>5</v>
      </c>
      <c r="K51" s="5">
        <f ca="1">INDEX(Zufall!$CX$100:'Zufall'!$DI$100,RANK(Zufall!CY148,Zufall!$CX148:'Zufall'!$DI148))</f>
        <v>8</v>
      </c>
    </row>
    <row r="52" spans="2:11" ht="15.75" customHeight="1" x14ac:dyDescent="0.25">
      <c r="B52" s="34" t="s">
        <v>48</v>
      </c>
      <c r="C52" s="34"/>
      <c r="D52" s="34"/>
      <c r="E52" s="4">
        <f ca="1">INDEX(Zufall!$A$100:'Zufall'!$AX$100,RANK(Zufall!A149,Zufall!$A149:'Zufall'!$AX149))</f>
        <v>4</v>
      </c>
      <c r="F52" s="4">
        <f ca="1">INDEX(Zufall!$A$100:'Zufall'!$AX$100,RANK(Zufall!B149,Zufall!$A149:'Zufall'!$AX149))</f>
        <v>42</v>
      </c>
      <c r="G52" s="4">
        <f ca="1">INDEX(Zufall!$A$100:'Zufall'!$AX$100,RANK(Zufall!C149,Zufall!$A149:'Zufall'!$AX149))</f>
        <v>37</v>
      </c>
      <c r="H52" s="4">
        <f ca="1">INDEX(Zufall!$A$100:'Zufall'!$AX$100,RANK(Zufall!D149,Zufall!$A149:'Zufall'!$AX149))</f>
        <v>14</v>
      </c>
      <c r="I52" s="4">
        <f ca="1">INDEX(Zufall!$A$100:'Zufall'!$AX$100,RANK(Zufall!E149,Zufall!$A149:'Zufall'!$AX149))</f>
        <v>23</v>
      </c>
      <c r="J52" s="5">
        <f ca="1">INDEX(Zufall!$CX$100:'Zufall'!$DI$100,RANK(Zufall!CX149,Zufall!$CX149:'Zufall'!$DI149))</f>
        <v>3</v>
      </c>
      <c r="K52" s="5">
        <f ca="1">INDEX(Zufall!$CX$100:'Zufall'!$DI$100,RANK(Zufall!CY149,Zufall!$CX149:'Zufall'!$DI149))</f>
        <v>9</v>
      </c>
    </row>
    <row r="53" spans="2:11" ht="15.75" customHeight="1" x14ac:dyDescent="0.25">
      <c r="B53" s="34" t="s">
        <v>49</v>
      </c>
      <c r="C53" s="34"/>
      <c r="D53" s="34"/>
      <c r="E53" s="4">
        <f ca="1">INDEX(Zufall!$A$100:'Zufall'!$AX$100,RANK(Zufall!A150,Zufall!$A150:'Zufall'!$AX150))</f>
        <v>29</v>
      </c>
      <c r="F53" s="4">
        <f ca="1">INDEX(Zufall!$A$100:'Zufall'!$AX$100,RANK(Zufall!B150,Zufall!$A150:'Zufall'!$AX150))</f>
        <v>7</v>
      </c>
      <c r="G53" s="4">
        <f ca="1">INDEX(Zufall!$A$100:'Zufall'!$AX$100,RANK(Zufall!C150,Zufall!$A150:'Zufall'!$AX150))</f>
        <v>37</v>
      </c>
      <c r="H53" s="4">
        <f ca="1">INDEX(Zufall!$A$100:'Zufall'!$AX$100,RANK(Zufall!D150,Zufall!$A150:'Zufall'!$AX150))</f>
        <v>32</v>
      </c>
      <c r="I53" s="4">
        <f ca="1">INDEX(Zufall!$A$100:'Zufall'!$AX$100,RANK(Zufall!E150,Zufall!$A150:'Zufall'!$AX150))</f>
        <v>31</v>
      </c>
      <c r="J53" s="5">
        <f ca="1">INDEX(Zufall!$CX$100:'Zufall'!$DI$100,RANK(Zufall!CX150,Zufall!$CX150:'Zufall'!$DI150))</f>
        <v>4</v>
      </c>
      <c r="K53" s="5">
        <f ca="1">INDEX(Zufall!$CX$100:'Zufall'!$DI$100,RANK(Zufall!CY150,Zufall!$CX150:'Zufall'!$DI150))</f>
        <v>2</v>
      </c>
    </row>
    <row r="54" spans="2:11" ht="15.75" customHeight="1" x14ac:dyDescent="0.25"/>
    <row r="55" spans="2:11" ht="15.75" customHeight="1" x14ac:dyDescent="0.25"/>
    <row r="56" spans="2:11" ht="15.75" customHeight="1" x14ac:dyDescent="0.25">
      <c r="B56" s="25" t="s">
        <v>81</v>
      </c>
      <c r="C56" s="26"/>
      <c r="D56" s="26"/>
      <c r="E56" s="26"/>
      <c r="F56" s="26"/>
      <c r="G56" s="26"/>
      <c r="H56" s="26"/>
      <c r="I56" s="26"/>
      <c r="J56" s="26"/>
      <c r="K56" s="27"/>
    </row>
    <row r="57" spans="2:11" ht="15.75" customHeight="1" x14ac:dyDescent="0.25">
      <c r="B57" s="28"/>
      <c r="C57" s="29"/>
      <c r="D57" s="29"/>
      <c r="E57" s="29"/>
      <c r="F57" s="29"/>
      <c r="G57" s="29"/>
      <c r="H57" s="29"/>
      <c r="I57" s="29"/>
      <c r="J57" s="29"/>
      <c r="K57" s="30"/>
    </row>
    <row r="58" spans="2:11" ht="15.75" customHeight="1" x14ac:dyDescent="0.25">
      <c r="B58" s="28"/>
      <c r="C58" s="29"/>
      <c r="D58" s="29"/>
      <c r="E58" s="29"/>
      <c r="F58" s="29"/>
      <c r="G58" s="29"/>
      <c r="H58" s="29"/>
      <c r="I58" s="29"/>
      <c r="J58" s="29"/>
      <c r="K58" s="30"/>
    </row>
    <row r="59" spans="2:11" ht="15.75" customHeight="1" x14ac:dyDescent="0.25">
      <c r="B59" s="31"/>
      <c r="C59" s="32"/>
      <c r="D59" s="32"/>
      <c r="E59" s="32"/>
      <c r="F59" s="32"/>
      <c r="G59" s="32"/>
      <c r="H59" s="32"/>
      <c r="I59" s="32"/>
      <c r="J59" s="32"/>
      <c r="K59" s="33"/>
    </row>
    <row r="60" spans="2:11" ht="15.75" customHeight="1" x14ac:dyDescent="0.25"/>
    <row r="61" spans="2:11" ht="15.75" customHeight="1" x14ac:dyDescent="0.25">
      <c r="B61" s="7" t="s">
        <v>53</v>
      </c>
    </row>
  </sheetData>
  <sheetProtection algorithmName="SHA-512" hashValue="tRRvyr+Oxt5iZeoLBK2auWgj7Q4WRyQAHR8rT82ZYoqTu9l7DYUd0y/oEDjeyBqx3sBka6dSDjdAx9NwPSEzpQ==" saltValue="RmJE21R+CuBwHUbscKXhfg==" spinCount="100000" sheet="1" objects="1" scenarios="1" selectLockedCells="1"/>
  <mergeCells count="58">
    <mergeCell ref="M16:Q16"/>
    <mergeCell ref="S2:W2"/>
    <mergeCell ref="Y2:AC2"/>
    <mergeCell ref="S16:W16"/>
    <mergeCell ref="Y16:AC16"/>
    <mergeCell ref="M2:Q2"/>
    <mergeCell ref="B11:D11"/>
    <mergeCell ref="B12:D12"/>
    <mergeCell ref="B2:K2"/>
    <mergeCell ref="B4:D4"/>
    <mergeCell ref="B9:D9"/>
    <mergeCell ref="B10:D10"/>
    <mergeCell ref="B7:D7"/>
    <mergeCell ref="B8:D8"/>
    <mergeCell ref="B5:D5"/>
    <mergeCell ref="B6:D6"/>
    <mergeCell ref="B17:D17"/>
    <mergeCell ref="B18:D18"/>
    <mergeCell ref="B15:D15"/>
    <mergeCell ref="B16:D16"/>
    <mergeCell ref="B13:D13"/>
    <mergeCell ref="B14:D14"/>
    <mergeCell ref="B23:D23"/>
    <mergeCell ref="B24:D24"/>
    <mergeCell ref="B21:D21"/>
    <mergeCell ref="B22:D22"/>
    <mergeCell ref="B19:D19"/>
    <mergeCell ref="B20:D20"/>
    <mergeCell ref="B29:D29"/>
    <mergeCell ref="B30:D30"/>
    <mergeCell ref="B27:D27"/>
    <mergeCell ref="B28:D28"/>
    <mergeCell ref="B25:D25"/>
    <mergeCell ref="B26:D26"/>
    <mergeCell ref="B35:D35"/>
    <mergeCell ref="B36:D36"/>
    <mergeCell ref="B33:D33"/>
    <mergeCell ref="B34:D34"/>
    <mergeCell ref="B31:D31"/>
    <mergeCell ref="B32:D32"/>
    <mergeCell ref="B41:D41"/>
    <mergeCell ref="B42:D42"/>
    <mergeCell ref="B39:D39"/>
    <mergeCell ref="B40:D40"/>
    <mergeCell ref="B37:D37"/>
    <mergeCell ref="B38:D38"/>
    <mergeCell ref="B47:D47"/>
    <mergeCell ref="B48:D48"/>
    <mergeCell ref="B45:D45"/>
    <mergeCell ref="B46:D46"/>
    <mergeCell ref="B43:D43"/>
    <mergeCell ref="B44:D44"/>
    <mergeCell ref="B56:K59"/>
    <mergeCell ref="B53:D53"/>
    <mergeCell ref="B51:D51"/>
    <mergeCell ref="B52:D52"/>
    <mergeCell ref="B49:D49"/>
    <mergeCell ref="B50:D50"/>
  </mergeCells>
  <conditionalFormatting sqref="B56">
    <cfRule type="expression" dxfId="69" priority="1">
      <formula>IF($O56=7,TRUE,FALSE)</formula>
    </cfRule>
    <cfRule type="expression" dxfId="68" priority="2">
      <formula>IF($O56=6,TRUE,FALSE)</formula>
    </cfRule>
    <cfRule type="expression" dxfId="67" priority="3">
      <formula>IF($O56=5,TRUE,FALSE)</formula>
    </cfRule>
    <cfRule type="expression" dxfId="66" priority="4">
      <formula>IF($O56=4,TRUE,FALSE)</formula>
    </cfRule>
    <cfRule type="expression" dxfId="65" priority="5">
      <formula>IF($O56=3,TRUE,FALSE)</formula>
    </cfRule>
    <cfRule type="expression" dxfId="64" priority="6">
      <formula>IF($O56=2,TRUE,FALSE)</formula>
    </cfRule>
    <cfRule type="expression" dxfId="63" priority="7">
      <formula>IF($O56=1,TRUE,FALSE)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B1:AC61"/>
  <sheetViews>
    <sheetView showGridLines="0" workbookViewId="0">
      <selection activeCell="E4" sqref="E4"/>
    </sheetView>
  </sheetViews>
  <sheetFormatPr baseColWidth="10" defaultRowHeight="14.25" x14ac:dyDescent="0.25"/>
  <cols>
    <col min="1" max="30" width="4.7109375" style="3" customWidth="1"/>
    <col min="31" max="16384" width="11.42578125" style="3"/>
  </cols>
  <sheetData>
    <row r="1" spans="2:29" ht="15.75" customHeight="1" x14ac:dyDescent="0.25"/>
    <row r="2" spans="2:29" ht="15.75" customHeight="1" x14ac:dyDescent="0.25">
      <c r="B2" s="35" t="s">
        <v>52</v>
      </c>
      <c r="C2" s="36"/>
      <c r="D2" s="36"/>
      <c r="E2" s="36"/>
      <c r="F2" s="36"/>
      <c r="G2" s="36"/>
      <c r="H2" s="36"/>
      <c r="I2" s="36"/>
      <c r="J2" s="36"/>
      <c r="K2" s="37"/>
      <c r="M2" s="35" t="s">
        <v>63</v>
      </c>
      <c r="N2" s="36"/>
      <c r="O2" s="36"/>
      <c r="P2" s="36"/>
      <c r="Q2" s="37"/>
      <c r="S2" s="35" t="s">
        <v>64</v>
      </c>
      <c r="T2" s="36"/>
      <c r="U2" s="36"/>
      <c r="V2" s="36"/>
      <c r="W2" s="37"/>
      <c r="Y2" s="35" t="s">
        <v>67</v>
      </c>
      <c r="Z2" s="36"/>
      <c r="AA2" s="36"/>
      <c r="AB2" s="36"/>
      <c r="AC2" s="37"/>
    </row>
    <row r="3" spans="2:29" ht="15.75" customHeight="1" x14ac:dyDescent="0.25"/>
    <row r="4" spans="2:29" ht="15.75" customHeight="1" x14ac:dyDescent="0.25">
      <c r="B4" s="34" t="s">
        <v>0</v>
      </c>
      <c r="C4" s="34"/>
      <c r="D4" s="34"/>
      <c r="E4" s="4">
        <f ca="1">LARGE('EJ+EM'!E4:I4,5)</f>
        <v>4</v>
      </c>
      <c r="F4" s="4">
        <f ca="1">LARGE('EJ+EM'!E4:I4,4)</f>
        <v>5</v>
      </c>
      <c r="G4" s="4">
        <f ca="1">LARGE('EJ+EM'!E4:I4,3)</f>
        <v>11</v>
      </c>
      <c r="H4" s="4">
        <f ca="1">LARGE('EJ+EM'!E4:I4,2)</f>
        <v>33</v>
      </c>
      <c r="I4" s="4">
        <f ca="1">LARGE('EJ+EM'!E4:I4,1)</f>
        <v>36</v>
      </c>
      <c r="J4" s="5">
        <f ca="1">LARGE('EJ+EM'!J4:K4,2)</f>
        <v>7</v>
      </c>
      <c r="K4" s="5">
        <f ca="1">LARGE('EJ+EM'!J4:K4,1)</f>
        <v>9</v>
      </c>
      <c r="M4" s="4">
        <f ca="1">LARGE('EJ+EM'!M4:Q4,5)</f>
        <v>4</v>
      </c>
      <c r="N4" s="4">
        <f ca="1">LARGE('EJ+EM'!M4:Q4,4)</f>
        <v>5</v>
      </c>
      <c r="O4" s="4">
        <f ca="1">LARGE('EJ+EM'!M4:Q4,3)</f>
        <v>11</v>
      </c>
      <c r="P4" s="4">
        <f ca="1">LARGE('EJ+EM'!M4:Q4,2)</f>
        <v>33</v>
      </c>
      <c r="Q4" s="4">
        <f ca="1">LARGE('EJ+EM'!M4:Q4,1)</f>
        <v>36</v>
      </c>
      <c r="S4" s="4">
        <f ca="1">LARGE('EJ+EM'!S4:W4,5)</f>
        <v>17</v>
      </c>
      <c r="T4" s="4">
        <f ca="1">LARGE('EJ+EM'!S4:W4,4)</f>
        <v>25</v>
      </c>
      <c r="U4" s="4">
        <f ca="1">LARGE('EJ+EM'!S4:W4,3)</f>
        <v>31</v>
      </c>
      <c r="V4" s="4">
        <f ca="1">LARGE('EJ+EM'!S4:W4,2)</f>
        <v>40</v>
      </c>
      <c r="W4" s="4">
        <f ca="1">LARGE('EJ+EM'!S4:W4,1)</f>
        <v>48</v>
      </c>
      <c r="Y4" s="4">
        <f ca="1">LARGE('EJ+EM'!Y4:AC4,5)</f>
        <v>3</v>
      </c>
      <c r="Z4" s="4">
        <f ca="1">LARGE('EJ+EM'!Y4:AC4,4)</f>
        <v>11</v>
      </c>
      <c r="AA4" s="4">
        <f ca="1">LARGE('EJ+EM'!Y4:AC4,3)</f>
        <v>30</v>
      </c>
      <c r="AB4" s="4">
        <f ca="1">LARGE('EJ+EM'!Y4:AC4,2)</f>
        <v>34</v>
      </c>
      <c r="AC4" s="4">
        <f ca="1">LARGE('EJ+EM'!Y4:AC4,1)</f>
        <v>49</v>
      </c>
    </row>
    <row r="5" spans="2:29" ht="15.75" customHeight="1" x14ac:dyDescent="0.25">
      <c r="B5" s="34" t="s">
        <v>1</v>
      </c>
      <c r="C5" s="34"/>
      <c r="D5" s="34"/>
      <c r="E5" s="4">
        <f ca="1">LARGE('EJ+EM'!E5:I5,5)</f>
        <v>17</v>
      </c>
      <c r="F5" s="4">
        <f ca="1">LARGE('EJ+EM'!E5:I5,4)</f>
        <v>25</v>
      </c>
      <c r="G5" s="4">
        <f ca="1">LARGE('EJ+EM'!E5:I5,3)</f>
        <v>31</v>
      </c>
      <c r="H5" s="4">
        <f ca="1">LARGE('EJ+EM'!E5:I5,2)</f>
        <v>40</v>
      </c>
      <c r="I5" s="4">
        <f ca="1">LARGE('EJ+EM'!E5:I5,1)</f>
        <v>48</v>
      </c>
      <c r="J5" s="5">
        <f ca="1">LARGE('EJ+EM'!J5:K5,2)</f>
        <v>4</v>
      </c>
      <c r="K5" s="5">
        <f ca="1">LARGE('EJ+EM'!J5:K5,1)</f>
        <v>12</v>
      </c>
      <c r="M5" s="4">
        <f ca="1">LARGE('EJ+EM'!M5:Q5,5)</f>
        <v>3</v>
      </c>
      <c r="N5" s="4">
        <f ca="1">LARGE('EJ+EM'!M5:Q5,4)</f>
        <v>15</v>
      </c>
      <c r="O5" s="4">
        <f ca="1">LARGE('EJ+EM'!M5:Q5,3)</f>
        <v>24</v>
      </c>
      <c r="P5" s="4">
        <f ca="1">LARGE('EJ+EM'!M5:Q5,2)</f>
        <v>27</v>
      </c>
      <c r="Q5" s="4">
        <f ca="1">LARGE('EJ+EM'!M5:Q5,1)</f>
        <v>47</v>
      </c>
      <c r="S5" s="4">
        <f ca="1">LARGE('EJ+EM'!S5:W5,5)</f>
        <v>1</v>
      </c>
      <c r="T5" s="4">
        <f ca="1">LARGE('EJ+EM'!S5:W5,4)</f>
        <v>9</v>
      </c>
      <c r="U5" s="4">
        <f ca="1">LARGE('EJ+EM'!S5:W5,3)</f>
        <v>18</v>
      </c>
      <c r="V5" s="4">
        <f ca="1">LARGE('EJ+EM'!S5:W5,2)</f>
        <v>35</v>
      </c>
      <c r="W5" s="4">
        <f ca="1">LARGE('EJ+EM'!S5:W5,1)</f>
        <v>37</v>
      </c>
      <c r="Y5" s="4">
        <f ca="1">LARGE('EJ+EM'!Y5:AC5,5)</f>
        <v>6</v>
      </c>
      <c r="Z5" s="4">
        <f ca="1">LARGE('EJ+EM'!Y5:AC5,4)</f>
        <v>9</v>
      </c>
      <c r="AA5" s="4">
        <f ca="1">LARGE('EJ+EM'!Y5:AC5,3)</f>
        <v>14</v>
      </c>
      <c r="AB5" s="4">
        <f ca="1">LARGE('EJ+EM'!Y5:AC5,2)</f>
        <v>32</v>
      </c>
      <c r="AC5" s="4">
        <f ca="1">LARGE('EJ+EM'!Y5:AC5,1)</f>
        <v>43</v>
      </c>
    </row>
    <row r="6" spans="2:29" ht="15.75" customHeight="1" x14ac:dyDescent="0.25">
      <c r="B6" s="34" t="s">
        <v>2</v>
      </c>
      <c r="C6" s="34"/>
      <c r="D6" s="34"/>
      <c r="E6" s="4">
        <f ca="1">LARGE('EJ+EM'!E6:I6,5)</f>
        <v>3</v>
      </c>
      <c r="F6" s="4">
        <f ca="1">LARGE('EJ+EM'!E6:I6,4)</f>
        <v>11</v>
      </c>
      <c r="G6" s="4">
        <f ca="1">LARGE('EJ+EM'!E6:I6,3)</f>
        <v>30</v>
      </c>
      <c r="H6" s="4">
        <f ca="1">LARGE('EJ+EM'!E6:I6,2)</f>
        <v>34</v>
      </c>
      <c r="I6" s="4">
        <f ca="1">LARGE('EJ+EM'!E6:I6,1)</f>
        <v>49</v>
      </c>
      <c r="J6" s="5">
        <f ca="1">LARGE('EJ+EM'!J6:K6,2)</f>
        <v>1</v>
      </c>
      <c r="K6" s="5">
        <f ca="1">LARGE('EJ+EM'!J6:K6,1)</f>
        <v>9</v>
      </c>
      <c r="M6" s="4">
        <f ca="1">LARGE('EJ+EM'!M6:Q6,5)</f>
        <v>19</v>
      </c>
      <c r="N6" s="4">
        <f ca="1">LARGE('EJ+EM'!M6:Q6,4)</f>
        <v>21</v>
      </c>
      <c r="O6" s="4">
        <f ca="1">LARGE('EJ+EM'!M6:Q6,3)</f>
        <v>25</v>
      </c>
      <c r="P6" s="4">
        <f ca="1">LARGE('EJ+EM'!M6:Q6,2)</f>
        <v>28</v>
      </c>
      <c r="Q6" s="4">
        <f ca="1">LARGE('EJ+EM'!M6:Q6,1)</f>
        <v>42</v>
      </c>
      <c r="S6" s="4">
        <f ca="1">LARGE('EJ+EM'!S6:W6,5)</f>
        <v>5</v>
      </c>
      <c r="T6" s="4">
        <f ca="1">LARGE('EJ+EM'!S6:W6,4)</f>
        <v>19</v>
      </c>
      <c r="U6" s="4">
        <f ca="1">LARGE('EJ+EM'!S6:W6,3)</f>
        <v>20</v>
      </c>
      <c r="V6" s="4">
        <f ca="1">LARGE('EJ+EM'!S6:W6,2)</f>
        <v>41</v>
      </c>
      <c r="W6" s="4">
        <f ca="1">LARGE('EJ+EM'!S6:W6,1)</f>
        <v>43</v>
      </c>
      <c r="Y6" s="4">
        <f ca="1">LARGE('EJ+EM'!Y6:AC6,5)</f>
        <v>4</v>
      </c>
      <c r="Z6" s="4">
        <f ca="1">LARGE('EJ+EM'!Y6:AC6,4)</f>
        <v>10</v>
      </c>
      <c r="AA6" s="4">
        <f ca="1">LARGE('EJ+EM'!Y6:AC6,3)</f>
        <v>28</v>
      </c>
      <c r="AB6" s="4">
        <f ca="1">LARGE('EJ+EM'!Y6:AC6,2)</f>
        <v>44</v>
      </c>
      <c r="AC6" s="4">
        <f ca="1">LARGE('EJ+EM'!Y6:AC6,1)</f>
        <v>50</v>
      </c>
    </row>
    <row r="7" spans="2:29" ht="15.75" customHeight="1" x14ac:dyDescent="0.25">
      <c r="B7" s="34" t="s">
        <v>3</v>
      </c>
      <c r="C7" s="34"/>
      <c r="D7" s="34"/>
      <c r="E7" s="4">
        <f ca="1">LARGE('EJ+EM'!E7:I7,5)</f>
        <v>15</v>
      </c>
      <c r="F7" s="4">
        <f ca="1">LARGE('EJ+EM'!E7:I7,4)</f>
        <v>17</v>
      </c>
      <c r="G7" s="4">
        <f ca="1">LARGE('EJ+EM'!E7:I7,3)</f>
        <v>27</v>
      </c>
      <c r="H7" s="4">
        <f ca="1">LARGE('EJ+EM'!E7:I7,2)</f>
        <v>34</v>
      </c>
      <c r="I7" s="4">
        <f ca="1">LARGE('EJ+EM'!E7:I7,1)</f>
        <v>49</v>
      </c>
      <c r="J7" s="5">
        <f ca="1">LARGE('EJ+EM'!J7:K7,2)</f>
        <v>6</v>
      </c>
      <c r="K7" s="5">
        <f ca="1">LARGE('EJ+EM'!J7:K7,1)</f>
        <v>12</v>
      </c>
      <c r="M7" s="4">
        <f ca="1">LARGE('EJ+EM'!M7:Q7,5)</f>
        <v>6</v>
      </c>
      <c r="N7" s="4">
        <f ca="1">LARGE('EJ+EM'!M7:Q7,4)</f>
        <v>10</v>
      </c>
      <c r="O7" s="4">
        <f ca="1">LARGE('EJ+EM'!M7:Q7,3)</f>
        <v>26</v>
      </c>
      <c r="P7" s="4">
        <f ca="1">LARGE('EJ+EM'!M7:Q7,2)</f>
        <v>30</v>
      </c>
      <c r="Q7" s="4">
        <f ca="1">LARGE('EJ+EM'!M7:Q7,1)</f>
        <v>31</v>
      </c>
      <c r="S7" s="4">
        <f ca="1">LARGE('EJ+EM'!S7:W7,5)</f>
        <v>7</v>
      </c>
      <c r="T7" s="4">
        <f ca="1">LARGE('EJ+EM'!S7:W7,4)</f>
        <v>13</v>
      </c>
      <c r="U7" s="4">
        <f ca="1">LARGE('EJ+EM'!S7:W7,3)</f>
        <v>32</v>
      </c>
      <c r="V7" s="4">
        <f ca="1">LARGE('EJ+EM'!S7:W7,2)</f>
        <v>39</v>
      </c>
      <c r="W7" s="4">
        <f ca="1">LARGE('EJ+EM'!S7:W7,1)</f>
        <v>49</v>
      </c>
      <c r="Y7" s="4">
        <f ca="1">LARGE('EJ+EM'!Y7:AC7,5)</f>
        <v>13</v>
      </c>
      <c r="Z7" s="4">
        <f ca="1">LARGE('EJ+EM'!Y7:AC7,4)</f>
        <v>22</v>
      </c>
      <c r="AA7" s="4">
        <f ca="1">LARGE('EJ+EM'!Y7:AC7,3)</f>
        <v>36</v>
      </c>
      <c r="AB7" s="4">
        <f ca="1">LARGE('EJ+EM'!Y7:AC7,2)</f>
        <v>38</v>
      </c>
      <c r="AC7" s="4">
        <f ca="1">LARGE('EJ+EM'!Y7:AC7,1)</f>
        <v>42</v>
      </c>
    </row>
    <row r="8" spans="2:29" ht="15.75" customHeight="1" x14ac:dyDescent="0.25">
      <c r="B8" s="34" t="s">
        <v>4</v>
      </c>
      <c r="C8" s="34"/>
      <c r="D8" s="34"/>
      <c r="E8" s="4">
        <f ca="1">LARGE('EJ+EM'!E8:I8,5)</f>
        <v>4</v>
      </c>
      <c r="F8" s="4">
        <f ca="1">LARGE('EJ+EM'!E8:I8,4)</f>
        <v>7</v>
      </c>
      <c r="G8" s="4">
        <f ca="1">LARGE('EJ+EM'!E8:I8,3)</f>
        <v>39</v>
      </c>
      <c r="H8" s="4">
        <f ca="1">LARGE('EJ+EM'!E8:I8,2)</f>
        <v>43</v>
      </c>
      <c r="I8" s="4">
        <f ca="1">LARGE('EJ+EM'!E8:I8,1)</f>
        <v>48</v>
      </c>
      <c r="J8" s="5">
        <f ca="1">LARGE('EJ+EM'!J8:K8,2)</f>
        <v>6</v>
      </c>
      <c r="K8" s="5">
        <f ca="1">LARGE('EJ+EM'!J8:K8,1)</f>
        <v>12</v>
      </c>
      <c r="M8" s="4">
        <f ca="1">LARGE('EJ+EM'!M8:Q8,5)</f>
        <v>12</v>
      </c>
      <c r="N8" s="4">
        <f ca="1">LARGE('EJ+EM'!M8:Q8,4)</f>
        <v>14</v>
      </c>
      <c r="O8" s="4">
        <f ca="1">LARGE('EJ+EM'!M8:Q8,3)</f>
        <v>17</v>
      </c>
      <c r="P8" s="4">
        <f ca="1">LARGE('EJ+EM'!M8:Q8,2)</f>
        <v>34</v>
      </c>
      <c r="Q8" s="4">
        <f ca="1">LARGE('EJ+EM'!M8:Q8,1)</f>
        <v>39</v>
      </c>
      <c r="S8" s="4">
        <f ca="1">LARGE('EJ+EM'!S8:W8,5)</f>
        <v>11</v>
      </c>
      <c r="T8" s="4">
        <f ca="1">LARGE('EJ+EM'!S8:W8,4)</f>
        <v>26</v>
      </c>
      <c r="U8" s="4">
        <f ca="1">LARGE('EJ+EM'!S8:W8,3)</f>
        <v>29</v>
      </c>
      <c r="V8" s="4">
        <f ca="1">LARGE('EJ+EM'!S8:W8,2)</f>
        <v>34</v>
      </c>
      <c r="W8" s="4">
        <f ca="1">LARGE('EJ+EM'!S8:W8,1)</f>
        <v>36</v>
      </c>
      <c r="Y8" s="4">
        <f ca="1">LARGE('EJ+EM'!Y8:AC8,5)</f>
        <v>1</v>
      </c>
      <c r="Z8" s="4">
        <f ca="1">LARGE('EJ+EM'!Y8:AC8,4)</f>
        <v>7</v>
      </c>
      <c r="AA8" s="4">
        <f ca="1">LARGE('EJ+EM'!Y8:AC8,3)</f>
        <v>27</v>
      </c>
      <c r="AB8" s="4">
        <f ca="1">LARGE('EJ+EM'!Y8:AC8,2)</f>
        <v>39</v>
      </c>
      <c r="AC8" s="4">
        <f ca="1">LARGE('EJ+EM'!Y8:AC8,1)</f>
        <v>45</v>
      </c>
    </row>
    <row r="9" spans="2:29" ht="15.75" customHeight="1" x14ac:dyDescent="0.25">
      <c r="B9" s="34" t="s">
        <v>5</v>
      </c>
      <c r="C9" s="34"/>
      <c r="D9" s="34"/>
      <c r="E9" s="4">
        <f ca="1">LARGE('EJ+EM'!E9:I9,5)</f>
        <v>1</v>
      </c>
      <c r="F9" s="4">
        <f ca="1">LARGE('EJ+EM'!E9:I9,4)</f>
        <v>2</v>
      </c>
      <c r="G9" s="4">
        <f ca="1">LARGE('EJ+EM'!E9:I9,3)</f>
        <v>36</v>
      </c>
      <c r="H9" s="4">
        <f ca="1">LARGE('EJ+EM'!E9:I9,2)</f>
        <v>41</v>
      </c>
      <c r="I9" s="4">
        <f ca="1">LARGE('EJ+EM'!E9:I9,1)</f>
        <v>43</v>
      </c>
      <c r="J9" s="5">
        <f ca="1">LARGE('EJ+EM'!J9:K9,2)</f>
        <v>9</v>
      </c>
      <c r="K9" s="5">
        <f ca="1">LARGE('EJ+EM'!J9:K9,1)</f>
        <v>11</v>
      </c>
      <c r="M9" s="4">
        <f ca="1">LARGE('EJ+EM'!M9:Q9,5)</f>
        <v>2</v>
      </c>
      <c r="N9" s="4">
        <f ca="1">LARGE('EJ+EM'!M9:Q9,4)</f>
        <v>38</v>
      </c>
      <c r="O9" s="4">
        <f ca="1">LARGE('EJ+EM'!M9:Q9,3)</f>
        <v>43</v>
      </c>
      <c r="P9" s="4">
        <f ca="1">LARGE('EJ+EM'!M9:Q9,2)</f>
        <v>45</v>
      </c>
      <c r="Q9" s="4">
        <f ca="1">LARGE('EJ+EM'!M9:Q9,1)</f>
        <v>46</v>
      </c>
      <c r="S9" s="4">
        <f ca="1">LARGE('EJ+EM'!S9:W9,5)</f>
        <v>3</v>
      </c>
      <c r="T9" s="4">
        <f ca="1">LARGE('EJ+EM'!S9:W9,4)</f>
        <v>4</v>
      </c>
      <c r="U9" s="4">
        <f ca="1">LARGE('EJ+EM'!S9:W9,3)</f>
        <v>23</v>
      </c>
      <c r="V9" s="4">
        <f ca="1">LARGE('EJ+EM'!S9:W9,2)</f>
        <v>27</v>
      </c>
      <c r="W9" s="4">
        <f ca="1">LARGE('EJ+EM'!S9:W9,1)</f>
        <v>46</v>
      </c>
      <c r="Y9" s="4">
        <f ca="1">LARGE('EJ+EM'!Y9:AC9,5)</f>
        <v>18</v>
      </c>
      <c r="Z9" s="4">
        <f ca="1">LARGE('EJ+EM'!Y9:AC9,4)</f>
        <v>20</v>
      </c>
      <c r="AA9" s="4">
        <f ca="1">LARGE('EJ+EM'!Y9:AC9,3)</f>
        <v>24</v>
      </c>
      <c r="AB9" s="4">
        <f ca="1">LARGE('EJ+EM'!Y9:AC9,2)</f>
        <v>29</v>
      </c>
      <c r="AC9" s="4">
        <f ca="1">LARGE('EJ+EM'!Y9:AC9,1)</f>
        <v>31</v>
      </c>
    </row>
    <row r="10" spans="2:29" ht="15.75" customHeight="1" x14ac:dyDescent="0.25">
      <c r="B10" s="34" t="s">
        <v>6</v>
      </c>
      <c r="C10" s="34"/>
      <c r="D10" s="34"/>
      <c r="E10" s="4">
        <f ca="1">LARGE('EJ+EM'!E10:I10,5)</f>
        <v>23</v>
      </c>
      <c r="F10" s="4">
        <f ca="1">LARGE('EJ+EM'!E10:I10,4)</f>
        <v>34</v>
      </c>
      <c r="G10" s="4">
        <f ca="1">LARGE('EJ+EM'!E10:I10,3)</f>
        <v>42</v>
      </c>
      <c r="H10" s="4">
        <f ca="1">LARGE('EJ+EM'!E10:I10,2)</f>
        <v>46</v>
      </c>
      <c r="I10" s="4">
        <f ca="1">LARGE('EJ+EM'!E10:I10,1)</f>
        <v>49</v>
      </c>
      <c r="J10" s="5">
        <f ca="1">LARGE('EJ+EM'!J10:K10,2)</f>
        <v>8</v>
      </c>
      <c r="K10" s="5">
        <f ca="1">LARGE('EJ+EM'!J10:K10,1)</f>
        <v>10</v>
      </c>
      <c r="M10" s="4">
        <f ca="1">LARGE('EJ+EM'!M10:Q10,5)</f>
        <v>8</v>
      </c>
      <c r="N10" s="4">
        <f ca="1">LARGE('EJ+EM'!M10:Q10,4)</f>
        <v>16</v>
      </c>
      <c r="O10" s="4">
        <f ca="1">LARGE('EJ+EM'!M10:Q10,3)</f>
        <v>20</v>
      </c>
      <c r="P10" s="4">
        <f ca="1">LARGE('EJ+EM'!M10:Q10,2)</f>
        <v>22</v>
      </c>
      <c r="Q10" s="4">
        <f ca="1">LARGE('EJ+EM'!M10:Q10,1)</f>
        <v>41</v>
      </c>
      <c r="S10" s="4">
        <f ca="1">LARGE('EJ+EM'!S10:W10,5)</f>
        <v>10</v>
      </c>
      <c r="T10" s="4">
        <f ca="1">LARGE('EJ+EM'!S10:W10,4)</f>
        <v>14</v>
      </c>
      <c r="U10" s="4">
        <f ca="1">LARGE('EJ+EM'!S10:W10,3)</f>
        <v>15</v>
      </c>
      <c r="V10" s="4">
        <f ca="1">LARGE('EJ+EM'!S10:W10,2)</f>
        <v>24</v>
      </c>
      <c r="W10" s="4">
        <f ca="1">LARGE('EJ+EM'!S10:W10,1)</f>
        <v>42</v>
      </c>
      <c r="Y10" s="4">
        <f ca="1">LARGE('EJ+EM'!Y10:AC10,5)</f>
        <v>15</v>
      </c>
      <c r="Z10" s="4">
        <f ca="1">LARGE('EJ+EM'!Y10:AC10,4)</f>
        <v>16</v>
      </c>
      <c r="AA10" s="4">
        <f ca="1">LARGE('EJ+EM'!Y10:AC10,3)</f>
        <v>19</v>
      </c>
      <c r="AB10" s="4">
        <f ca="1">LARGE('EJ+EM'!Y10:AC10,2)</f>
        <v>21</v>
      </c>
      <c r="AC10" s="4">
        <f ca="1">LARGE('EJ+EM'!Y10:AC10,1)</f>
        <v>23</v>
      </c>
    </row>
    <row r="11" spans="2:29" ht="15.75" customHeight="1" x14ac:dyDescent="0.25">
      <c r="B11" s="34" t="s">
        <v>7</v>
      </c>
      <c r="C11" s="34"/>
      <c r="D11" s="34"/>
      <c r="E11" s="4">
        <f ca="1">LARGE('EJ+EM'!E11:I11,5)</f>
        <v>3</v>
      </c>
      <c r="F11" s="4">
        <f ca="1">LARGE('EJ+EM'!E11:I11,4)</f>
        <v>14</v>
      </c>
      <c r="G11" s="4">
        <f ca="1">LARGE('EJ+EM'!E11:I11,3)</f>
        <v>22</v>
      </c>
      <c r="H11" s="4">
        <f ca="1">LARGE('EJ+EM'!E11:I11,2)</f>
        <v>30</v>
      </c>
      <c r="I11" s="4">
        <f ca="1">LARGE('EJ+EM'!E11:I11,1)</f>
        <v>33</v>
      </c>
      <c r="J11" s="5">
        <f ca="1">LARGE('EJ+EM'!J11:K11,2)</f>
        <v>2</v>
      </c>
      <c r="K11" s="5">
        <f ca="1">LARGE('EJ+EM'!J11:K11,1)</f>
        <v>10</v>
      </c>
      <c r="M11" s="4">
        <f ca="1">LARGE('EJ+EM'!M11:Q11,5)</f>
        <v>9</v>
      </c>
      <c r="N11" s="4">
        <f ca="1">LARGE('EJ+EM'!M11:Q11,4)</f>
        <v>18</v>
      </c>
      <c r="O11" s="4">
        <f ca="1">LARGE('EJ+EM'!M11:Q11,3)</f>
        <v>44</v>
      </c>
      <c r="P11" s="4">
        <f ca="1">LARGE('EJ+EM'!M11:Q11,2)</f>
        <v>49</v>
      </c>
      <c r="Q11" s="4">
        <f ca="1">LARGE('EJ+EM'!M11:Q11,1)</f>
        <v>50</v>
      </c>
      <c r="S11" s="4">
        <f ca="1">LARGE('EJ+EM'!S11:W11,5)</f>
        <v>12</v>
      </c>
      <c r="T11" s="4">
        <f ca="1">LARGE('EJ+EM'!S11:W11,4)</f>
        <v>16</v>
      </c>
      <c r="U11" s="4">
        <f ca="1">LARGE('EJ+EM'!S11:W11,3)</f>
        <v>22</v>
      </c>
      <c r="V11" s="4">
        <f ca="1">LARGE('EJ+EM'!S11:W11,2)</f>
        <v>28</v>
      </c>
      <c r="W11" s="4">
        <f ca="1">LARGE('EJ+EM'!S11:W11,1)</f>
        <v>44</v>
      </c>
      <c r="Y11" s="4">
        <f ca="1">LARGE('EJ+EM'!Y11:AC11,5)</f>
        <v>17</v>
      </c>
      <c r="Z11" s="4">
        <f ca="1">LARGE('EJ+EM'!Y11:AC11,4)</f>
        <v>33</v>
      </c>
      <c r="AA11" s="4">
        <f ca="1">LARGE('EJ+EM'!Y11:AC11,3)</f>
        <v>40</v>
      </c>
      <c r="AB11" s="4">
        <f ca="1">LARGE('EJ+EM'!Y11:AC11,2)</f>
        <v>47</v>
      </c>
      <c r="AC11" s="4">
        <f ca="1">LARGE('EJ+EM'!Y11:AC11,1)</f>
        <v>48</v>
      </c>
    </row>
    <row r="12" spans="2:29" ht="15.75" customHeight="1" x14ac:dyDescent="0.25">
      <c r="B12" s="34" t="s">
        <v>8</v>
      </c>
      <c r="C12" s="34"/>
      <c r="D12" s="34"/>
      <c r="E12" s="4">
        <f ca="1">LARGE('EJ+EM'!E12:I12,5)</f>
        <v>21</v>
      </c>
      <c r="F12" s="4">
        <f ca="1">LARGE('EJ+EM'!E12:I12,4)</f>
        <v>22</v>
      </c>
      <c r="G12" s="4">
        <f ca="1">LARGE('EJ+EM'!E12:I12,3)</f>
        <v>27</v>
      </c>
      <c r="H12" s="4">
        <f ca="1">LARGE('EJ+EM'!E12:I12,2)</f>
        <v>42</v>
      </c>
      <c r="I12" s="4">
        <f ca="1">LARGE('EJ+EM'!E12:I12,1)</f>
        <v>47</v>
      </c>
      <c r="J12" s="5">
        <f ca="1">LARGE('EJ+EM'!J12:K12,2)</f>
        <v>4</v>
      </c>
      <c r="K12" s="5">
        <f ca="1">LARGE('EJ+EM'!J12:K12,1)</f>
        <v>7</v>
      </c>
      <c r="M12" s="4">
        <f ca="1">LARGE('EJ+EM'!M12:Q12,5)</f>
        <v>7</v>
      </c>
      <c r="N12" s="4">
        <f ca="1">LARGE('EJ+EM'!M12:Q12,4)</f>
        <v>23</v>
      </c>
      <c r="O12" s="4">
        <f ca="1">LARGE('EJ+EM'!M12:Q12,3)</f>
        <v>35</v>
      </c>
      <c r="P12" s="4">
        <f ca="1">LARGE('EJ+EM'!M12:Q12,2)</f>
        <v>37</v>
      </c>
      <c r="Q12" s="4">
        <f ca="1">LARGE('EJ+EM'!M12:Q12,1)</f>
        <v>40</v>
      </c>
      <c r="S12" s="4">
        <f ca="1">LARGE('EJ+EM'!S12:W12,5)</f>
        <v>6</v>
      </c>
      <c r="T12" s="4">
        <f ca="1">LARGE('EJ+EM'!S12:W12,4)</f>
        <v>8</v>
      </c>
      <c r="U12" s="4">
        <f ca="1">LARGE('EJ+EM'!S12:W12,3)</f>
        <v>21</v>
      </c>
      <c r="V12" s="4">
        <f ca="1">LARGE('EJ+EM'!S12:W12,2)</f>
        <v>33</v>
      </c>
      <c r="W12" s="4">
        <f ca="1">LARGE('EJ+EM'!S12:W12,1)</f>
        <v>50</v>
      </c>
      <c r="Y12" s="4">
        <f ca="1">LARGE('EJ+EM'!Y12:AC12,5)</f>
        <v>2</v>
      </c>
      <c r="Z12" s="4">
        <f ca="1">LARGE('EJ+EM'!Y12:AC12,4)</f>
        <v>8</v>
      </c>
      <c r="AA12" s="4">
        <f ca="1">LARGE('EJ+EM'!Y12:AC12,3)</f>
        <v>37</v>
      </c>
      <c r="AB12" s="4">
        <f ca="1">LARGE('EJ+EM'!Y12:AC12,2)</f>
        <v>41</v>
      </c>
      <c r="AC12" s="4">
        <f ca="1">LARGE('EJ+EM'!Y12:AC12,1)</f>
        <v>46</v>
      </c>
    </row>
    <row r="13" spans="2:29" ht="15.75" customHeight="1" x14ac:dyDescent="0.25">
      <c r="B13" s="34" t="s">
        <v>9</v>
      </c>
      <c r="C13" s="34"/>
      <c r="D13" s="34"/>
      <c r="E13" s="4">
        <f ca="1">LARGE('EJ+EM'!E13:I13,5)</f>
        <v>1</v>
      </c>
      <c r="F13" s="4">
        <f ca="1">LARGE('EJ+EM'!E13:I13,4)</f>
        <v>4</v>
      </c>
      <c r="G13" s="4">
        <f ca="1">LARGE('EJ+EM'!E13:I13,3)</f>
        <v>39</v>
      </c>
      <c r="H13" s="4">
        <f ca="1">LARGE('EJ+EM'!E13:I13,2)</f>
        <v>44</v>
      </c>
      <c r="I13" s="4">
        <f ca="1">LARGE('EJ+EM'!E13:I13,1)</f>
        <v>45</v>
      </c>
      <c r="J13" s="5">
        <f ca="1">LARGE('EJ+EM'!J13:K13,2)</f>
        <v>3</v>
      </c>
      <c r="K13" s="5">
        <f ca="1">LARGE('EJ+EM'!J13:K13,1)</f>
        <v>5</v>
      </c>
      <c r="M13" s="4">
        <f ca="1">LARGE('EJ+EM'!M13:Q13,5)</f>
        <v>1</v>
      </c>
      <c r="N13" s="4">
        <f ca="1">LARGE('EJ+EM'!M13:Q13,4)</f>
        <v>13</v>
      </c>
      <c r="O13" s="4">
        <f ca="1">LARGE('EJ+EM'!M13:Q13,3)</f>
        <v>29</v>
      </c>
      <c r="P13" s="4">
        <f ca="1">LARGE('EJ+EM'!M13:Q13,2)</f>
        <v>32</v>
      </c>
      <c r="Q13" s="4">
        <f ca="1">LARGE('EJ+EM'!M13:Q13,1)</f>
        <v>48</v>
      </c>
      <c r="S13" s="4">
        <f ca="1">LARGE('EJ+EM'!S13:W13,5)</f>
        <v>2</v>
      </c>
      <c r="T13" s="4">
        <f ca="1">LARGE('EJ+EM'!S13:W13,4)</f>
        <v>30</v>
      </c>
      <c r="U13" s="4">
        <f ca="1">LARGE('EJ+EM'!S13:W13,3)</f>
        <v>38</v>
      </c>
      <c r="V13" s="4">
        <f ca="1">LARGE('EJ+EM'!S13:W13,2)</f>
        <v>45</v>
      </c>
      <c r="W13" s="4">
        <f ca="1">LARGE('EJ+EM'!S13:W13,1)</f>
        <v>47</v>
      </c>
      <c r="Y13" s="4">
        <f ca="1">LARGE('EJ+EM'!Y13:AC13,5)</f>
        <v>5</v>
      </c>
      <c r="Z13" s="4">
        <f ca="1">LARGE('EJ+EM'!Y13:AC13,4)</f>
        <v>12</v>
      </c>
      <c r="AA13" s="4">
        <f ca="1">LARGE('EJ+EM'!Y13:AC13,3)</f>
        <v>25</v>
      </c>
      <c r="AB13" s="4">
        <f ca="1">LARGE('EJ+EM'!Y13:AC13,2)</f>
        <v>26</v>
      </c>
      <c r="AC13" s="4">
        <f ca="1">LARGE('EJ+EM'!Y13:AC13,1)</f>
        <v>35</v>
      </c>
    </row>
    <row r="14" spans="2:29" ht="15.75" customHeight="1" x14ac:dyDescent="0.25">
      <c r="B14" s="34" t="s">
        <v>10</v>
      </c>
      <c r="C14" s="34"/>
      <c r="D14" s="34"/>
      <c r="E14" s="4">
        <f ca="1">LARGE('EJ+EM'!E14:I14,5)</f>
        <v>6</v>
      </c>
      <c r="F14" s="4">
        <f ca="1">LARGE('EJ+EM'!E14:I14,4)</f>
        <v>10</v>
      </c>
      <c r="G14" s="4">
        <f ca="1">LARGE('EJ+EM'!E14:I14,3)</f>
        <v>26</v>
      </c>
      <c r="H14" s="4">
        <f ca="1">LARGE('EJ+EM'!E14:I14,2)</f>
        <v>29</v>
      </c>
      <c r="I14" s="4">
        <f ca="1">LARGE('EJ+EM'!E14:I14,1)</f>
        <v>50</v>
      </c>
      <c r="J14" s="5">
        <f ca="1">LARGE('EJ+EM'!J14:K14,2)</f>
        <v>2</v>
      </c>
      <c r="K14" s="5">
        <f ca="1">LARGE('EJ+EM'!J14:K14,1)</f>
        <v>12</v>
      </c>
    </row>
    <row r="15" spans="2:29" ht="15.75" customHeight="1" x14ac:dyDescent="0.25">
      <c r="B15" s="34" t="s">
        <v>11</v>
      </c>
      <c r="C15" s="34"/>
      <c r="D15" s="34"/>
      <c r="E15" s="4">
        <f ca="1">LARGE('EJ+EM'!E15:I15,5)</f>
        <v>15</v>
      </c>
      <c r="F15" s="4">
        <f ca="1">LARGE('EJ+EM'!E15:I15,4)</f>
        <v>18</v>
      </c>
      <c r="G15" s="4">
        <f ca="1">LARGE('EJ+EM'!E15:I15,3)</f>
        <v>22</v>
      </c>
      <c r="H15" s="4">
        <f ca="1">LARGE('EJ+EM'!E15:I15,2)</f>
        <v>24</v>
      </c>
      <c r="I15" s="4">
        <f ca="1">LARGE('EJ+EM'!E15:I15,1)</f>
        <v>49</v>
      </c>
      <c r="J15" s="5">
        <f ca="1">LARGE('EJ+EM'!J15:K15,2)</f>
        <v>1</v>
      </c>
      <c r="K15" s="5">
        <f ca="1">LARGE('EJ+EM'!J15:K15,1)</f>
        <v>7</v>
      </c>
    </row>
    <row r="16" spans="2:29" ht="15.75" customHeight="1" x14ac:dyDescent="0.25">
      <c r="B16" s="34" t="s">
        <v>12</v>
      </c>
      <c r="C16" s="34"/>
      <c r="D16" s="34"/>
      <c r="E16" s="4">
        <f ca="1">LARGE('EJ+EM'!E16:I16,5)</f>
        <v>31</v>
      </c>
      <c r="F16" s="4">
        <f ca="1">LARGE('EJ+EM'!E16:I16,4)</f>
        <v>35</v>
      </c>
      <c r="G16" s="4">
        <f ca="1">LARGE('EJ+EM'!E16:I16,3)</f>
        <v>44</v>
      </c>
      <c r="H16" s="4">
        <f ca="1">LARGE('EJ+EM'!E16:I16,2)</f>
        <v>46</v>
      </c>
      <c r="I16" s="4">
        <f ca="1">LARGE('EJ+EM'!E16:I16,1)</f>
        <v>49</v>
      </c>
      <c r="J16" s="5">
        <f ca="1">LARGE('EJ+EM'!J16:K16,2)</f>
        <v>9</v>
      </c>
      <c r="K16" s="5">
        <f ca="1">LARGE('EJ+EM'!J16:K16,1)</f>
        <v>11</v>
      </c>
      <c r="M16" s="35" t="s">
        <v>66</v>
      </c>
      <c r="N16" s="36"/>
      <c r="O16" s="36"/>
      <c r="P16" s="36"/>
      <c r="Q16" s="37"/>
      <c r="S16" s="35" t="s">
        <v>68</v>
      </c>
      <c r="T16" s="36"/>
      <c r="U16" s="36"/>
      <c r="V16" s="36"/>
      <c r="W16" s="37"/>
      <c r="Y16" s="35" t="s">
        <v>69</v>
      </c>
      <c r="Z16" s="36"/>
      <c r="AA16" s="36"/>
      <c r="AB16" s="36"/>
      <c r="AC16" s="37"/>
    </row>
    <row r="17" spans="2:29" ht="15.75" customHeight="1" x14ac:dyDescent="0.25">
      <c r="B17" s="34" t="s">
        <v>13</v>
      </c>
      <c r="C17" s="34"/>
      <c r="D17" s="34"/>
      <c r="E17" s="4">
        <f ca="1">LARGE('EJ+EM'!E17:I17,5)</f>
        <v>13</v>
      </c>
      <c r="F17" s="4">
        <f ca="1">LARGE('EJ+EM'!E17:I17,4)</f>
        <v>16</v>
      </c>
      <c r="G17" s="4">
        <f ca="1">LARGE('EJ+EM'!E17:I17,3)</f>
        <v>24</v>
      </c>
      <c r="H17" s="4">
        <f ca="1">LARGE('EJ+EM'!E17:I17,2)</f>
        <v>30</v>
      </c>
      <c r="I17" s="4">
        <f ca="1">LARGE('EJ+EM'!E17:I17,1)</f>
        <v>36</v>
      </c>
      <c r="J17" s="5">
        <f ca="1">LARGE('EJ+EM'!J17:K17,2)</f>
        <v>1</v>
      </c>
      <c r="K17" s="5">
        <f ca="1">LARGE('EJ+EM'!J17:K17,1)</f>
        <v>10</v>
      </c>
    </row>
    <row r="18" spans="2:29" ht="15.75" customHeight="1" x14ac:dyDescent="0.25">
      <c r="B18" s="34" t="s">
        <v>14</v>
      </c>
      <c r="C18" s="34"/>
      <c r="D18" s="34"/>
      <c r="E18" s="4">
        <f ca="1">LARGE('EJ+EM'!E18:I18,5)</f>
        <v>6</v>
      </c>
      <c r="F18" s="4">
        <f ca="1">LARGE('EJ+EM'!E18:I18,4)</f>
        <v>7</v>
      </c>
      <c r="G18" s="4">
        <f ca="1">LARGE('EJ+EM'!E18:I18,3)</f>
        <v>18</v>
      </c>
      <c r="H18" s="4">
        <f ca="1">LARGE('EJ+EM'!E18:I18,2)</f>
        <v>25</v>
      </c>
      <c r="I18" s="4">
        <f ca="1">LARGE('EJ+EM'!E18:I18,1)</f>
        <v>48</v>
      </c>
      <c r="J18" s="5">
        <f ca="1">LARGE('EJ+EM'!J18:K18,2)</f>
        <v>5</v>
      </c>
      <c r="K18" s="5">
        <f ca="1">LARGE('EJ+EM'!J18:K18,1)</f>
        <v>10</v>
      </c>
      <c r="M18" s="4">
        <f ca="1">LARGE('EJ+EM'!M18:Q18,5)</f>
        <v>6</v>
      </c>
      <c r="N18" s="4">
        <f ca="1">LARGE('EJ+EM'!M18:Q18,4)</f>
        <v>7</v>
      </c>
      <c r="O18" s="4">
        <f ca="1">LARGE('EJ+EM'!M18:Q18,3)</f>
        <v>18</v>
      </c>
      <c r="P18" s="4">
        <f ca="1">LARGE('EJ+EM'!M18:Q18,2)</f>
        <v>25</v>
      </c>
      <c r="Q18" s="4">
        <f ca="1">LARGE('EJ+EM'!M18:Q18,1)</f>
        <v>48</v>
      </c>
      <c r="S18" s="4">
        <f ca="1">LARGE('EJ+EM'!S18:W18,5)</f>
        <v>4</v>
      </c>
      <c r="T18" s="4">
        <f ca="1">LARGE('EJ+EM'!S18:W18,4)</f>
        <v>10</v>
      </c>
      <c r="U18" s="4">
        <f ca="1">LARGE('EJ+EM'!S18:W18,3)</f>
        <v>19</v>
      </c>
      <c r="V18" s="4">
        <f ca="1">LARGE('EJ+EM'!S18:W18,2)</f>
        <v>28</v>
      </c>
      <c r="W18" s="4">
        <f ca="1">LARGE('EJ+EM'!S18:W18,1)</f>
        <v>46</v>
      </c>
      <c r="Y18" s="4">
        <f ca="1">LARGE('EJ+EM'!Y18:AC18,5)</f>
        <v>5</v>
      </c>
      <c r="Z18" s="4">
        <f ca="1">LARGE('EJ+EM'!Y18:AC18,4)</f>
        <v>16</v>
      </c>
      <c r="AA18" s="4">
        <f ca="1">LARGE('EJ+EM'!Y18:AC18,3)</f>
        <v>25</v>
      </c>
      <c r="AB18" s="4">
        <f ca="1">LARGE('EJ+EM'!Y18:AC18,2)</f>
        <v>32</v>
      </c>
      <c r="AC18" s="4">
        <f ca="1">LARGE('EJ+EM'!Y18:AC18,1)</f>
        <v>42</v>
      </c>
    </row>
    <row r="19" spans="2:29" ht="15.75" customHeight="1" x14ac:dyDescent="0.25">
      <c r="B19" s="34" t="s">
        <v>15</v>
      </c>
      <c r="C19" s="34"/>
      <c r="D19" s="34"/>
      <c r="E19" s="4">
        <f ca="1">LARGE('EJ+EM'!E19:I19,5)</f>
        <v>4</v>
      </c>
      <c r="F19" s="4">
        <f ca="1">LARGE('EJ+EM'!E19:I19,4)</f>
        <v>10</v>
      </c>
      <c r="G19" s="4">
        <f ca="1">LARGE('EJ+EM'!E19:I19,3)</f>
        <v>19</v>
      </c>
      <c r="H19" s="4">
        <f ca="1">LARGE('EJ+EM'!E19:I19,2)</f>
        <v>28</v>
      </c>
      <c r="I19" s="4">
        <f ca="1">LARGE('EJ+EM'!E19:I19,1)</f>
        <v>46</v>
      </c>
      <c r="J19" s="5">
        <f ca="1">LARGE('EJ+EM'!J19:K19,2)</f>
        <v>3</v>
      </c>
      <c r="K19" s="5">
        <f ca="1">LARGE('EJ+EM'!J19:K19,1)</f>
        <v>12</v>
      </c>
      <c r="M19" s="4">
        <f ca="1">LARGE('EJ+EM'!M19:Q19,5)</f>
        <v>22</v>
      </c>
      <c r="N19" s="4">
        <f ca="1">LARGE('EJ+EM'!M19:Q19,4)</f>
        <v>30</v>
      </c>
      <c r="O19" s="4">
        <f ca="1">LARGE('EJ+EM'!M19:Q19,3)</f>
        <v>37</v>
      </c>
      <c r="P19" s="4">
        <f ca="1">LARGE('EJ+EM'!M19:Q19,2)</f>
        <v>45</v>
      </c>
      <c r="Q19" s="4">
        <f ca="1">LARGE('EJ+EM'!M19:Q19,1)</f>
        <v>47</v>
      </c>
      <c r="S19" s="4">
        <f ca="1">LARGE('EJ+EM'!S19:W19,5)</f>
        <v>16</v>
      </c>
      <c r="T19" s="4">
        <f ca="1">LARGE('EJ+EM'!S19:W19,4)</f>
        <v>26</v>
      </c>
      <c r="U19" s="4">
        <f ca="1">LARGE('EJ+EM'!S19:W19,3)</f>
        <v>30</v>
      </c>
      <c r="V19" s="4">
        <f ca="1">LARGE('EJ+EM'!S19:W19,2)</f>
        <v>37</v>
      </c>
      <c r="W19" s="4">
        <f ca="1">LARGE('EJ+EM'!S19:W19,1)</f>
        <v>39</v>
      </c>
      <c r="Y19" s="4">
        <f ca="1">LARGE('EJ+EM'!Y19:AC19,5)</f>
        <v>2</v>
      </c>
      <c r="Z19" s="4">
        <f ca="1">LARGE('EJ+EM'!Y19:AC19,4)</f>
        <v>8</v>
      </c>
      <c r="AA19" s="4">
        <f ca="1">LARGE('EJ+EM'!Y19:AC19,3)</f>
        <v>13</v>
      </c>
      <c r="AB19" s="4">
        <f ca="1">LARGE('EJ+EM'!Y19:AC19,2)</f>
        <v>36</v>
      </c>
      <c r="AC19" s="4">
        <f ca="1">LARGE('EJ+EM'!Y19:AC19,1)</f>
        <v>41</v>
      </c>
    </row>
    <row r="20" spans="2:29" ht="15.75" customHeight="1" x14ac:dyDescent="0.25">
      <c r="B20" s="34" t="s">
        <v>16</v>
      </c>
      <c r="C20" s="34"/>
      <c r="D20" s="34"/>
      <c r="E20" s="4">
        <f ca="1">LARGE('EJ+EM'!E20:I20,5)</f>
        <v>5</v>
      </c>
      <c r="F20" s="4">
        <f ca="1">LARGE('EJ+EM'!E20:I20,4)</f>
        <v>16</v>
      </c>
      <c r="G20" s="4">
        <f ca="1">LARGE('EJ+EM'!E20:I20,3)</f>
        <v>25</v>
      </c>
      <c r="H20" s="4">
        <f ca="1">LARGE('EJ+EM'!E20:I20,2)</f>
        <v>32</v>
      </c>
      <c r="I20" s="4">
        <f ca="1">LARGE('EJ+EM'!E20:I20,1)</f>
        <v>42</v>
      </c>
      <c r="J20" s="5">
        <f ca="1">LARGE('EJ+EM'!J20:K20,2)</f>
        <v>4</v>
      </c>
      <c r="K20" s="5">
        <f ca="1">LARGE('EJ+EM'!J20:K20,1)</f>
        <v>5</v>
      </c>
      <c r="M20" s="4">
        <f ca="1">LARGE('EJ+EM'!M20:Q20,5)</f>
        <v>14</v>
      </c>
      <c r="N20" s="4">
        <f ca="1">LARGE('EJ+EM'!M20:Q20,4)</f>
        <v>16</v>
      </c>
      <c r="O20" s="4">
        <f ca="1">LARGE('EJ+EM'!M20:Q20,3)</f>
        <v>21</v>
      </c>
      <c r="P20" s="4">
        <f ca="1">LARGE('EJ+EM'!M20:Q20,2)</f>
        <v>24</v>
      </c>
      <c r="Q20" s="4">
        <f ca="1">LARGE('EJ+EM'!M20:Q20,1)</f>
        <v>26</v>
      </c>
      <c r="S20" s="4">
        <f ca="1">LARGE('EJ+EM'!S20:W20,5)</f>
        <v>7</v>
      </c>
      <c r="T20" s="4">
        <f ca="1">LARGE('EJ+EM'!S20:W20,4)</f>
        <v>17</v>
      </c>
      <c r="U20" s="4">
        <f ca="1">LARGE('EJ+EM'!S20:W20,3)</f>
        <v>23</v>
      </c>
      <c r="V20" s="4">
        <f ca="1">LARGE('EJ+EM'!S20:W20,2)</f>
        <v>43</v>
      </c>
      <c r="W20" s="4">
        <f ca="1">LARGE('EJ+EM'!S20:W20,1)</f>
        <v>45</v>
      </c>
      <c r="Y20" s="4">
        <f ca="1">LARGE('EJ+EM'!Y20:AC20,5)</f>
        <v>17</v>
      </c>
      <c r="Z20" s="4">
        <f ca="1">LARGE('EJ+EM'!Y20:AC20,4)</f>
        <v>28</v>
      </c>
      <c r="AA20" s="4">
        <f ca="1">LARGE('EJ+EM'!Y20:AC20,3)</f>
        <v>44</v>
      </c>
      <c r="AB20" s="4">
        <f ca="1">LARGE('EJ+EM'!Y20:AC20,2)</f>
        <v>47</v>
      </c>
      <c r="AC20" s="4">
        <f ca="1">LARGE('EJ+EM'!Y20:AC20,1)</f>
        <v>50</v>
      </c>
    </row>
    <row r="21" spans="2:29" ht="15.75" customHeight="1" x14ac:dyDescent="0.25">
      <c r="B21" s="34" t="s">
        <v>17</v>
      </c>
      <c r="C21" s="34"/>
      <c r="D21" s="34"/>
      <c r="E21" s="4">
        <f ca="1">LARGE('EJ+EM'!E21:I21,5)</f>
        <v>3</v>
      </c>
      <c r="F21" s="4">
        <f ca="1">LARGE('EJ+EM'!E21:I21,4)</f>
        <v>13</v>
      </c>
      <c r="G21" s="4">
        <f ca="1">LARGE('EJ+EM'!E21:I21,3)</f>
        <v>31</v>
      </c>
      <c r="H21" s="4">
        <f ca="1">LARGE('EJ+EM'!E21:I21,2)</f>
        <v>45</v>
      </c>
      <c r="I21" s="4">
        <f ca="1">LARGE('EJ+EM'!E21:I21,1)</f>
        <v>50</v>
      </c>
      <c r="J21" s="5">
        <f ca="1">LARGE('EJ+EM'!J21:K21,2)</f>
        <v>6</v>
      </c>
      <c r="K21" s="5">
        <f ca="1">LARGE('EJ+EM'!J21:K21,1)</f>
        <v>10</v>
      </c>
      <c r="M21" s="4">
        <f ca="1">LARGE('EJ+EM'!M21:Q21,5)</f>
        <v>1</v>
      </c>
      <c r="N21" s="4">
        <f ca="1">LARGE('EJ+EM'!M21:Q21,4)</f>
        <v>13</v>
      </c>
      <c r="O21" s="4">
        <f ca="1">LARGE('EJ+EM'!M21:Q21,3)</f>
        <v>17</v>
      </c>
      <c r="P21" s="4">
        <f ca="1">LARGE('EJ+EM'!M21:Q21,2)</f>
        <v>29</v>
      </c>
      <c r="Q21" s="4">
        <f ca="1">LARGE('EJ+EM'!M21:Q21,1)</f>
        <v>46</v>
      </c>
      <c r="S21" s="4">
        <f ca="1">LARGE('EJ+EM'!S21:W21,5)</f>
        <v>1</v>
      </c>
      <c r="T21" s="4">
        <f ca="1">LARGE('EJ+EM'!S21:W21,4)</f>
        <v>3</v>
      </c>
      <c r="U21" s="4">
        <f ca="1">LARGE('EJ+EM'!S21:W21,3)</f>
        <v>6</v>
      </c>
      <c r="V21" s="4">
        <f ca="1">LARGE('EJ+EM'!S21:W21,2)</f>
        <v>15</v>
      </c>
      <c r="W21" s="4">
        <f ca="1">LARGE('EJ+EM'!S21:W21,1)</f>
        <v>50</v>
      </c>
      <c r="Y21" s="4">
        <f ca="1">LARGE('EJ+EM'!Y21:AC21,5)</f>
        <v>14</v>
      </c>
      <c r="Z21" s="4">
        <f ca="1">LARGE('EJ+EM'!Y21:AC21,4)</f>
        <v>20</v>
      </c>
      <c r="AA21" s="4">
        <f ca="1">LARGE('EJ+EM'!Y21:AC21,3)</f>
        <v>21</v>
      </c>
      <c r="AB21" s="4">
        <f ca="1">LARGE('EJ+EM'!Y21:AC21,2)</f>
        <v>22</v>
      </c>
      <c r="AC21" s="4">
        <f ca="1">LARGE('EJ+EM'!Y21:AC21,1)</f>
        <v>33</v>
      </c>
    </row>
    <row r="22" spans="2:29" ht="15.75" customHeight="1" x14ac:dyDescent="0.25">
      <c r="B22" s="34" t="s">
        <v>18</v>
      </c>
      <c r="C22" s="34"/>
      <c r="D22" s="34"/>
      <c r="E22" s="4">
        <f ca="1">LARGE('EJ+EM'!E22:I22,5)</f>
        <v>2</v>
      </c>
      <c r="F22" s="4">
        <f ca="1">LARGE('EJ+EM'!E22:I22,4)</f>
        <v>14</v>
      </c>
      <c r="G22" s="4">
        <f ca="1">LARGE('EJ+EM'!E22:I22,3)</f>
        <v>21</v>
      </c>
      <c r="H22" s="4">
        <f ca="1">LARGE('EJ+EM'!E22:I22,2)</f>
        <v>22</v>
      </c>
      <c r="I22" s="4">
        <f ca="1">LARGE('EJ+EM'!E22:I22,1)</f>
        <v>26</v>
      </c>
      <c r="J22" s="5">
        <f ca="1">LARGE('EJ+EM'!J22:K22,2)</f>
        <v>2</v>
      </c>
      <c r="K22" s="5">
        <f ca="1">LARGE('EJ+EM'!J22:K22,1)</f>
        <v>4</v>
      </c>
      <c r="M22" s="4">
        <f ca="1">LARGE('EJ+EM'!M22:Q22,5)</f>
        <v>2</v>
      </c>
      <c r="N22" s="4">
        <f ca="1">LARGE('EJ+EM'!M22:Q22,4)</f>
        <v>11</v>
      </c>
      <c r="O22" s="4">
        <f ca="1">LARGE('EJ+EM'!M22:Q22,3)</f>
        <v>12</v>
      </c>
      <c r="P22" s="4">
        <f ca="1">LARGE('EJ+EM'!M22:Q22,2)</f>
        <v>15</v>
      </c>
      <c r="Q22" s="4">
        <f ca="1">LARGE('EJ+EM'!M22:Q22,1)</f>
        <v>33</v>
      </c>
      <c r="S22" s="4">
        <f ca="1">LARGE('EJ+EM'!S22:W22,5)</f>
        <v>12</v>
      </c>
      <c r="T22" s="4">
        <f ca="1">LARGE('EJ+EM'!S22:W22,4)</f>
        <v>13</v>
      </c>
      <c r="U22" s="4">
        <f ca="1">LARGE('EJ+EM'!S22:W22,3)</f>
        <v>27</v>
      </c>
      <c r="V22" s="4">
        <f ca="1">LARGE('EJ+EM'!S22:W22,2)</f>
        <v>34</v>
      </c>
      <c r="W22" s="4">
        <f ca="1">LARGE('EJ+EM'!S22:W22,1)</f>
        <v>49</v>
      </c>
      <c r="Y22" s="4">
        <f ca="1">LARGE('EJ+EM'!Y22:AC22,5)</f>
        <v>23</v>
      </c>
      <c r="Z22" s="4">
        <f ca="1">LARGE('EJ+EM'!Y22:AC22,4)</f>
        <v>34</v>
      </c>
      <c r="AA22" s="4">
        <f ca="1">LARGE('EJ+EM'!Y22:AC22,3)</f>
        <v>43</v>
      </c>
      <c r="AB22" s="4">
        <f ca="1">LARGE('EJ+EM'!Y22:AC22,2)</f>
        <v>45</v>
      </c>
      <c r="AC22" s="4">
        <f ca="1">LARGE('EJ+EM'!Y22:AC22,1)</f>
        <v>48</v>
      </c>
    </row>
    <row r="23" spans="2:29" ht="15.75" customHeight="1" x14ac:dyDescent="0.25">
      <c r="B23" s="34" t="s">
        <v>19</v>
      </c>
      <c r="C23" s="34"/>
      <c r="D23" s="34"/>
      <c r="E23" s="4">
        <f ca="1">LARGE('EJ+EM'!E23:I23,5)</f>
        <v>17</v>
      </c>
      <c r="F23" s="4">
        <f ca="1">LARGE('EJ+EM'!E23:I23,4)</f>
        <v>28</v>
      </c>
      <c r="G23" s="4">
        <f ca="1">LARGE('EJ+EM'!E23:I23,3)</f>
        <v>32</v>
      </c>
      <c r="H23" s="4">
        <f ca="1">LARGE('EJ+EM'!E23:I23,2)</f>
        <v>41</v>
      </c>
      <c r="I23" s="4">
        <f ca="1">LARGE('EJ+EM'!E23:I23,1)</f>
        <v>43</v>
      </c>
      <c r="J23" s="5">
        <f ca="1">LARGE('EJ+EM'!J23:K23,2)</f>
        <v>5</v>
      </c>
      <c r="K23" s="5">
        <f ca="1">LARGE('EJ+EM'!J23:K23,1)</f>
        <v>9</v>
      </c>
      <c r="M23" s="4">
        <f ca="1">LARGE('EJ+EM'!M23:Q23,5)</f>
        <v>3</v>
      </c>
      <c r="N23" s="4">
        <f ca="1">LARGE('EJ+EM'!M23:Q23,4)</f>
        <v>5</v>
      </c>
      <c r="O23" s="4">
        <f ca="1">LARGE('EJ+EM'!M23:Q23,3)</f>
        <v>23</v>
      </c>
      <c r="P23" s="4">
        <f ca="1">LARGE('EJ+EM'!M23:Q23,2)</f>
        <v>28</v>
      </c>
      <c r="Q23" s="4">
        <f ca="1">LARGE('EJ+EM'!M23:Q23,1)</f>
        <v>42</v>
      </c>
      <c r="S23" s="4">
        <f ca="1">LARGE('EJ+EM'!S23:W23,5)</f>
        <v>5</v>
      </c>
      <c r="T23" s="4">
        <f ca="1">LARGE('EJ+EM'!S23:W23,4)</f>
        <v>11</v>
      </c>
      <c r="U23" s="4">
        <f ca="1">LARGE('EJ+EM'!S23:W23,3)</f>
        <v>22</v>
      </c>
      <c r="V23" s="4">
        <f ca="1">LARGE('EJ+EM'!S23:W23,2)</f>
        <v>29</v>
      </c>
      <c r="W23" s="4">
        <f ca="1">LARGE('EJ+EM'!S23:W23,1)</f>
        <v>40</v>
      </c>
      <c r="Y23" s="4">
        <f ca="1">LARGE('EJ+EM'!Y23:AC23,5)</f>
        <v>3</v>
      </c>
      <c r="Z23" s="4">
        <f ca="1">LARGE('EJ+EM'!Y23:AC23,4)</f>
        <v>11</v>
      </c>
      <c r="AA23" s="4">
        <f ca="1">LARGE('EJ+EM'!Y23:AC23,3)</f>
        <v>12</v>
      </c>
      <c r="AB23" s="4">
        <f ca="1">LARGE('EJ+EM'!Y23:AC23,2)</f>
        <v>46</v>
      </c>
      <c r="AC23" s="4">
        <f ca="1">LARGE('EJ+EM'!Y23:AC23,1)</f>
        <v>49</v>
      </c>
    </row>
    <row r="24" spans="2:29" ht="15.75" customHeight="1" x14ac:dyDescent="0.25">
      <c r="B24" s="34" t="s">
        <v>20</v>
      </c>
      <c r="C24" s="34"/>
      <c r="D24" s="34"/>
      <c r="E24" s="4">
        <f ca="1">LARGE('EJ+EM'!E24:I24,5)</f>
        <v>11</v>
      </c>
      <c r="F24" s="4">
        <f ca="1">LARGE('EJ+EM'!E24:I24,4)</f>
        <v>14</v>
      </c>
      <c r="G24" s="4">
        <f ca="1">LARGE('EJ+EM'!E24:I24,3)</f>
        <v>29</v>
      </c>
      <c r="H24" s="4">
        <f ca="1">LARGE('EJ+EM'!E24:I24,2)</f>
        <v>45</v>
      </c>
      <c r="I24" s="4">
        <f ca="1">LARGE('EJ+EM'!E24:I24,1)</f>
        <v>49</v>
      </c>
      <c r="J24" s="5">
        <f ca="1">LARGE('EJ+EM'!J24:K24,2)</f>
        <v>4</v>
      </c>
      <c r="K24" s="5">
        <f ca="1">LARGE('EJ+EM'!J24:K24,1)</f>
        <v>8</v>
      </c>
      <c r="M24" s="4">
        <f ca="1">LARGE('EJ+EM'!M24:Q24,5)</f>
        <v>19</v>
      </c>
      <c r="N24" s="4">
        <f ca="1">LARGE('EJ+EM'!M24:Q24,4)</f>
        <v>32</v>
      </c>
      <c r="O24" s="4">
        <f ca="1">LARGE('EJ+EM'!M24:Q24,3)</f>
        <v>36</v>
      </c>
      <c r="P24" s="4">
        <f ca="1">LARGE('EJ+EM'!M24:Q24,2)</f>
        <v>44</v>
      </c>
      <c r="Q24" s="4">
        <f ca="1">LARGE('EJ+EM'!M24:Q24,1)</f>
        <v>50</v>
      </c>
      <c r="S24" s="4">
        <f ca="1">LARGE('EJ+EM'!S24:W24,5)</f>
        <v>8</v>
      </c>
      <c r="T24" s="4">
        <f ca="1">LARGE('EJ+EM'!S24:W24,4)</f>
        <v>18</v>
      </c>
      <c r="U24" s="4">
        <f ca="1">LARGE('EJ+EM'!S24:W24,3)</f>
        <v>24</v>
      </c>
      <c r="V24" s="4">
        <f ca="1">LARGE('EJ+EM'!S24:W24,2)</f>
        <v>38</v>
      </c>
      <c r="W24" s="4">
        <f ca="1">LARGE('EJ+EM'!S24:W24,1)</f>
        <v>41</v>
      </c>
      <c r="Y24" s="4">
        <f ca="1">LARGE('EJ+EM'!Y24:AC24,5)</f>
        <v>4</v>
      </c>
      <c r="Z24" s="4">
        <f ca="1">LARGE('EJ+EM'!Y24:AC24,4)</f>
        <v>10</v>
      </c>
      <c r="AA24" s="4">
        <f ca="1">LARGE('EJ+EM'!Y24:AC24,3)</f>
        <v>29</v>
      </c>
      <c r="AB24" s="4">
        <f ca="1">LARGE('EJ+EM'!Y24:AC24,2)</f>
        <v>35</v>
      </c>
      <c r="AC24" s="4">
        <f ca="1">LARGE('EJ+EM'!Y24:AC24,1)</f>
        <v>38</v>
      </c>
    </row>
    <row r="25" spans="2:29" ht="15.75" customHeight="1" x14ac:dyDescent="0.25">
      <c r="B25" s="34" t="s">
        <v>21</v>
      </c>
      <c r="C25" s="34"/>
      <c r="D25" s="34"/>
      <c r="E25" s="4">
        <f ca="1">LARGE('EJ+EM'!E25:I25,5)</f>
        <v>11</v>
      </c>
      <c r="F25" s="4">
        <f ca="1">LARGE('EJ+EM'!E25:I25,4)</f>
        <v>28</v>
      </c>
      <c r="G25" s="4">
        <f ca="1">LARGE('EJ+EM'!E25:I25,3)</f>
        <v>30</v>
      </c>
      <c r="H25" s="4">
        <f ca="1">LARGE('EJ+EM'!E25:I25,2)</f>
        <v>39</v>
      </c>
      <c r="I25" s="4">
        <f ca="1">LARGE('EJ+EM'!E25:I25,1)</f>
        <v>45</v>
      </c>
      <c r="J25" s="5">
        <f ca="1">LARGE('EJ+EM'!J25:K25,2)</f>
        <v>5</v>
      </c>
      <c r="K25" s="5">
        <f ca="1">LARGE('EJ+EM'!J25:K25,1)</f>
        <v>8</v>
      </c>
      <c r="M25" s="4">
        <f ca="1">LARGE('EJ+EM'!M25:Q25,5)</f>
        <v>4</v>
      </c>
      <c r="N25" s="4">
        <f ca="1">LARGE('EJ+EM'!M25:Q25,4)</f>
        <v>35</v>
      </c>
      <c r="O25" s="4">
        <f ca="1">LARGE('EJ+EM'!M25:Q25,3)</f>
        <v>38</v>
      </c>
      <c r="P25" s="4">
        <f ca="1">LARGE('EJ+EM'!M25:Q25,2)</f>
        <v>40</v>
      </c>
      <c r="Q25" s="4">
        <f ca="1">LARGE('EJ+EM'!M25:Q25,1)</f>
        <v>41</v>
      </c>
      <c r="S25" s="4">
        <f ca="1">LARGE('EJ+EM'!S25:W25,5)</f>
        <v>9</v>
      </c>
      <c r="T25" s="4">
        <f ca="1">LARGE('EJ+EM'!S25:W25,4)</f>
        <v>14</v>
      </c>
      <c r="U25" s="4">
        <f ca="1">LARGE('EJ+EM'!S25:W25,3)</f>
        <v>20</v>
      </c>
      <c r="V25" s="4">
        <f ca="1">LARGE('EJ+EM'!S25:W25,2)</f>
        <v>42</v>
      </c>
      <c r="W25" s="4">
        <f ca="1">LARGE('EJ+EM'!S25:W25,1)</f>
        <v>44</v>
      </c>
      <c r="Y25" s="4">
        <f ca="1">LARGE('EJ+EM'!Y25:AC25,5)</f>
        <v>6</v>
      </c>
      <c r="Z25" s="4">
        <f ca="1">LARGE('EJ+EM'!Y25:AC25,4)</f>
        <v>24</v>
      </c>
      <c r="AA25" s="4">
        <f ca="1">LARGE('EJ+EM'!Y25:AC25,3)</f>
        <v>30</v>
      </c>
      <c r="AB25" s="4">
        <f ca="1">LARGE('EJ+EM'!Y25:AC25,2)</f>
        <v>31</v>
      </c>
      <c r="AC25" s="4">
        <f ca="1">LARGE('EJ+EM'!Y25:AC25,1)</f>
        <v>37</v>
      </c>
    </row>
    <row r="26" spans="2:29" ht="15.75" customHeight="1" x14ac:dyDescent="0.25">
      <c r="B26" s="34" t="s">
        <v>22</v>
      </c>
      <c r="C26" s="34"/>
      <c r="D26" s="34"/>
      <c r="E26" s="4">
        <f ca="1">LARGE('EJ+EM'!E26:I26,5)</f>
        <v>5</v>
      </c>
      <c r="F26" s="4">
        <f ca="1">LARGE('EJ+EM'!E26:I26,4)</f>
        <v>15</v>
      </c>
      <c r="G26" s="4">
        <f ca="1">LARGE('EJ+EM'!E26:I26,3)</f>
        <v>18</v>
      </c>
      <c r="H26" s="4">
        <f ca="1">LARGE('EJ+EM'!E26:I26,2)</f>
        <v>35</v>
      </c>
      <c r="I26" s="4">
        <f ca="1">LARGE('EJ+EM'!E26:I26,1)</f>
        <v>40</v>
      </c>
      <c r="J26" s="5">
        <f ca="1">LARGE('EJ+EM'!J26:K26,2)</f>
        <v>3</v>
      </c>
      <c r="K26" s="5">
        <f ca="1">LARGE('EJ+EM'!J26:K26,1)</f>
        <v>11</v>
      </c>
      <c r="M26" s="4">
        <f ca="1">LARGE('EJ+EM'!M26:Q26,5)</f>
        <v>9</v>
      </c>
      <c r="N26" s="4">
        <f ca="1">LARGE('EJ+EM'!M26:Q26,4)</f>
        <v>20</v>
      </c>
      <c r="O26" s="4">
        <f ca="1">LARGE('EJ+EM'!M26:Q26,3)</f>
        <v>27</v>
      </c>
      <c r="P26" s="4">
        <f ca="1">LARGE('EJ+EM'!M26:Q26,2)</f>
        <v>31</v>
      </c>
      <c r="Q26" s="4">
        <f ca="1">LARGE('EJ+EM'!M26:Q26,1)</f>
        <v>43</v>
      </c>
      <c r="S26" s="4">
        <f ca="1">LARGE('EJ+EM'!S26:W26,5)</f>
        <v>2</v>
      </c>
      <c r="T26" s="4">
        <f ca="1">LARGE('EJ+EM'!S26:W26,4)</f>
        <v>21</v>
      </c>
      <c r="U26" s="4">
        <f ca="1">LARGE('EJ+EM'!S26:W26,3)</f>
        <v>25</v>
      </c>
      <c r="V26" s="4">
        <f ca="1">LARGE('EJ+EM'!S26:W26,2)</f>
        <v>32</v>
      </c>
      <c r="W26" s="4">
        <f ca="1">LARGE('EJ+EM'!S26:W26,1)</f>
        <v>36</v>
      </c>
      <c r="Y26" s="4">
        <f ca="1">LARGE('EJ+EM'!Y26:AC26,5)</f>
        <v>9</v>
      </c>
      <c r="Z26" s="4">
        <f ca="1">LARGE('EJ+EM'!Y26:AC26,4)</f>
        <v>15</v>
      </c>
      <c r="AA26" s="4">
        <f ca="1">LARGE('EJ+EM'!Y26:AC26,3)</f>
        <v>19</v>
      </c>
      <c r="AB26" s="4">
        <f ca="1">LARGE('EJ+EM'!Y26:AC26,2)</f>
        <v>27</v>
      </c>
      <c r="AC26" s="4">
        <f ca="1">LARGE('EJ+EM'!Y26:AC26,1)</f>
        <v>40</v>
      </c>
    </row>
    <row r="27" spans="2:29" ht="15.75" customHeight="1" x14ac:dyDescent="0.25">
      <c r="B27" s="34" t="s">
        <v>23</v>
      </c>
      <c r="C27" s="34"/>
      <c r="D27" s="34"/>
      <c r="E27" s="4">
        <f ca="1">LARGE('EJ+EM'!E27:I27,5)</f>
        <v>1</v>
      </c>
      <c r="F27" s="4">
        <f ca="1">LARGE('EJ+EM'!E27:I27,4)</f>
        <v>2</v>
      </c>
      <c r="G27" s="4">
        <f ca="1">LARGE('EJ+EM'!E27:I27,3)</f>
        <v>3</v>
      </c>
      <c r="H27" s="4">
        <f ca="1">LARGE('EJ+EM'!E27:I27,2)</f>
        <v>24</v>
      </c>
      <c r="I27" s="4">
        <f ca="1">LARGE('EJ+EM'!E27:I27,1)</f>
        <v>33</v>
      </c>
      <c r="J27" s="5">
        <f ca="1">LARGE('EJ+EM'!J27:K27,2)</f>
        <v>4</v>
      </c>
      <c r="K27" s="5">
        <f ca="1">LARGE('EJ+EM'!J27:K27,1)</f>
        <v>12</v>
      </c>
      <c r="M27" s="4">
        <f ca="1">LARGE('EJ+EM'!M27:Q27,5)</f>
        <v>8</v>
      </c>
      <c r="N27" s="4">
        <f ca="1">LARGE('EJ+EM'!M27:Q27,4)</f>
        <v>10</v>
      </c>
      <c r="O27" s="4">
        <f ca="1">LARGE('EJ+EM'!M27:Q27,3)</f>
        <v>34</v>
      </c>
      <c r="P27" s="4">
        <f ca="1">LARGE('EJ+EM'!M27:Q27,2)</f>
        <v>39</v>
      </c>
      <c r="Q27" s="4">
        <f ca="1">LARGE('EJ+EM'!M27:Q27,1)</f>
        <v>49</v>
      </c>
      <c r="S27" s="4">
        <f ca="1">LARGE('EJ+EM'!S27:W27,5)</f>
        <v>31</v>
      </c>
      <c r="T27" s="4">
        <f ca="1">LARGE('EJ+EM'!S27:W27,4)</f>
        <v>33</v>
      </c>
      <c r="U27" s="4">
        <f ca="1">LARGE('EJ+EM'!S27:W27,3)</f>
        <v>35</v>
      </c>
      <c r="V27" s="4">
        <f ca="1">LARGE('EJ+EM'!S27:W27,2)</f>
        <v>47</v>
      </c>
      <c r="W27" s="4">
        <f ca="1">LARGE('EJ+EM'!S27:W27,1)</f>
        <v>48</v>
      </c>
      <c r="Y27" s="4">
        <f ca="1">LARGE('EJ+EM'!Y27:AC27,5)</f>
        <v>1</v>
      </c>
      <c r="Z27" s="4">
        <f ca="1">LARGE('EJ+EM'!Y27:AC27,4)</f>
        <v>7</v>
      </c>
      <c r="AA27" s="4">
        <f ca="1">LARGE('EJ+EM'!Y27:AC27,3)</f>
        <v>18</v>
      </c>
      <c r="AB27" s="4">
        <f ca="1">LARGE('EJ+EM'!Y27:AC27,2)</f>
        <v>26</v>
      </c>
      <c r="AC27" s="4">
        <f ca="1">LARGE('EJ+EM'!Y27:AC27,1)</f>
        <v>39</v>
      </c>
    </row>
    <row r="28" spans="2:29" ht="15.75" customHeight="1" x14ac:dyDescent="0.25">
      <c r="B28" s="34" t="s">
        <v>24</v>
      </c>
      <c r="C28" s="34"/>
      <c r="D28" s="34"/>
      <c r="E28" s="4">
        <f ca="1">LARGE('EJ+EM'!E28:I28,5)</f>
        <v>4</v>
      </c>
      <c r="F28" s="4">
        <f ca="1">LARGE('EJ+EM'!E28:I28,4)</f>
        <v>5</v>
      </c>
      <c r="G28" s="4">
        <f ca="1">LARGE('EJ+EM'!E28:I28,3)</f>
        <v>10</v>
      </c>
      <c r="H28" s="4">
        <f ca="1">LARGE('EJ+EM'!E28:I28,2)</f>
        <v>45</v>
      </c>
      <c r="I28" s="4">
        <f ca="1">LARGE('EJ+EM'!E28:I28,1)</f>
        <v>48</v>
      </c>
      <c r="J28" s="5">
        <f ca="1">LARGE('EJ+EM'!J28:K28,2)</f>
        <v>1</v>
      </c>
      <c r="K28" s="5">
        <f ca="1">LARGE('EJ+EM'!J28:K28,1)</f>
        <v>4</v>
      </c>
    </row>
    <row r="29" spans="2:29" ht="15.75" customHeight="1" x14ac:dyDescent="0.25">
      <c r="B29" s="34" t="s">
        <v>25</v>
      </c>
      <c r="C29" s="34"/>
      <c r="D29" s="34"/>
      <c r="E29" s="4">
        <f ca="1">LARGE('EJ+EM'!E29:I29,5)</f>
        <v>3</v>
      </c>
      <c r="F29" s="4">
        <f ca="1">LARGE('EJ+EM'!E29:I29,4)</f>
        <v>4</v>
      </c>
      <c r="G29" s="4">
        <f ca="1">LARGE('EJ+EM'!E29:I29,3)</f>
        <v>10</v>
      </c>
      <c r="H29" s="4">
        <f ca="1">LARGE('EJ+EM'!E29:I29,2)</f>
        <v>37</v>
      </c>
      <c r="I29" s="4">
        <f ca="1">LARGE('EJ+EM'!E29:I29,1)</f>
        <v>40</v>
      </c>
      <c r="J29" s="5">
        <f ca="1">LARGE('EJ+EM'!J29:K29,2)</f>
        <v>6</v>
      </c>
      <c r="K29" s="5">
        <f ca="1">LARGE('EJ+EM'!J29:K29,1)</f>
        <v>10</v>
      </c>
    </row>
    <row r="30" spans="2:29" ht="15.75" customHeight="1" x14ac:dyDescent="0.25">
      <c r="B30" s="34" t="s">
        <v>26</v>
      </c>
      <c r="C30" s="34"/>
      <c r="D30" s="34"/>
      <c r="E30" s="4">
        <f ca="1">LARGE('EJ+EM'!E30:I30,5)</f>
        <v>2</v>
      </c>
      <c r="F30" s="4">
        <f ca="1">LARGE('EJ+EM'!E30:I30,4)</f>
        <v>6</v>
      </c>
      <c r="G30" s="4">
        <f ca="1">LARGE('EJ+EM'!E30:I30,3)</f>
        <v>21</v>
      </c>
      <c r="H30" s="4">
        <f ca="1">LARGE('EJ+EM'!E30:I30,2)</f>
        <v>44</v>
      </c>
      <c r="I30" s="4">
        <f ca="1">LARGE('EJ+EM'!E30:I30,1)</f>
        <v>46</v>
      </c>
      <c r="J30" s="5">
        <f ca="1">LARGE('EJ+EM'!J30:K30,2)</f>
        <v>8</v>
      </c>
      <c r="K30" s="5">
        <f ca="1">LARGE('EJ+EM'!J30:K30,1)</f>
        <v>10</v>
      </c>
    </row>
    <row r="31" spans="2:29" ht="15.75" customHeight="1" x14ac:dyDescent="0.25">
      <c r="B31" s="34" t="s">
        <v>27</v>
      </c>
      <c r="C31" s="34"/>
      <c r="D31" s="34"/>
      <c r="E31" s="4">
        <f ca="1">LARGE('EJ+EM'!E31:I31,5)</f>
        <v>16</v>
      </c>
      <c r="F31" s="4">
        <f ca="1">LARGE('EJ+EM'!E31:I31,4)</f>
        <v>22</v>
      </c>
      <c r="G31" s="4">
        <f ca="1">LARGE('EJ+EM'!E31:I31,3)</f>
        <v>30</v>
      </c>
      <c r="H31" s="4">
        <f ca="1">LARGE('EJ+EM'!E31:I31,2)</f>
        <v>31</v>
      </c>
      <c r="I31" s="4">
        <f ca="1">LARGE('EJ+EM'!E31:I31,1)</f>
        <v>47</v>
      </c>
      <c r="J31" s="5">
        <f ca="1">LARGE('EJ+EM'!J31:K31,2)</f>
        <v>8</v>
      </c>
      <c r="K31" s="5">
        <f ca="1">LARGE('EJ+EM'!J31:K31,1)</f>
        <v>9</v>
      </c>
    </row>
    <row r="32" spans="2:29" ht="15.75" customHeight="1" x14ac:dyDescent="0.25">
      <c r="B32" s="34" t="s">
        <v>28</v>
      </c>
      <c r="C32" s="34"/>
      <c r="D32" s="34"/>
      <c r="E32" s="4">
        <f ca="1">LARGE('EJ+EM'!E32:I32,5)</f>
        <v>4</v>
      </c>
      <c r="F32" s="4">
        <f ca="1">LARGE('EJ+EM'!E32:I32,4)</f>
        <v>20</v>
      </c>
      <c r="G32" s="4">
        <f ca="1">LARGE('EJ+EM'!E32:I32,3)</f>
        <v>35</v>
      </c>
      <c r="H32" s="4">
        <f ca="1">LARGE('EJ+EM'!E32:I32,2)</f>
        <v>40</v>
      </c>
      <c r="I32" s="4">
        <f ca="1">LARGE('EJ+EM'!E32:I32,1)</f>
        <v>44</v>
      </c>
      <c r="J32" s="5">
        <f ca="1">LARGE('EJ+EM'!J32:K32,2)</f>
        <v>3</v>
      </c>
      <c r="K32" s="5">
        <f ca="1">LARGE('EJ+EM'!J32:K32,1)</f>
        <v>6</v>
      </c>
    </row>
    <row r="33" spans="2:11" ht="15.75" customHeight="1" x14ac:dyDescent="0.25">
      <c r="B33" s="34" t="s">
        <v>29</v>
      </c>
      <c r="C33" s="34"/>
      <c r="D33" s="34"/>
      <c r="E33" s="4">
        <f ca="1">LARGE('EJ+EM'!E33:I33,5)</f>
        <v>7</v>
      </c>
      <c r="F33" s="4">
        <f ca="1">LARGE('EJ+EM'!E33:I33,4)</f>
        <v>13</v>
      </c>
      <c r="G33" s="4">
        <f ca="1">LARGE('EJ+EM'!E33:I33,3)</f>
        <v>17</v>
      </c>
      <c r="H33" s="4">
        <f ca="1">LARGE('EJ+EM'!E33:I33,2)</f>
        <v>27</v>
      </c>
      <c r="I33" s="4">
        <f ca="1">LARGE('EJ+EM'!E33:I33,1)</f>
        <v>44</v>
      </c>
      <c r="J33" s="5">
        <f ca="1">LARGE('EJ+EM'!J33:K33,2)</f>
        <v>2</v>
      </c>
      <c r="K33" s="5">
        <f ca="1">LARGE('EJ+EM'!J33:K33,1)</f>
        <v>11</v>
      </c>
    </row>
    <row r="34" spans="2:11" ht="15.75" customHeight="1" x14ac:dyDescent="0.25">
      <c r="B34" s="34" t="s">
        <v>30</v>
      </c>
      <c r="C34" s="34"/>
      <c r="D34" s="34"/>
      <c r="E34" s="4">
        <f ca="1">LARGE('EJ+EM'!E34:I34,5)</f>
        <v>21</v>
      </c>
      <c r="F34" s="4">
        <f ca="1">LARGE('EJ+EM'!E34:I34,4)</f>
        <v>22</v>
      </c>
      <c r="G34" s="4">
        <f ca="1">LARGE('EJ+EM'!E34:I34,3)</f>
        <v>25</v>
      </c>
      <c r="H34" s="4">
        <f ca="1">LARGE('EJ+EM'!E34:I34,2)</f>
        <v>44</v>
      </c>
      <c r="I34" s="4">
        <f ca="1">LARGE('EJ+EM'!E34:I34,1)</f>
        <v>49</v>
      </c>
      <c r="J34" s="5">
        <f ca="1">LARGE('EJ+EM'!J34:K34,2)</f>
        <v>3</v>
      </c>
      <c r="K34" s="5">
        <f ca="1">LARGE('EJ+EM'!J34:K34,1)</f>
        <v>5</v>
      </c>
    </row>
    <row r="35" spans="2:11" ht="15.75" customHeight="1" x14ac:dyDescent="0.25">
      <c r="B35" s="34" t="s">
        <v>31</v>
      </c>
      <c r="C35" s="34"/>
      <c r="D35" s="34"/>
      <c r="E35" s="4">
        <f ca="1">LARGE('EJ+EM'!E35:I35,5)</f>
        <v>9</v>
      </c>
      <c r="F35" s="4">
        <f ca="1">LARGE('EJ+EM'!E35:I35,4)</f>
        <v>20</v>
      </c>
      <c r="G35" s="4">
        <f ca="1">LARGE('EJ+EM'!E35:I35,3)</f>
        <v>36</v>
      </c>
      <c r="H35" s="4">
        <f ca="1">LARGE('EJ+EM'!E35:I35,2)</f>
        <v>38</v>
      </c>
      <c r="I35" s="4">
        <f ca="1">LARGE('EJ+EM'!E35:I35,1)</f>
        <v>48</v>
      </c>
      <c r="J35" s="5">
        <f ca="1">LARGE('EJ+EM'!J35:K35,2)</f>
        <v>2</v>
      </c>
      <c r="K35" s="5">
        <f ca="1">LARGE('EJ+EM'!J35:K35,1)</f>
        <v>7</v>
      </c>
    </row>
    <row r="36" spans="2:11" ht="15.75" customHeight="1" x14ac:dyDescent="0.25">
      <c r="B36" s="34" t="s">
        <v>32</v>
      </c>
      <c r="C36" s="34"/>
      <c r="D36" s="34"/>
      <c r="E36" s="4">
        <f ca="1">LARGE('EJ+EM'!E36:I36,5)</f>
        <v>8</v>
      </c>
      <c r="F36" s="4">
        <f ca="1">LARGE('EJ+EM'!E36:I36,4)</f>
        <v>22</v>
      </c>
      <c r="G36" s="4">
        <f ca="1">LARGE('EJ+EM'!E36:I36,3)</f>
        <v>36</v>
      </c>
      <c r="H36" s="4">
        <f ca="1">LARGE('EJ+EM'!E36:I36,2)</f>
        <v>42</v>
      </c>
      <c r="I36" s="4">
        <f ca="1">LARGE('EJ+EM'!E36:I36,1)</f>
        <v>45</v>
      </c>
      <c r="J36" s="5">
        <f ca="1">LARGE('EJ+EM'!J36:K36,2)</f>
        <v>3</v>
      </c>
      <c r="K36" s="5">
        <f ca="1">LARGE('EJ+EM'!J36:K36,1)</f>
        <v>12</v>
      </c>
    </row>
    <row r="37" spans="2:11" ht="15.75" customHeight="1" x14ac:dyDescent="0.25">
      <c r="B37" s="34" t="s">
        <v>33</v>
      </c>
      <c r="C37" s="34"/>
      <c r="D37" s="34"/>
      <c r="E37" s="4">
        <f ca="1">LARGE('EJ+EM'!E37:I37,5)</f>
        <v>3</v>
      </c>
      <c r="F37" s="4">
        <f ca="1">LARGE('EJ+EM'!E37:I37,4)</f>
        <v>36</v>
      </c>
      <c r="G37" s="4">
        <f ca="1">LARGE('EJ+EM'!E37:I37,3)</f>
        <v>40</v>
      </c>
      <c r="H37" s="4">
        <f ca="1">LARGE('EJ+EM'!E37:I37,2)</f>
        <v>45</v>
      </c>
      <c r="I37" s="4">
        <f ca="1">LARGE('EJ+EM'!E37:I37,1)</f>
        <v>48</v>
      </c>
      <c r="J37" s="5">
        <f ca="1">LARGE('EJ+EM'!J37:K37,2)</f>
        <v>8</v>
      </c>
      <c r="K37" s="5">
        <f ca="1">LARGE('EJ+EM'!J37:K37,1)</f>
        <v>9</v>
      </c>
    </row>
    <row r="38" spans="2:11" ht="15.75" customHeight="1" x14ac:dyDescent="0.25">
      <c r="B38" s="34" t="s">
        <v>34</v>
      </c>
      <c r="C38" s="34"/>
      <c r="D38" s="34"/>
      <c r="E38" s="4">
        <f ca="1">LARGE('EJ+EM'!E38:I38,5)</f>
        <v>12</v>
      </c>
      <c r="F38" s="4">
        <f ca="1">LARGE('EJ+EM'!E38:I38,4)</f>
        <v>16</v>
      </c>
      <c r="G38" s="4">
        <f ca="1">LARGE('EJ+EM'!E38:I38,3)</f>
        <v>19</v>
      </c>
      <c r="H38" s="4">
        <f ca="1">LARGE('EJ+EM'!E38:I38,2)</f>
        <v>35</v>
      </c>
      <c r="I38" s="4">
        <f ca="1">LARGE('EJ+EM'!E38:I38,1)</f>
        <v>46</v>
      </c>
      <c r="J38" s="5">
        <f ca="1">LARGE('EJ+EM'!J38:K38,2)</f>
        <v>8</v>
      </c>
      <c r="K38" s="5">
        <f ca="1">LARGE('EJ+EM'!J38:K38,1)</f>
        <v>10</v>
      </c>
    </row>
    <row r="39" spans="2:11" ht="15.75" customHeight="1" x14ac:dyDescent="0.25">
      <c r="B39" s="34" t="s">
        <v>35</v>
      </c>
      <c r="C39" s="34"/>
      <c r="D39" s="34"/>
      <c r="E39" s="4">
        <f ca="1">LARGE('EJ+EM'!E39:I39,5)</f>
        <v>1</v>
      </c>
      <c r="F39" s="4">
        <f ca="1">LARGE('EJ+EM'!E39:I39,4)</f>
        <v>10</v>
      </c>
      <c r="G39" s="4">
        <f ca="1">LARGE('EJ+EM'!E39:I39,3)</f>
        <v>12</v>
      </c>
      <c r="H39" s="4">
        <f ca="1">LARGE('EJ+EM'!E39:I39,2)</f>
        <v>20</v>
      </c>
      <c r="I39" s="4">
        <f ca="1">LARGE('EJ+EM'!E39:I39,1)</f>
        <v>45</v>
      </c>
      <c r="J39" s="5">
        <f ca="1">LARGE('EJ+EM'!J39:K39,2)</f>
        <v>5</v>
      </c>
      <c r="K39" s="5">
        <f ca="1">LARGE('EJ+EM'!J39:K39,1)</f>
        <v>9</v>
      </c>
    </row>
    <row r="40" spans="2:11" ht="15.75" customHeight="1" x14ac:dyDescent="0.25">
      <c r="B40" s="34" t="s">
        <v>36</v>
      </c>
      <c r="C40" s="34"/>
      <c r="D40" s="34"/>
      <c r="E40" s="4">
        <f ca="1">LARGE('EJ+EM'!E40:I40,5)</f>
        <v>8</v>
      </c>
      <c r="F40" s="4">
        <f ca="1">LARGE('EJ+EM'!E40:I40,4)</f>
        <v>14</v>
      </c>
      <c r="G40" s="4">
        <f ca="1">LARGE('EJ+EM'!E40:I40,3)</f>
        <v>27</v>
      </c>
      <c r="H40" s="4">
        <f ca="1">LARGE('EJ+EM'!E40:I40,2)</f>
        <v>31</v>
      </c>
      <c r="I40" s="4">
        <f ca="1">LARGE('EJ+EM'!E40:I40,1)</f>
        <v>44</v>
      </c>
      <c r="J40" s="5">
        <f ca="1">LARGE('EJ+EM'!J40:K40,2)</f>
        <v>6</v>
      </c>
      <c r="K40" s="5">
        <f ca="1">LARGE('EJ+EM'!J40:K40,1)</f>
        <v>8</v>
      </c>
    </row>
    <row r="41" spans="2:11" ht="15.75" customHeight="1" x14ac:dyDescent="0.25">
      <c r="B41" s="34" t="s">
        <v>37</v>
      </c>
      <c r="C41" s="34"/>
      <c r="D41" s="34"/>
      <c r="E41" s="4">
        <f ca="1">LARGE('EJ+EM'!E41:I41,5)</f>
        <v>15</v>
      </c>
      <c r="F41" s="4">
        <f ca="1">LARGE('EJ+EM'!E41:I41,4)</f>
        <v>36</v>
      </c>
      <c r="G41" s="4">
        <f ca="1">LARGE('EJ+EM'!E41:I41,3)</f>
        <v>37</v>
      </c>
      <c r="H41" s="4">
        <f ca="1">LARGE('EJ+EM'!E41:I41,2)</f>
        <v>39</v>
      </c>
      <c r="I41" s="4">
        <f ca="1">LARGE('EJ+EM'!E41:I41,1)</f>
        <v>42</v>
      </c>
      <c r="J41" s="5">
        <f ca="1">LARGE('EJ+EM'!J41:K41,2)</f>
        <v>7</v>
      </c>
      <c r="K41" s="5">
        <f ca="1">LARGE('EJ+EM'!J41:K41,1)</f>
        <v>10</v>
      </c>
    </row>
    <row r="42" spans="2:11" ht="15.75" customHeight="1" x14ac:dyDescent="0.25">
      <c r="B42" s="34" t="s">
        <v>38</v>
      </c>
      <c r="C42" s="34"/>
      <c r="D42" s="34"/>
      <c r="E42" s="4">
        <f ca="1">LARGE('EJ+EM'!E42:I42,5)</f>
        <v>4</v>
      </c>
      <c r="F42" s="4">
        <f ca="1">LARGE('EJ+EM'!E42:I42,4)</f>
        <v>19</v>
      </c>
      <c r="G42" s="4">
        <f ca="1">LARGE('EJ+EM'!E42:I42,3)</f>
        <v>20</v>
      </c>
      <c r="H42" s="4">
        <f ca="1">LARGE('EJ+EM'!E42:I42,2)</f>
        <v>47</v>
      </c>
      <c r="I42" s="4">
        <f ca="1">LARGE('EJ+EM'!E42:I42,1)</f>
        <v>50</v>
      </c>
      <c r="J42" s="5">
        <f ca="1">LARGE('EJ+EM'!J42:K42,2)</f>
        <v>7</v>
      </c>
      <c r="K42" s="5">
        <f ca="1">LARGE('EJ+EM'!J42:K42,1)</f>
        <v>12</v>
      </c>
    </row>
    <row r="43" spans="2:11" ht="15.75" customHeight="1" x14ac:dyDescent="0.25">
      <c r="B43" s="34" t="s">
        <v>39</v>
      </c>
      <c r="C43" s="34"/>
      <c r="D43" s="34"/>
      <c r="E43" s="4">
        <f ca="1">LARGE('EJ+EM'!E43:I43,5)</f>
        <v>11</v>
      </c>
      <c r="F43" s="4">
        <f ca="1">LARGE('EJ+EM'!E43:I43,4)</f>
        <v>12</v>
      </c>
      <c r="G43" s="4">
        <f ca="1">LARGE('EJ+EM'!E43:I43,3)</f>
        <v>15</v>
      </c>
      <c r="H43" s="4">
        <f ca="1">LARGE('EJ+EM'!E43:I43,2)</f>
        <v>23</v>
      </c>
      <c r="I43" s="4">
        <f ca="1">LARGE('EJ+EM'!E43:I43,1)</f>
        <v>30</v>
      </c>
      <c r="J43" s="5">
        <f ca="1">LARGE('EJ+EM'!J43:K43,2)</f>
        <v>4</v>
      </c>
      <c r="K43" s="5">
        <f ca="1">LARGE('EJ+EM'!J43:K43,1)</f>
        <v>8</v>
      </c>
    </row>
    <row r="44" spans="2:11" ht="15.75" customHeight="1" x14ac:dyDescent="0.25">
      <c r="B44" s="34" t="s">
        <v>40</v>
      </c>
      <c r="C44" s="34"/>
      <c r="D44" s="34"/>
      <c r="E44" s="4">
        <f ca="1">LARGE('EJ+EM'!E44:I44,5)</f>
        <v>3</v>
      </c>
      <c r="F44" s="4">
        <f ca="1">LARGE('EJ+EM'!E44:I44,4)</f>
        <v>12</v>
      </c>
      <c r="G44" s="4">
        <f ca="1">LARGE('EJ+EM'!E44:I44,3)</f>
        <v>19</v>
      </c>
      <c r="H44" s="4">
        <f ca="1">LARGE('EJ+EM'!E44:I44,2)</f>
        <v>32</v>
      </c>
      <c r="I44" s="4">
        <f ca="1">LARGE('EJ+EM'!E44:I44,1)</f>
        <v>50</v>
      </c>
      <c r="J44" s="5">
        <f ca="1">LARGE('EJ+EM'!J44:K44,2)</f>
        <v>10</v>
      </c>
      <c r="K44" s="5">
        <f ca="1">LARGE('EJ+EM'!J44:K44,1)</f>
        <v>11</v>
      </c>
    </row>
    <row r="45" spans="2:11" ht="15.75" customHeight="1" x14ac:dyDescent="0.25">
      <c r="B45" s="34" t="s">
        <v>41</v>
      </c>
      <c r="C45" s="34"/>
      <c r="D45" s="34"/>
      <c r="E45" s="4">
        <f ca="1">LARGE('EJ+EM'!E45:I45,5)</f>
        <v>4</v>
      </c>
      <c r="F45" s="4">
        <f ca="1">LARGE('EJ+EM'!E45:I45,4)</f>
        <v>8</v>
      </c>
      <c r="G45" s="4">
        <f ca="1">LARGE('EJ+EM'!E45:I45,3)</f>
        <v>14</v>
      </c>
      <c r="H45" s="4">
        <f ca="1">LARGE('EJ+EM'!E45:I45,2)</f>
        <v>46</v>
      </c>
      <c r="I45" s="4">
        <f ca="1">LARGE('EJ+EM'!E45:I45,1)</f>
        <v>47</v>
      </c>
      <c r="J45" s="5">
        <f ca="1">LARGE('EJ+EM'!J45:K45,2)</f>
        <v>11</v>
      </c>
      <c r="K45" s="5">
        <f ca="1">LARGE('EJ+EM'!J45:K45,1)</f>
        <v>12</v>
      </c>
    </row>
    <row r="46" spans="2:11" ht="15.75" customHeight="1" x14ac:dyDescent="0.25">
      <c r="B46" s="34" t="s">
        <v>42</v>
      </c>
      <c r="C46" s="34"/>
      <c r="D46" s="34"/>
      <c r="E46" s="4">
        <f ca="1">LARGE('EJ+EM'!E46:I46,5)</f>
        <v>14</v>
      </c>
      <c r="F46" s="4">
        <f ca="1">LARGE('EJ+EM'!E46:I46,4)</f>
        <v>21</v>
      </c>
      <c r="G46" s="4">
        <f ca="1">LARGE('EJ+EM'!E46:I46,3)</f>
        <v>24</v>
      </c>
      <c r="H46" s="4">
        <f ca="1">LARGE('EJ+EM'!E46:I46,2)</f>
        <v>29</v>
      </c>
      <c r="I46" s="4">
        <f ca="1">LARGE('EJ+EM'!E46:I46,1)</f>
        <v>47</v>
      </c>
      <c r="J46" s="5">
        <f ca="1">LARGE('EJ+EM'!J46:K46,2)</f>
        <v>1</v>
      </c>
      <c r="K46" s="5">
        <f ca="1">LARGE('EJ+EM'!J46:K46,1)</f>
        <v>3</v>
      </c>
    </row>
    <row r="47" spans="2:11" ht="15.75" customHeight="1" x14ac:dyDescent="0.25">
      <c r="B47" s="34" t="s">
        <v>43</v>
      </c>
      <c r="C47" s="34"/>
      <c r="D47" s="34"/>
      <c r="E47" s="4">
        <f ca="1">LARGE('EJ+EM'!E47:I47,5)</f>
        <v>4</v>
      </c>
      <c r="F47" s="4">
        <f ca="1">LARGE('EJ+EM'!E47:I47,4)</f>
        <v>31</v>
      </c>
      <c r="G47" s="4">
        <f ca="1">LARGE('EJ+EM'!E47:I47,3)</f>
        <v>38</v>
      </c>
      <c r="H47" s="4">
        <f ca="1">LARGE('EJ+EM'!E47:I47,2)</f>
        <v>42</v>
      </c>
      <c r="I47" s="4">
        <f ca="1">LARGE('EJ+EM'!E47:I47,1)</f>
        <v>44</v>
      </c>
      <c r="J47" s="5">
        <f ca="1">LARGE('EJ+EM'!J47:K47,2)</f>
        <v>10</v>
      </c>
      <c r="K47" s="5">
        <f ca="1">LARGE('EJ+EM'!J47:K47,1)</f>
        <v>12</v>
      </c>
    </row>
    <row r="48" spans="2:11" ht="15.75" customHeight="1" x14ac:dyDescent="0.25">
      <c r="B48" s="34" t="s">
        <v>44</v>
      </c>
      <c r="C48" s="34"/>
      <c r="D48" s="34"/>
      <c r="E48" s="4">
        <f ca="1">LARGE('EJ+EM'!E48:I48,5)</f>
        <v>17</v>
      </c>
      <c r="F48" s="4">
        <f ca="1">LARGE('EJ+EM'!E48:I48,4)</f>
        <v>22</v>
      </c>
      <c r="G48" s="4">
        <f ca="1">LARGE('EJ+EM'!E48:I48,3)</f>
        <v>26</v>
      </c>
      <c r="H48" s="4">
        <f ca="1">LARGE('EJ+EM'!E48:I48,2)</f>
        <v>36</v>
      </c>
      <c r="I48" s="4">
        <f ca="1">LARGE('EJ+EM'!E48:I48,1)</f>
        <v>48</v>
      </c>
      <c r="J48" s="5">
        <f ca="1">LARGE('EJ+EM'!J48:K48,2)</f>
        <v>6</v>
      </c>
      <c r="K48" s="5">
        <f ca="1">LARGE('EJ+EM'!J48:K48,1)</f>
        <v>10</v>
      </c>
    </row>
    <row r="49" spans="2:11" ht="15.75" customHeight="1" x14ac:dyDescent="0.25">
      <c r="B49" s="34" t="s">
        <v>45</v>
      </c>
      <c r="C49" s="34"/>
      <c r="D49" s="34"/>
      <c r="E49" s="4">
        <f ca="1">LARGE('EJ+EM'!E49:I49,5)</f>
        <v>3</v>
      </c>
      <c r="F49" s="4">
        <f ca="1">LARGE('EJ+EM'!E49:I49,4)</f>
        <v>13</v>
      </c>
      <c r="G49" s="4">
        <f ca="1">LARGE('EJ+EM'!E49:I49,3)</f>
        <v>16</v>
      </c>
      <c r="H49" s="4">
        <f ca="1">LARGE('EJ+EM'!E49:I49,2)</f>
        <v>23</v>
      </c>
      <c r="I49" s="4">
        <f ca="1">LARGE('EJ+EM'!E49:I49,1)</f>
        <v>30</v>
      </c>
      <c r="J49" s="5">
        <f ca="1">LARGE('EJ+EM'!J49:K49,2)</f>
        <v>4</v>
      </c>
      <c r="K49" s="5">
        <f ca="1">LARGE('EJ+EM'!J49:K49,1)</f>
        <v>6</v>
      </c>
    </row>
    <row r="50" spans="2:11" ht="15.75" customHeight="1" x14ac:dyDescent="0.25">
      <c r="B50" s="34" t="s">
        <v>46</v>
      </c>
      <c r="C50" s="34"/>
      <c r="D50" s="34"/>
      <c r="E50" s="4">
        <f ca="1">LARGE('EJ+EM'!E50:I50,5)</f>
        <v>13</v>
      </c>
      <c r="F50" s="4">
        <f ca="1">LARGE('EJ+EM'!E50:I50,4)</f>
        <v>15</v>
      </c>
      <c r="G50" s="4">
        <f ca="1">LARGE('EJ+EM'!E50:I50,3)</f>
        <v>27</v>
      </c>
      <c r="H50" s="4">
        <f ca="1">LARGE('EJ+EM'!E50:I50,2)</f>
        <v>39</v>
      </c>
      <c r="I50" s="4">
        <f ca="1">LARGE('EJ+EM'!E50:I50,1)</f>
        <v>40</v>
      </c>
      <c r="J50" s="5">
        <f ca="1">LARGE('EJ+EM'!J50:K50,2)</f>
        <v>5</v>
      </c>
      <c r="K50" s="5">
        <f ca="1">LARGE('EJ+EM'!J50:K50,1)</f>
        <v>6</v>
      </c>
    </row>
    <row r="51" spans="2:11" ht="15.75" customHeight="1" x14ac:dyDescent="0.25">
      <c r="B51" s="34" t="s">
        <v>47</v>
      </c>
      <c r="C51" s="34"/>
      <c r="D51" s="34"/>
      <c r="E51" s="4">
        <f ca="1">LARGE('EJ+EM'!E51:I51,5)</f>
        <v>2</v>
      </c>
      <c r="F51" s="4">
        <f ca="1">LARGE('EJ+EM'!E51:I51,4)</f>
        <v>4</v>
      </c>
      <c r="G51" s="4">
        <f ca="1">LARGE('EJ+EM'!E51:I51,3)</f>
        <v>19</v>
      </c>
      <c r="H51" s="4">
        <f ca="1">LARGE('EJ+EM'!E51:I51,2)</f>
        <v>23</v>
      </c>
      <c r="I51" s="4">
        <f ca="1">LARGE('EJ+EM'!E51:I51,1)</f>
        <v>28</v>
      </c>
      <c r="J51" s="5">
        <f ca="1">LARGE('EJ+EM'!J51:K51,2)</f>
        <v>5</v>
      </c>
      <c r="K51" s="5">
        <f ca="1">LARGE('EJ+EM'!J51:K51,1)</f>
        <v>8</v>
      </c>
    </row>
    <row r="52" spans="2:11" ht="15.75" customHeight="1" x14ac:dyDescent="0.25">
      <c r="B52" s="34" t="s">
        <v>48</v>
      </c>
      <c r="C52" s="34"/>
      <c r="D52" s="34"/>
      <c r="E52" s="4">
        <f ca="1">LARGE('EJ+EM'!E52:I52,5)</f>
        <v>4</v>
      </c>
      <c r="F52" s="4">
        <f ca="1">LARGE('EJ+EM'!E52:I52,4)</f>
        <v>14</v>
      </c>
      <c r="G52" s="4">
        <f ca="1">LARGE('EJ+EM'!E52:I52,3)</f>
        <v>23</v>
      </c>
      <c r="H52" s="4">
        <f ca="1">LARGE('EJ+EM'!E52:I52,2)</f>
        <v>37</v>
      </c>
      <c r="I52" s="4">
        <f ca="1">LARGE('EJ+EM'!E52:I52,1)</f>
        <v>42</v>
      </c>
      <c r="J52" s="5">
        <f ca="1">LARGE('EJ+EM'!J52:K52,2)</f>
        <v>3</v>
      </c>
      <c r="K52" s="5">
        <f ca="1">LARGE('EJ+EM'!J52:K52,1)</f>
        <v>9</v>
      </c>
    </row>
    <row r="53" spans="2:11" ht="15.75" customHeight="1" x14ac:dyDescent="0.25">
      <c r="B53" s="34" t="s">
        <v>49</v>
      </c>
      <c r="C53" s="34"/>
      <c r="D53" s="34"/>
      <c r="E53" s="4">
        <f ca="1">LARGE('EJ+EM'!E53:I53,5)</f>
        <v>7</v>
      </c>
      <c r="F53" s="4">
        <f ca="1">LARGE('EJ+EM'!E53:I53,4)</f>
        <v>29</v>
      </c>
      <c r="G53" s="4">
        <f ca="1">LARGE('EJ+EM'!E53:I53,3)</f>
        <v>31</v>
      </c>
      <c r="H53" s="4">
        <f ca="1">LARGE('EJ+EM'!E53:I53,2)</f>
        <v>32</v>
      </c>
      <c r="I53" s="4">
        <f ca="1">LARGE('EJ+EM'!E53:I53,1)</f>
        <v>37</v>
      </c>
      <c r="J53" s="5">
        <f ca="1">LARGE('EJ+EM'!J53:K53,2)</f>
        <v>2</v>
      </c>
      <c r="K53" s="5">
        <f ca="1">LARGE('EJ+EM'!J53:K53,1)</f>
        <v>4</v>
      </c>
    </row>
    <row r="54" spans="2:11" ht="15.75" customHeight="1" x14ac:dyDescent="0.25"/>
    <row r="55" spans="2:11" ht="15.75" customHeight="1" x14ac:dyDescent="0.25"/>
    <row r="56" spans="2:11" ht="15.75" customHeight="1" x14ac:dyDescent="0.25">
      <c r="B56" s="25" t="s">
        <v>81</v>
      </c>
      <c r="C56" s="26"/>
      <c r="D56" s="26"/>
      <c r="E56" s="26"/>
      <c r="F56" s="26"/>
      <c r="G56" s="26"/>
      <c r="H56" s="26"/>
      <c r="I56" s="26"/>
      <c r="J56" s="26"/>
      <c r="K56" s="27"/>
    </row>
    <row r="57" spans="2:11" ht="15.75" customHeight="1" x14ac:dyDescent="0.25">
      <c r="B57" s="28"/>
      <c r="C57" s="29"/>
      <c r="D57" s="29"/>
      <c r="E57" s="29"/>
      <c r="F57" s="29"/>
      <c r="G57" s="29"/>
      <c r="H57" s="29"/>
      <c r="I57" s="29"/>
      <c r="J57" s="29"/>
      <c r="K57" s="30"/>
    </row>
    <row r="58" spans="2:11" ht="15.75" customHeight="1" x14ac:dyDescent="0.25">
      <c r="B58" s="28"/>
      <c r="C58" s="29"/>
      <c r="D58" s="29"/>
      <c r="E58" s="29"/>
      <c r="F58" s="29"/>
      <c r="G58" s="29"/>
      <c r="H58" s="29"/>
      <c r="I58" s="29"/>
      <c r="J58" s="29"/>
      <c r="K58" s="30"/>
    </row>
    <row r="59" spans="2:11" ht="15.75" customHeight="1" x14ac:dyDescent="0.25">
      <c r="B59" s="31"/>
      <c r="C59" s="32"/>
      <c r="D59" s="32"/>
      <c r="E59" s="32"/>
      <c r="F59" s="32"/>
      <c r="G59" s="32"/>
      <c r="H59" s="32"/>
      <c r="I59" s="32"/>
      <c r="J59" s="32"/>
      <c r="K59" s="33"/>
    </row>
    <row r="60" spans="2:11" ht="15.75" customHeight="1" x14ac:dyDescent="0.25"/>
    <row r="61" spans="2:11" ht="15.75" customHeight="1" x14ac:dyDescent="0.25">
      <c r="B61" s="7" t="s">
        <v>53</v>
      </c>
    </row>
  </sheetData>
  <sheetProtection algorithmName="SHA-512" hashValue="rgWuFqD33UAconWwJaXEBD88CJjRqLdPzWt5UqkNND+2fcRjTqyfKp9wgIdU66cIy4bMq8xudB6VEF7nOCzP+g==" saltValue="JM79VkjawsNKnM+qN5H92A==" spinCount="100000" sheet="1" objects="1" scenarios="1" selectLockedCells="1"/>
  <mergeCells count="58">
    <mergeCell ref="B11:D11"/>
    <mergeCell ref="B2:K2"/>
    <mergeCell ref="M2:Q2"/>
    <mergeCell ref="S2:W2"/>
    <mergeCell ref="Y2:AC2"/>
    <mergeCell ref="B4:D4"/>
    <mergeCell ref="B5:D5"/>
    <mergeCell ref="B6:D6"/>
    <mergeCell ref="B7:D7"/>
    <mergeCell ref="B8:D8"/>
    <mergeCell ref="B9:D9"/>
    <mergeCell ref="B10:D10"/>
    <mergeCell ref="B20:D20"/>
    <mergeCell ref="B12:D12"/>
    <mergeCell ref="B13:D13"/>
    <mergeCell ref="B14:D14"/>
    <mergeCell ref="B15:D15"/>
    <mergeCell ref="B16:D16"/>
    <mergeCell ref="S16:W16"/>
    <mergeCell ref="Y16:AC16"/>
    <mergeCell ref="B17:D17"/>
    <mergeCell ref="B18:D18"/>
    <mergeCell ref="B19:D19"/>
    <mergeCell ref="M16:Q16"/>
    <mergeCell ref="B32:D32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44:D44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56:K59"/>
    <mergeCell ref="B51:D51"/>
    <mergeCell ref="B52:D52"/>
    <mergeCell ref="B53:D53"/>
    <mergeCell ref="B45:D45"/>
    <mergeCell ref="B46:D46"/>
    <mergeCell ref="B47:D47"/>
    <mergeCell ref="B48:D48"/>
    <mergeCell ref="B49:D49"/>
    <mergeCell ref="B50:D50"/>
  </mergeCells>
  <conditionalFormatting sqref="B56">
    <cfRule type="expression" dxfId="62" priority="1">
      <formula>IF($O56=7,TRUE,FALSE)</formula>
    </cfRule>
    <cfRule type="expression" dxfId="61" priority="2">
      <formula>IF($O56=6,TRUE,FALSE)</formula>
    </cfRule>
    <cfRule type="expression" dxfId="60" priority="3">
      <formula>IF($O56=5,TRUE,FALSE)</formula>
    </cfRule>
    <cfRule type="expression" dxfId="59" priority="4">
      <formula>IF($O56=4,TRUE,FALSE)</formula>
    </cfRule>
    <cfRule type="expression" dxfId="58" priority="5">
      <formula>IF($O56=3,TRUE,FALSE)</formula>
    </cfRule>
    <cfRule type="expression" dxfId="57" priority="6">
      <formula>IF($O56=2,TRUE,FALSE)</formula>
    </cfRule>
    <cfRule type="expression" dxfId="56" priority="7">
      <formula>IF($O56=1,TRUE,FALSE)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B1:AE61"/>
  <sheetViews>
    <sheetView showGridLines="0" workbookViewId="0">
      <selection activeCell="E4" sqref="E4"/>
    </sheetView>
  </sheetViews>
  <sheetFormatPr baseColWidth="10" defaultRowHeight="15" x14ac:dyDescent="0.25"/>
  <cols>
    <col min="1" max="32" width="4.7109375" style="1" customWidth="1"/>
    <col min="33" max="16384" width="11.42578125" style="1"/>
  </cols>
  <sheetData>
    <row r="1" spans="2:31" s="3" customFormat="1" ht="15.75" customHeight="1" x14ac:dyDescent="0.25"/>
    <row r="2" spans="2:31" s="3" customFormat="1" ht="15.75" customHeight="1" x14ac:dyDescent="0.25">
      <c r="B2" s="35" t="s">
        <v>50</v>
      </c>
      <c r="C2" s="36"/>
      <c r="D2" s="36"/>
      <c r="E2" s="36"/>
      <c r="F2" s="36"/>
      <c r="G2" s="36"/>
      <c r="H2" s="36"/>
      <c r="I2" s="36"/>
      <c r="J2" s="37"/>
      <c r="L2" s="35" t="s">
        <v>63</v>
      </c>
      <c r="M2" s="36"/>
      <c r="N2" s="36"/>
      <c r="O2" s="36"/>
      <c r="P2" s="36"/>
      <c r="Q2" s="37"/>
      <c r="S2" s="35" t="s">
        <v>64</v>
      </c>
      <c r="T2" s="36"/>
      <c r="U2" s="36"/>
      <c r="V2" s="36"/>
      <c r="W2" s="36"/>
      <c r="X2" s="37"/>
      <c r="Z2" s="35" t="s">
        <v>67</v>
      </c>
      <c r="AA2" s="36"/>
      <c r="AB2" s="36"/>
      <c r="AC2" s="36"/>
      <c r="AD2" s="36"/>
      <c r="AE2" s="37"/>
    </row>
    <row r="3" spans="2:31" s="3" customFormat="1" ht="15.75" customHeight="1" x14ac:dyDescent="0.25"/>
    <row r="4" spans="2:31" s="3" customFormat="1" ht="15.75" customHeight="1" x14ac:dyDescent="0.25">
      <c r="B4" s="34" t="s">
        <v>0</v>
      </c>
      <c r="C4" s="34"/>
      <c r="D4" s="34"/>
      <c r="E4" s="4">
        <f ca="1">INDEX(Zufall!$A$100:'Zufall'!$AS$100,RANK(Zufall!A101,Zufall!$A101:'Zufall'!$AS101))</f>
        <v>4</v>
      </c>
      <c r="F4" s="4">
        <f ca="1">INDEX(Zufall!$A$100:'Zufall'!$AS$100,RANK(Zufall!B101,Zufall!$A101:'Zufall'!$AS101))</f>
        <v>3</v>
      </c>
      <c r="G4" s="4">
        <f ca="1">INDEX(Zufall!$A$100:'Zufall'!$AS$100,RANK(Zufall!C101,Zufall!$A101:'Zufall'!$AS101))</f>
        <v>10</v>
      </c>
      <c r="H4" s="4">
        <f ca="1">INDEX(Zufall!$A$100:'Zufall'!$AS$100,RANK(Zufall!D101,Zufall!$A101:'Zufall'!$AS101))</f>
        <v>32</v>
      </c>
      <c r="I4" s="4">
        <f ca="1">INDEX(Zufall!$A$100:'Zufall'!$AS$100,RANK(Zufall!E101,Zufall!$A101:'Zufall'!$AS101))</f>
        <v>29</v>
      </c>
      <c r="J4" s="4">
        <f ca="1">INDEX(Zufall!$A$100:'Zufall'!$AS$100,RANK(Zufall!F101,Zufall!$A101:'Zufall'!$AS101))</f>
        <v>43</v>
      </c>
      <c r="L4" s="4">
        <f ca="1">INDEX(Zufall!$A$100:'Zufall'!$AS$100,RANK(Zufall!A101,Zufall!$A101:'Zufall'!$AS101))</f>
        <v>4</v>
      </c>
      <c r="M4" s="4">
        <f ca="1">INDEX(Zufall!$A$100:'Zufall'!$AS$100,RANK(Zufall!B101,Zufall!$A101:'Zufall'!$AS101))</f>
        <v>3</v>
      </c>
      <c r="N4" s="4">
        <f ca="1">INDEX(Zufall!$A$100:'Zufall'!$AS$100,RANK(Zufall!C101,Zufall!$A101:'Zufall'!$AS101))</f>
        <v>10</v>
      </c>
      <c r="O4" s="4">
        <f ca="1">INDEX(Zufall!$A$100:'Zufall'!$AS$100,RANK(Zufall!D101,Zufall!$A101:'Zufall'!$AS101))</f>
        <v>32</v>
      </c>
      <c r="P4" s="4">
        <f ca="1">INDEX(Zufall!$A$100:'Zufall'!$AS$100,RANK(Zufall!E101,Zufall!$A101:'Zufall'!$AS101))</f>
        <v>29</v>
      </c>
      <c r="Q4" s="4">
        <f ca="1">INDEX(Zufall!$A$100:'Zufall'!$AS$100,RANK(Zufall!F101,Zufall!$A101:'Zufall'!$AS101))</f>
        <v>43</v>
      </c>
      <c r="S4" s="4">
        <f ca="1">INDEX(Zufall!$A$100:'Zufall'!$AS$100,RANK(Zufall!A102,Zufall!$A102:'Zufall'!$AS102))</f>
        <v>16</v>
      </c>
      <c r="T4" s="4">
        <f ca="1">INDEX(Zufall!$A$100:'Zufall'!$AS$100,RANK(Zufall!B102,Zufall!$A102:'Zufall'!$AS102))</f>
        <v>43</v>
      </c>
      <c r="U4" s="4">
        <f ca="1">INDEX(Zufall!$A$100:'Zufall'!$AS$100,RANK(Zufall!C102,Zufall!$A102:'Zufall'!$AS102))</f>
        <v>37</v>
      </c>
      <c r="V4" s="4">
        <f ca="1">INDEX(Zufall!$A$100:'Zufall'!$AS$100,RANK(Zufall!D102,Zufall!$A102:'Zufall'!$AS102))</f>
        <v>29</v>
      </c>
      <c r="W4" s="4">
        <f ca="1">INDEX(Zufall!$A$100:'Zufall'!$AS$100,RANK(Zufall!E102,Zufall!$A102:'Zufall'!$AS102))</f>
        <v>24</v>
      </c>
      <c r="X4" s="4">
        <f ca="1">INDEX(Zufall!$A$100:'Zufall'!$AS$100,RANK(Zufall!F102,Zufall!$A102:'Zufall'!$AS102))</f>
        <v>1</v>
      </c>
      <c r="Z4" s="4">
        <f ca="1">INDEX(Zufall!$A$100:'Zufall'!$AS$100,RANK(Zufall!A103,Zufall!$A103:'Zufall'!$AS103))</f>
        <v>30</v>
      </c>
      <c r="AA4" s="4">
        <f ca="1">INDEX(Zufall!$A$100:'Zufall'!$AS$100,RANK(Zufall!B103,Zufall!$A103:'Zufall'!$AS103))</f>
        <v>3</v>
      </c>
      <c r="AB4" s="4">
        <f ca="1">INDEX(Zufall!$A$100:'Zufall'!$AS$100,RANK(Zufall!C103,Zufall!$A103:'Zufall'!$AS103))</f>
        <v>26</v>
      </c>
      <c r="AC4" s="4">
        <f ca="1">INDEX(Zufall!$A$100:'Zufall'!$AS$100,RANK(Zufall!D103,Zufall!$A103:'Zufall'!$AS103))</f>
        <v>44</v>
      </c>
      <c r="AD4" s="4">
        <f ca="1">INDEX(Zufall!$A$100:'Zufall'!$AS$100,RANK(Zufall!E103,Zufall!$A103:'Zufall'!$AS103))</f>
        <v>10</v>
      </c>
      <c r="AE4" s="4">
        <f ca="1">INDEX(Zufall!$A$100:'Zufall'!$AS$100,RANK(Zufall!F103,Zufall!$A103:'Zufall'!$AS103))</f>
        <v>38</v>
      </c>
    </row>
    <row r="5" spans="2:31" s="3" customFormat="1" ht="15.75" customHeight="1" x14ac:dyDescent="0.25">
      <c r="B5" s="34" t="s">
        <v>1</v>
      </c>
      <c r="C5" s="34"/>
      <c r="D5" s="34"/>
      <c r="E5" s="4">
        <f ca="1">INDEX(Zufall!$A$100:'Zufall'!$AS$100,RANK(Zufall!A102,Zufall!$A102:'Zufall'!$AS102))</f>
        <v>16</v>
      </c>
      <c r="F5" s="4">
        <f ca="1">INDEX(Zufall!$A$100:'Zufall'!$AS$100,RANK(Zufall!B102,Zufall!$A102:'Zufall'!$AS102))</f>
        <v>43</v>
      </c>
      <c r="G5" s="4">
        <f ca="1">INDEX(Zufall!$A$100:'Zufall'!$AS$100,RANK(Zufall!C102,Zufall!$A102:'Zufall'!$AS102))</f>
        <v>37</v>
      </c>
      <c r="H5" s="4">
        <f ca="1">INDEX(Zufall!$A$100:'Zufall'!$AS$100,RANK(Zufall!D102,Zufall!$A102:'Zufall'!$AS102))</f>
        <v>29</v>
      </c>
      <c r="I5" s="4">
        <f ca="1">INDEX(Zufall!$A$100:'Zufall'!$AS$100,RANK(Zufall!E102,Zufall!$A102:'Zufall'!$AS102))</f>
        <v>24</v>
      </c>
      <c r="J5" s="4">
        <f ca="1">INDEX(Zufall!$A$100:'Zufall'!$AS$100,RANK(Zufall!F102,Zufall!$A102:'Zufall'!$AS102))</f>
        <v>1</v>
      </c>
      <c r="L5" s="4">
        <f ca="1">INDEX(Zufall!$A$100:'Zufall'!$AS$100,RANK(Zufall!G101,Zufall!$A101:'Zufall'!$AS101))</f>
        <v>25</v>
      </c>
      <c r="M5" s="4">
        <f ca="1">INDEX(Zufall!$A$100:'Zufall'!$AS$100,RANK(Zufall!H101,Zufall!$A101:'Zufall'!$AS101))</f>
        <v>13</v>
      </c>
      <c r="N5" s="4">
        <f ca="1">INDEX(Zufall!$A$100:'Zufall'!$AS$100,RANK(Zufall!I101,Zufall!$A101:'Zufall'!$AS101))</f>
        <v>22</v>
      </c>
      <c r="O5" s="4">
        <f ca="1">INDEX(Zufall!$A$100:'Zufall'!$AS$100,RANK(Zufall!J101,Zufall!$A101:'Zufall'!$AS101))</f>
        <v>2</v>
      </c>
      <c r="P5" s="4">
        <f ca="1">INDEX(Zufall!$A$100:'Zufall'!$AS$100,RANK(Zufall!K101,Zufall!$A101:'Zufall'!$AS101))</f>
        <v>26</v>
      </c>
      <c r="Q5" s="4">
        <f ca="1">INDEX(Zufall!$A$100:'Zufall'!$AS$100,RANK(Zufall!L101,Zufall!$A101:'Zufall'!$AS101))</f>
        <v>38</v>
      </c>
      <c r="S5" s="4">
        <f ca="1">INDEX(Zufall!$A$100:'Zufall'!$AS$100,RANK(Zufall!G102,Zufall!$A102:'Zufall'!$AS102))</f>
        <v>33</v>
      </c>
      <c r="T5" s="4">
        <f ca="1">INDEX(Zufall!$A$100:'Zufall'!$AS$100,RANK(Zufall!H102,Zufall!$A102:'Zufall'!$AS102))</f>
        <v>17</v>
      </c>
      <c r="U5" s="4">
        <f ca="1">INDEX(Zufall!$A$100:'Zufall'!$AS$100,RANK(Zufall!I102,Zufall!$A102:'Zufall'!$AS102))</f>
        <v>8</v>
      </c>
      <c r="V5" s="4">
        <f ca="1">INDEX(Zufall!$A$100:'Zufall'!$AS$100,RANK(Zufall!J102,Zufall!$A102:'Zufall'!$AS102))</f>
        <v>35</v>
      </c>
      <c r="W5" s="4">
        <f ca="1">INDEX(Zufall!$A$100:'Zufall'!$AS$100,RANK(Zufall!K102,Zufall!$A102:'Zufall'!$AS102))</f>
        <v>4</v>
      </c>
      <c r="X5" s="4">
        <f ca="1">INDEX(Zufall!$A$100:'Zufall'!$AS$100,RANK(Zufall!L102,Zufall!$A102:'Zufall'!$AS102))</f>
        <v>18</v>
      </c>
      <c r="Z5" s="4">
        <f ca="1">INDEX(Zufall!$A$100:'Zufall'!$AS$100,RANK(Zufall!G103,Zufall!$A103:'Zufall'!$AS103))</f>
        <v>12</v>
      </c>
      <c r="AA5" s="4">
        <f ca="1">INDEX(Zufall!$A$100:'Zufall'!$AS$100,RANK(Zufall!H103,Zufall!$A103:'Zufall'!$AS103))</f>
        <v>28</v>
      </c>
      <c r="AB5" s="4">
        <f ca="1">INDEX(Zufall!$A$100:'Zufall'!$AS$100,RANK(Zufall!I103,Zufall!$A103:'Zufall'!$AS103))</f>
        <v>5</v>
      </c>
      <c r="AC5" s="4">
        <f ca="1">INDEX(Zufall!$A$100:'Zufall'!$AS$100,RANK(Zufall!J103,Zufall!$A103:'Zufall'!$AS103))</f>
        <v>8</v>
      </c>
      <c r="AD5" s="4">
        <f ca="1">INDEX(Zufall!$A$100:'Zufall'!$AS$100,RANK(Zufall!K103,Zufall!$A103:'Zufall'!$AS103))</f>
        <v>39</v>
      </c>
      <c r="AE5" s="4">
        <f ca="1">INDEX(Zufall!$A$100:'Zufall'!$AS$100,RANK(Zufall!L103,Zufall!$A103:'Zufall'!$AS103))</f>
        <v>24</v>
      </c>
    </row>
    <row r="6" spans="2:31" s="3" customFormat="1" ht="15.75" customHeight="1" x14ac:dyDescent="0.25">
      <c r="B6" s="34" t="s">
        <v>2</v>
      </c>
      <c r="C6" s="34"/>
      <c r="D6" s="34"/>
      <c r="E6" s="4">
        <f ca="1">INDEX(Zufall!$A$100:'Zufall'!$AS$100,RANK(Zufall!A103,Zufall!$A103:'Zufall'!$AS103))</f>
        <v>30</v>
      </c>
      <c r="F6" s="4">
        <f ca="1">INDEX(Zufall!$A$100:'Zufall'!$AS$100,RANK(Zufall!B103,Zufall!$A103:'Zufall'!$AS103))</f>
        <v>3</v>
      </c>
      <c r="G6" s="4">
        <f ca="1">INDEX(Zufall!$A$100:'Zufall'!$AS$100,RANK(Zufall!C103,Zufall!$A103:'Zufall'!$AS103))</f>
        <v>26</v>
      </c>
      <c r="H6" s="4">
        <f ca="1">INDEX(Zufall!$A$100:'Zufall'!$AS$100,RANK(Zufall!D103,Zufall!$A103:'Zufall'!$AS103))</f>
        <v>44</v>
      </c>
      <c r="I6" s="4">
        <f ca="1">INDEX(Zufall!$A$100:'Zufall'!$AS$100,RANK(Zufall!E103,Zufall!$A103:'Zufall'!$AS103))</f>
        <v>10</v>
      </c>
      <c r="J6" s="4">
        <f ca="1">INDEX(Zufall!$A$100:'Zufall'!$AS$100,RANK(Zufall!F103,Zufall!$A103:'Zufall'!$AS103))</f>
        <v>38</v>
      </c>
      <c r="L6" s="4">
        <f ca="1">INDEX(Zufall!$A$100:'Zufall'!$AS$100,RANK(Zufall!M101,Zufall!$A101:'Zufall'!$AS101))</f>
        <v>17</v>
      </c>
      <c r="M6" s="4">
        <f ca="1">INDEX(Zufall!$A$100:'Zufall'!$AS$100,RANK(Zufall!N101,Zufall!$A101:'Zufall'!$AS101))</f>
        <v>23</v>
      </c>
      <c r="N6" s="4">
        <f ca="1">INDEX(Zufall!$A$100:'Zufall'!$AS$100,RANK(Zufall!O101,Zufall!$A101:'Zufall'!$AS101))</f>
        <v>19</v>
      </c>
      <c r="O6" s="4">
        <f ca="1">INDEX(Zufall!$A$100:'Zufall'!$AS$100,RANK(Zufall!P101,Zufall!$A101:'Zufall'!$AS101))</f>
        <v>27</v>
      </c>
      <c r="P6" s="4">
        <f ca="1">INDEX(Zufall!$A$100:'Zufall'!$AS$100,RANK(Zufall!Q101,Zufall!$A101:'Zufall'!$AS101))</f>
        <v>28</v>
      </c>
      <c r="Q6" s="4">
        <f ca="1">INDEX(Zufall!$A$100:'Zufall'!$AS$100,RANK(Zufall!R101,Zufall!$A101:'Zufall'!$AS101))</f>
        <v>9</v>
      </c>
      <c r="S6" s="4">
        <f ca="1">INDEX(Zufall!$A$100:'Zufall'!$AS$100,RANK(Zufall!M102,Zufall!$A102:'Zufall'!$AS102))</f>
        <v>40</v>
      </c>
      <c r="T6" s="4">
        <f ca="1">INDEX(Zufall!$A$100:'Zufall'!$AS$100,RANK(Zufall!N102,Zufall!$A102:'Zufall'!$AS102))</f>
        <v>19</v>
      </c>
      <c r="U6" s="4">
        <f ca="1">INDEX(Zufall!$A$100:'Zufall'!$AS$100,RANK(Zufall!O102,Zufall!$A102:'Zufall'!$AS102))</f>
        <v>38</v>
      </c>
      <c r="V6" s="4">
        <f ca="1">INDEX(Zufall!$A$100:'Zufall'!$AS$100,RANK(Zufall!P102,Zufall!$A102:'Zufall'!$AS102))</f>
        <v>12</v>
      </c>
      <c r="W6" s="4">
        <f ca="1">INDEX(Zufall!$A$100:'Zufall'!$AS$100,RANK(Zufall!Q102,Zufall!$A102:'Zufall'!$AS102))</f>
        <v>6</v>
      </c>
      <c r="X6" s="4">
        <f ca="1">INDEX(Zufall!$A$100:'Zufall'!$AS$100,RANK(Zufall!R102,Zufall!$A102:'Zufall'!$AS102))</f>
        <v>30</v>
      </c>
      <c r="Z6" s="4">
        <f ca="1">INDEX(Zufall!$A$100:'Zufall'!$AS$100,RANK(Zufall!M103,Zufall!$A103:'Zufall'!$AS103))</f>
        <v>45</v>
      </c>
      <c r="AA6" s="4">
        <f ca="1">INDEX(Zufall!$A$100:'Zufall'!$AS$100,RANK(Zufall!N103,Zufall!$A103:'Zufall'!$AS103))</f>
        <v>4</v>
      </c>
      <c r="AB6" s="4">
        <f ca="1">INDEX(Zufall!$A$100:'Zufall'!$AS$100,RANK(Zufall!O103,Zufall!$A103:'Zufall'!$AS103))</f>
        <v>9</v>
      </c>
      <c r="AC6" s="4">
        <f ca="1">INDEX(Zufall!$A$100:'Zufall'!$AS$100,RANK(Zufall!P103,Zufall!$A103:'Zufall'!$AS103))</f>
        <v>20</v>
      </c>
      <c r="AD6" s="4">
        <f ca="1">INDEX(Zufall!$A$100:'Zufall'!$AS$100,RANK(Zufall!Q103,Zufall!$A103:'Zufall'!$AS103))</f>
        <v>31</v>
      </c>
      <c r="AE6" s="4">
        <f ca="1">INDEX(Zufall!$A$100:'Zufall'!$AS$100,RANK(Zufall!R103,Zufall!$A103:'Zufall'!$AS103))</f>
        <v>37</v>
      </c>
    </row>
    <row r="7" spans="2:31" s="3" customFormat="1" ht="15.75" customHeight="1" x14ac:dyDescent="0.25">
      <c r="B7" s="34" t="s">
        <v>3</v>
      </c>
      <c r="C7" s="34"/>
      <c r="D7" s="34"/>
      <c r="E7" s="4">
        <f ca="1">INDEX(Zufall!$A$100:'Zufall'!$AS$100,RANK(Zufall!A104,Zufall!$A104:'Zufall'!$AS104))</f>
        <v>14</v>
      </c>
      <c r="F7" s="4">
        <f ca="1">INDEX(Zufall!$A$100:'Zufall'!$AS$100,RANK(Zufall!B104,Zufall!$A104:'Zufall'!$AS104))</f>
        <v>24</v>
      </c>
      <c r="G7" s="4">
        <f ca="1">INDEX(Zufall!$A$100:'Zufall'!$AS$100,RANK(Zufall!C104,Zufall!$A104:'Zufall'!$AS104))</f>
        <v>12</v>
      </c>
      <c r="H7" s="4">
        <f ca="1">INDEX(Zufall!$A$100:'Zufall'!$AS$100,RANK(Zufall!D104,Zufall!$A104:'Zufall'!$AS104))</f>
        <v>31</v>
      </c>
      <c r="I7" s="4">
        <f ca="1">INDEX(Zufall!$A$100:'Zufall'!$AS$100,RANK(Zufall!E104,Zufall!$A104:'Zufall'!$AS104))</f>
        <v>44</v>
      </c>
      <c r="J7" s="4">
        <f ca="1">INDEX(Zufall!$A$100:'Zufall'!$AS$100,RANK(Zufall!F104,Zufall!$A104:'Zufall'!$AS104))</f>
        <v>30</v>
      </c>
      <c r="L7" s="4">
        <f ca="1">INDEX(Zufall!$A$100:'Zufall'!$AS$100,RANK(Zufall!S101,Zufall!$A101:'Zufall'!$AS101))</f>
        <v>5</v>
      </c>
      <c r="M7" s="4">
        <f ca="1">INDEX(Zufall!$A$100:'Zufall'!$AS$100,RANK(Zufall!T101,Zufall!$A101:'Zufall'!$AS101))</f>
        <v>24</v>
      </c>
      <c r="N7" s="4">
        <f ca="1">INDEX(Zufall!$A$100:'Zufall'!$AS$100,RANK(Zufall!U101,Zufall!$A101:'Zufall'!$AS101))</f>
        <v>12</v>
      </c>
      <c r="O7" s="4">
        <f ca="1">INDEX(Zufall!$A$100:'Zufall'!$AS$100,RANK(Zufall!V101,Zufall!$A101:'Zufall'!$AS101))</f>
        <v>11</v>
      </c>
      <c r="P7" s="4">
        <f ca="1">INDEX(Zufall!$A$100:'Zufall'!$AS$100,RANK(Zufall!W101,Zufall!$A101:'Zufall'!$AS101))</f>
        <v>35</v>
      </c>
      <c r="Q7" s="4">
        <f ca="1">INDEX(Zufall!$A$100:'Zufall'!$AS$100,RANK(Zufall!X101,Zufall!$A101:'Zufall'!$AS101))</f>
        <v>30</v>
      </c>
      <c r="S7" s="4">
        <f ca="1">INDEX(Zufall!$A$100:'Zufall'!$AS$100,RANK(Zufall!S102,Zufall!$A102:'Zufall'!$AS102))</f>
        <v>36</v>
      </c>
      <c r="T7" s="4">
        <f ca="1">INDEX(Zufall!$A$100:'Zufall'!$AS$100,RANK(Zufall!T102,Zufall!$A102:'Zufall'!$AS102))</f>
        <v>44</v>
      </c>
      <c r="U7" s="4">
        <f ca="1">INDEX(Zufall!$A$100:'Zufall'!$AS$100,RANK(Zufall!U102,Zufall!$A102:'Zufall'!$AS102))</f>
        <v>32</v>
      </c>
      <c r="V7" s="4">
        <f ca="1">INDEX(Zufall!$A$100:'Zufall'!$AS$100,RANK(Zufall!V102,Zufall!$A102:'Zufall'!$AS102))</f>
        <v>10</v>
      </c>
      <c r="W7" s="4">
        <f ca="1">INDEX(Zufall!$A$100:'Zufall'!$AS$100,RANK(Zufall!W102,Zufall!$A102:'Zufall'!$AS102))</f>
        <v>28</v>
      </c>
      <c r="X7" s="4">
        <f ca="1">INDEX(Zufall!$A$100:'Zufall'!$AS$100,RANK(Zufall!X102,Zufall!$A102:'Zufall'!$AS102))</f>
        <v>34</v>
      </c>
      <c r="Z7" s="4">
        <f ca="1">INDEX(Zufall!$A$100:'Zufall'!$AS$100,RANK(Zufall!S103,Zufall!$A103:'Zufall'!$AS103))</f>
        <v>11</v>
      </c>
      <c r="AA7" s="4">
        <f ca="1">INDEX(Zufall!$A$100:'Zufall'!$AS$100,RANK(Zufall!T103,Zufall!$A103:'Zufall'!$AS103))</f>
        <v>33</v>
      </c>
      <c r="AB7" s="4">
        <f ca="1">INDEX(Zufall!$A$100:'Zufall'!$AS$100,RANK(Zufall!U103,Zufall!$A103:'Zufall'!$AS103))</f>
        <v>34</v>
      </c>
      <c r="AC7" s="4">
        <f ca="1">INDEX(Zufall!$A$100:'Zufall'!$AS$100,RANK(Zufall!V103,Zufall!$A103:'Zufall'!$AS103))</f>
        <v>1</v>
      </c>
      <c r="AD7" s="4">
        <f ca="1">INDEX(Zufall!$A$100:'Zufall'!$AS$100,RANK(Zufall!W103,Zufall!$A103:'Zufall'!$AS103))</f>
        <v>40</v>
      </c>
      <c r="AE7" s="4">
        <f ca="1">INDEX(Zufall!$A$100:'Zufall'!$AS$100,RANK(Zufall!X103,Zufall!$A103:'Zufall'!$AS103))</f>
        <v>6</v>
      </c>
    </row>
    <row r="8" spans="2:31" s="3" customFormat="1" ht="15.75" customHeight="1" x14ac:dyDescent="0.25">
      <c r="B8" s="34" t="s">
        <v>4</v>
      </c>
      <c r="C8" s="34"/>
      <c r="D8" s="34"/>
      <c r="E8" s="4">
        <f ca="1">INDEX(Zufall!$A$100:'Zufall'!$AS$100,RANK(Zufall!A105,Zufall!$A105:'Zufall'!$AS105))</f>
        <v>43</v>
      </c>
      <c r="F8" s="4">
        <f ca="1">INDEX(Zufall!$A$100:'Zufall'!$AS$100,RANK(Zufall!B105,Zufall!$A105:'Zufall'!$AS105))</f>
        <v>38</v>
      </c>
      <c r="G8" s="4">
        <f ca="1">INDEX(Zufall!$A$100:'Zufall'!$AS$100,RANK(Zufall!C105,Zufall!$A105:'Zufall'!$AS105))</f>
        <v>34</v>
      </c>
      <c r="H8" s="4">
        <f ca="1">INDEX(Zufall!$A$100:'Zufall'!$AS$100,RANK(Zufall!D105,Zufall!$A105:'Zufall'!$AS105))</f>
        <v>3</v>
      </c>
      <c r="I8" s="4">
        <f ca="1">INDEX(Zufall!$A$100:'Zufall'!$AS$100,RANK(Zufall!E105,Zufall!$A105:'Zufall'!$AS105))</f>
        <v>6</v>
      </c>
      <c r="J8" s="4">
        <f ca="1">INDEX(Zufall!$A$100:'Zufall'!$AS$100,RANK(Zufall!F105,Zufall!$A105:'Zufall'!$AS105))</f>
        <v>19</v>
      </c>
      <c r="L8" s="4">
        <f ca="1">INDEX(Zufall!$A$100:'Zufall'!$AS$100,RANK(Zufall!Y101,Zufall!$A101:'Zufall'!$AS101))</f>
        <v>15</v>
      </c>
      <c r="M8" s="4">
        <f ca="1">INDEX(Zufall!$A$100:'Zufall'!$AS$100,RANK(Zufall!Z101,Zufall!$A101:'Zufall'!$AS101))</f>
        <v>41</v>
      </c>
      <c r="N8" s="4">
        <f ca="1">INDEX(Zufall!$A$100:'Zufall'!$AS$100,RANK(Zufall!AA101,Zufall!$A101:'Zufall'!$AS101))</f>
        <v>1</v>
      </c>
      <c r="O8" s="4">
        <f ca="1">INDEX(Zufall!$A$100:'Zufall'!$AS$100,RANK(Zufall!AB101,Zufall!$A101:'Zufall'!$AS101))</f>
        <v>34</v>
      </c>
      <c r="P8" s="4">
        <f ca="1">INDEX(Zufall!$A$100:'Zufall'!$AS$100,RANK(Zufall!AC101,Zufall!$A101:'Zufall'!$AS101))</f>
        <v>42</v>
      </c>
      <c r="Q8" s="4">
        <f ca="1">INDEX(Zufall!$A$100:'Zufall'!$AS$100,RANK(Zufall!AD101,Zufall!$A101:'Zufall'!$AS101))</f>
        <v>39</v>
      </c>
      <c r="S8" s="4">
        <f ca="1">INDEX(Zufall!$A$100:'Zufall'!$AS$100,RANK(Zufall!Y102,Zufall!$A102:'Zufall'!$AS102))</f>
        <v>25</v>
      </c>
      <c r="T8" s="4">
        <f ca="1">INDEX(Zufall!$A$100:'Zufall'!$AS$100,RANK(Zufall!Z102,Zufall!$A102:'Zufall'!$AS102))</f>
        <v>22</v>
      </c>
      <c r="U8" s="4">
        <f ca="1">INDEX(Zufall!$A$100:'Zufall'!$AS$100,RANK(Zufall!AA102,Zufall!$A102:'Zufall'!$AS102))</f>
        <v>2</v>
      </c>
      <c r="V8" s="4">
        <f ca="1">INDEX(Zufall!$A$100:'Zufall'!$AS$100,RANK(Zufall!AB102,Zufall!$A102:'Zufall'!$AS102))</f>
        <v>3</v>
      </c>
      <c r="W8" s="4">
        <f ca="1">INDEX(Zufall!$A$100:'Zufall'!$AS$100,RANK(Zufall!AC102,Zufall!$A102:'Zufall'!$AS102))</f>
        <v>42</v>
      </c>
      <c r="X8" s="4">
        <f ca="1">INDEX(Zufall!$A$100:'Zufall'!$AS$100,RANK(Zufall!AD102,Zufall!$A102:'Zufall'!$AS102))</f>
        <v>26</v>
      </c>
      <c r="Z8" s="4">
        <f ca="1">INDEX(Zufall!$A$100:'Zufall'!$AS$100,RANK(Zufall!Y103,Zufall!$A103:'Zufall'!$AS103))</f>
        <v>23</v>
      </c>
      <c r="AA8" s="4">
        <f ca="1">INDEX(Zufall!$A$100:'Zufall'!$AS$100,RANK(Zufall!Z103,Zufall!$A103:'Zufall'!$AS103))</f>
        <v>16</v>
      </c>
      <c r="AB8" s="4">
        <f ca="1">INDEX(Zufall!$A$100:'Zufall'!$AS$100,RANK(Zufall!AA103,Zufall!$A103:'Zufall'!$AS103))</f>
        <v>25</v>
      </c>
      <c r="AC8" s="4">
        <f ca="1">INDEX(Zufall!$A$100:'Zufall'!$AS$100,RANK(Zufall!AB103,Zufall!$A103:'Zufall'!$AS103))</f>
        <v>27</v>
      </c>
      <c r="AD8" s="4">
        <f ca="1">INDEX(Zufall!$A$100:'Zufall'!$AS$100,RANK(Zufall!AC103,Zufall!$A103:'Zufall'!$AS103))</f>
        <v>22</v>
      </c>
      <c r="AE8" s="4">
        <f ca="1">INDEX(Zufall!$A$100:'Zufall'!$AS$100,RANK(Zufall!AD103,Zufall!$A103:'Zufall'!$AS103))</f>
        <v>18</v>
      </c>
    </row>
    <row r="9" spans="2:31" s="3" customFormat="1" ht="15.75" customHeight="1" x14ac:dyDescent="0.25">
      <c r="B9" s="34" t="s">
        <v>5</v>
      </c>
      <c r="C9" s="34"/>
      <c r="D9" s="34"/>
      <c r="E9" s="4">
        <f ca="1">INDEX(Zufall!$A$100:'Zufall'!$AS$100,RANK(Zufall!A106,Zufall!$A106:'Zufall'!$AS106))</f>
        <v>40</v>
      </c>
      <c r="F9" s="4">
        <f ca="1">INDEX(Zufall!$A$100:'Zufall'!$AS$100,RANK(Zufall!B106,Zufall!$A106:'Zufall'!$AS106))</f>
        <v>33</v>
      </c>
      <c r="G9" s="4">
        <f ca="1">INDEX(Zufall!$A$100:'Zufall'!$AS$100,RANK(Zufall!C106,Zufall!$A106:'Zufall'!$AS106))</f>
        <v>38</v>
      </c>
      <c r="H9" s="4">
        <f ca="1">INDEX(Zufall!$A$100:'Zufall'!$AS$100,RANK(Zufall!D106,Zufall!$A106:'Zufall'!$AS106))</f>
        <v>1</v>
      </c>
      <c r="I9" s="4">
        <f ca="1">INDEX(Zufall!$A$100:'Zufall'!$AS$100,RANK(Zufall!E106,Zufall!$A106:'Zufall'!$AS106))</f>
        <v>2</v>
      </c>
      <c r="J9" s="4">
        <f ca="1">INDEX(Zufall!$A$100:'Zufall'!$AS$100,RANK(Zufall!F106,Zufall!$A106:'Zufall'!$AS106))</f>
        <v>5</v>
      </c>
      <c r="L9" s="4">
        <f ca="1">INDEX(Zufall!$A$100:'Zufall'!$AS$100,RANK(Zufall!AE101,Zufall!$A101:'Zufall'!$AS101))</f>
        <v>20</v>
      </c>
      <c r="M9" s="4">
        <f ca="1">INDEX(Zufall!$A$100:'Zufall'!$AS$100,RANK(Zufall!AF101,Zufall!$A101:'Zufall'!$AS101))</f>
        <v>37</v>
      </c>
      <c r="N9" s="4">
        <f ca="1">INDEX(Zufall!$A$100:'Zufall'!$AS$100,RANK(Zufall!AG101,Zufall!$A101:'Zufall'!$AS101))</f>
        <v>18</v>
      </c>
      <c r="O9" s="4">
        <f ca="1">INDEX(Zufall!$A$100:'Zufall'!$AS$100,RANK(Zufall!AH101,Zufall!$A101:'Zufall'!$AS101))</f>
        <v>7</v>
      </c>
      <c r="P9" s="4">
        <f ca="1">INDEX(Zufall!$A$100:'Zufall'!$AS$100,RANK(Zufall!AI101,Zufall!$A101:'Zufall'!$AS101))</f>
        <v>14</v>
      </c>
      <c r="Q9" s="4">
        <f ca="1">INDEX(Zufall!$A$100:'Zufall'!$AS$100,RANK(Zufall!AJ101,Zufall!$A101:'Zufall'!$AS101))</f>
        <v>16</v>
      </c>
      <c r="S9" s="4">
        <f ca="1">INDEX(Zufall!$A$100:'Zufall'!$AS$100,RANK(Zufall!AE102,Zufall!$A102:'Zufall'!$AS102))</f>
        <v>23</v>
      </c>
      <c r="T9" s="4">
        <f ca="1">INDEX(Zufall!$A$100:'Zufall'!$AS$100,RANK(Zufall!AF102,Zufall!$A102:'Zufall'!$AS102))</f>
        <v>14</v>
      </c>
      <c r="U9" s="4">
        <f ca="1">INDEX(Zufall!$A$100:'Zufall'!$AS$100,RANK(Zufall!AG102,Zufall!$A102:'Zufall'!$AS102))</f>
        <v>13</v>
      </c>
      <c r="V9" s="4">
        <f ca="1">INDEX(Zufall!$A$100:'Zufall'!$AS$100,RANK(Zufall!AH102,Zufall!$A102:'Zufall'!$AS102))</f>
        <v>39</v>
      </c>
      <c r="W9" s="4">
        <f ca="1">INDEX(Zufall!$A$100:'Zufall'!$AS$100,RANK(Zufall!AI102,Zufall!$A102:'Zufall'!$AS102))</f>
        <v>9</v>
      </c>
      <c r="X9" s="4">
        <f ca="1">INDEX(Zufall!$A$100:'Zufall'!$AS$100,RANK(Zufall!AJ102,Zufall!$A102:'Zufall'!$AS102))</f>
        <v>11</v>
      </c>
      <c r="Z9" s="4">
        <f ca="1">INDEX(Zufall!$A$100:'Zufall'!$AS$100,RANK(Zufall!AE103,Zufall!$A103:'Zufall'!$AS103))</f>
        <v>21</v>
      </c>
      <c r="AA9" s="4">
        <f ca="1">INDEX(Zufall!$A$100:'Zufall'!$AS$100,RANK(Zufall!AF103,Zufall!$A103:'Zufall'!$AS103))</f>
        <v>14</v>
      </c>
      <c r="AB9" s="4">
        <f ca="1">INDEX(Zufall!$A$100:'Zufall'!$AS$100,RANK(Zufall!AG103,Zufall!$A103:'Zufall'!$AS103))</f>
        <v>13</v>
      </c>
      <c r="AC9" s="4">
        <f ca="1">INDEX(Zufall!$A$100:'Zufall'!$AS$100,RANK(Zufall!AH103,Zufall!$A103:'Zufall'!$AS103))</f>
        <v>17</v>
      </c>
      <c r="AD9" s="4">
        <f ca="1">INDEX(Zufall!$A$100:'Zufall'!$AS$100,RANK(Zufall!AI103,Zufall!$A103:'Zufall'!$AS103))</f>
        <v>19</v>
      </c>
      <c r="AE9" s="4">
        <f ca="1">INDEX(Zufall!$A$100:'Zufall'!$AS$100,RANK(Zufall!AJ103,Zufall!$A103:'Zufall'!$AS103))</f>
        <v>43</v>
      </c>
    </row>
    <row r="10" spans="2:31" s="3" customFormat="1" ht="15.75" customHeight="1" x14ac:dyDescent="0.25">
      <c r="B10" s="34" t="s">
        <v>6</v>
      </c>
      <c r="C10" s="34"/>
      <c r="D10" s="34"/>
      <c r="E10" s="4">
        <f ca="1">INDEX(Zufall!$A$100:'Zufall'!$AS$100,RANK(Zufall!A107,Zufall!$A107:'Zufall'!$AS107))</f>
        <v>44</v>
      </c>
      <c r="F10" s="4">
        <f ca="1">INDEX(Zufall!$A$100:'Zufall'!$AS$100,RANK(Zufall!B107,Zufall!$A107:'Zufall'!$AS107))</f>
        <v>19</v>
      </c>
      <c r="G10" s="4">
        <f ca="1">INDEX(Zufall!$A$100:'Zufall'!$AS$100,RANK(Zufall!C107,Zufall!$A107:'Zufall'!$AS107))</f>
        <v>41</v>
      </c>
      <c r="H10" s="4">
        <f ca="1">INDEX(Zufall!$A$100:'Zufall'!$AS$100,RANK(Zufall!D107,Zufall!$A107:'Zufall'!$AS107))</f>
        <v>29</v>
      </c>
      <c r="I10" s="4">
        <f ca="1">INDEX(Zufall!$A$100:'Zufall'!$AS$100,RANK(Zufall!E107,Zufall!$A107:'Zufall'!$AS107))</f>
        <v>37</v>
      </c>
      <c r="J10" s="4">
        <f ca="1">INDEX(Zufall!$A$100:'Zufall'!$AS$100,RANK(Zufall!F107,Zufall!$A107:'Zufall'!$AS107))</f>
        <v>20</v>
      </c>
      <c r="L10" s="4">
        <f ca="1">INDEX(Zufall!$A$100:'Zufall'!$AS$100,RANK(Zufall!AK101,Zufall!$A101:'Zufall'!$AS101))</f>
        <v>44</v>
      </c>
      <c r="M10" s="4">
        <f ca="1">INDEX(Zufall!$A$100:'Zufall'!$AS$100,RANK(Zufall!AL101,Zufall!$A101:'Zufall'!$AS101))</f>
        <v>40</v>
      </c>
      <c r="N10" s="4">
        <f ca="1">INDEX(Zufall!$A$100:'Zufall'!$AS$100,RANK(Zufall!AM101,Zufall!$A101:'Zufall'!$AS101))</f>
        <v>45</v>
      </c>
      <c r="O10" s="4">
        <f ca="1">INDEX(Zufall!$A$100:'Zufall'!$AS$100,RANK(Zufall!AN101,Zufall!$A101:'Zufall'!$AS101))</f>
        <v>8</v>
      </c>
      <c r="P10" s="4">
        <f ca="1">INDEX(Zufall!$A$100:'Zufall'!$AS$100,RANK(Zufall!AO101,Zufall!$A101:'Zufall'!$AS101))</f>
        <v>31</v>
      </c>
      <c r="Q10" s="4">
        <f ca="1">INDEX(Zufall!$A$100:'Zufall'!$AS$100,RANK(Zufall!AP101,Zufall!$A101:'Zufall'!$AS101))</f>
        <v>36</v>
      </c>
      <c r="S10" s="4">
        <f ca="1">INDEX(Zufall!$A$100:'Zufall'!$AS$100,RANK(Zufall!AK102,Zufall!$A102:'Zufall'!$AS102))</f>
        <v>41</v>
      </c>
      <c r="T10" s="4">
        <f ca="1">INDEX(Zufall!$A$100:'Zufall'!$AS$100,RANK(Zufall!AL102,Zufall!$A102:'Zufall'!$AS102))</f>
        <v>15</v>
      </c>
      <c r="U10" s="4">
        <f ca="1">INDEX(Zufall!$A$100:'Zufall'!$AS$100,RANK(Zufall!AM102,Zufall!$A102:'Zufall'!$AS102))</f>
        <v>21</v>
      </c>
      <c r="V10" s="4">
        <f ca="1">INDEX(Zufall!$A$100:'Zufall'!$AS$100,RANK(Zufall!AN102,Zufall!$A102:'Zufall'!$AS102))</f>
        <v>27</v>
      </c>
      <c r="W10" s="4">
        <f ca="1">INDEX(Zufall!$A$100:'Zufall'!$AS$100,RANK(Zufall!AO102,Zufall!$A102:'Zufall'!$AS102))</f>
        <v>20</v>
      </c>
      <c r="X10" s="4">
        <f ca="1">INDEX(Zufall!$A$100:'Zufall'!$AS$100,RANK(Zufall!AP102,Zufall!$A102:'Zufall'!$AS102))</f>
        <v>7</v>
      </c>
      <c r="Z10" s="4">
        <f ca="1">INDEX(Zufall!$A$100:'Zufall'!$AS$100,RANK(Zufall!AK103,Zufall!$A103:'Zufall'!$AS103))</f>
        <v>42</v>
      </c>
      <c r="AA10" s="4">
        <f ca="1">INDEX(Zufall!$A$100:'Zufall'!$AS$100,RANK(Zufall!AL103,Zufall!$A103:'Zufall'!$AS103))</f>
        <v>35</v>
      </c>
      <c r="AB10" s="4">
        <f ca="1">INDEX(Zufall!$A$100:'Zufall'!$AS$100,RANK(Zufall!AM103,Zufall!$A103:'Zufall'!$AS103))</f>
        <v>29</v>
      </c>
      <c r="AC10" s="4">
        <f ca="1">INDEX(Zufall!$A$100:'Zufall'!$AS$100,RANK(Zufall!AN103,Zufall!$A103:'Zufall'!$AS103))</f>
        <v>15</v>
      </c>
      <c r="AD10" s="4">
        <f ca="1">INDEX(Zufall!$A$100:'Zufall'!$AS$100,RANK(Zufall!AO103,Zufall!$A103:'Zufall'!$AS103))</f>
        <v>41</v>
      </c>
      <c r="AE10" s="4">
        <f ca="1">INDEX(Zufall!$A$100:'Zufall'!$AS$100,RANK(Zufall!AP103,Zufall!$A103:'Zufall'!$AS103))</f>
        <v>32</v>
      </c>
    </row>
    <row r="11" spans="2:31" s="3" customFormat="1" ht="15.75" customHeight="1" x14ac:dyDescent="0.25">
      <c r="B11" s="34" t="s">
        <v>7</v>
      </c>
      <c r="C11" s="34"/>
      <c r="D11" s="34"/>
      <c r="E11" s="4">
        <f ca="1">INDEX(Zufall!$A$100:'Zufall'!$AS$100,RANK(Zufall!A108,Zufall!$A108:'Zufall'!$AS108))</f>
        <v>3</v>
      </c>
      <c r="F11" s="4">
        <f ca="1">INDEX(Zufall!$A$100:'Zufall'!$AS$100,RANK(Zufall!B108,Zufall!$A108:'Zufall'!$AS108))</f>
        <v>30</v>
      </c>
      <c r="G11" s="4">
        <f ca="1">INDEX(Zufall!$A$100:'Zufall'!$AS$100,RANK(Zufall!C108,Zufall!$A108:'Zufall'!$AS108))</f>
        <v>13</v>
      </c>
      <c r="H11" s="4">
        <f ca="1">INDEX(Zufall!$A$100:'Zufall'!$AS$100,RANK(Zufall!D108,Zufall!$A108:'Zufall'!$AS108))</f>
        <v>27</v>
      </c>
      <c r="I11" s="4">
        <f ca="1">INDEX(Zufall!$A$100:'Zufall'!$AS$100,RANK(Zufall!E108,Zufall!$A108:'Zufall'!$AS108))</f>
        <v>19</v>
      </c>
      <c r="J11" s="4">
        <f ca="1">INDEX(Zufall!$A$100:'Zufall'!$AS$100,RANK(Zufall!F108,Zufall!$A108:'Zufall'!$AS108))</f>
        <v>45</v>
      </c>
      <c r="L11" s="4">
        <f ca="1">INDEX(Zufall!$A$100:'Zufall'!$AS$100,RANK(Zufall!AQ101,Zufall!$A101:'Zufall'!$AS101))</f>
        <v>33</v>
      </c>
      <c r="M11" s="4">
        <f ca="1">INDEX(Zufall!$A$100:'Zufall'!$AS$100,RANK(Zufall!AR101,Zufall!$A101:'Zufall'!$AS101))</f>
        <v>6</v>
      </c>
      <c r="N11" s="4">
        <f ca="1">INDEX(Zufall!$A$100:'Zufall'!$AS$100,RANK(Zufall!AS101,Zufall!$A101:'Zufall'!$AS101))</f>
        <v>21</v>
      </c>
      <c r="S11" s="4">
        <f ca="1">INDEX(Zufall!$A$100:'Zufall'!$AS$100,RANK(Zufall!AQ102,Zufall!$A102:'Zufall'!$AS102))</f>
        <v>5</v>
      </c>
      <c r="T11" s="4">
        <f ca="1">INDEX(Zufall!$A$100:'Zufall'!$AS$100,RANK(Zufall!AR102,Zufall!$A102:'Zufall'!$AS102))</f>
        <v>31</v>
      </c>
      <c r="U11" s="4">
        <f ca="1">INDEX(Zufall!$A$100:'Zufall'!$AS$100,RANK(Zufall!AS102,Zufall!$A102:'Zufall'!$AS102))</f>
        <v>45</v>
      </c>
      <c r="Z11" s="4">
        <f ca="1">INDEX(Zufall!$A$100:'Zufall'!$AS$100,RANK(Zufall!AQ103,Zufall!$A103:'Zufall'!$AS103))</f>
        <v>2</v>
      </c>
      <c r="AA11" s="4">
        <f ca="1">INDEX(Zufall!$A$100:'Zufall'!$AS$100,RANK(Zufall!AR103,Zufall!$A103:'Zufall'!$AS103))</f>
        <v>36</v>
      </c>
      <c r="AB11" s="4">
        <f ca="1">INDEX(Zufall!$A$100:'Zufall'!$AS$100,RANK(Zufall!AS103,Zufall!$A103:'Zufall'!$AS103))</f>
        <v>7</v>
      </c>
    </row>
    <row r="12" spans="2:31" s="3" customFormat="1" ht="15.75" customHeight="1" x14ac:dyDescent="0.25">
      <c r="B12" s="34" t="s">
        <v>8</v>
      </c>
      <c r="C12" s="34"/>
      <c r="D12" s="34"/>
      <c r="E12" s="4">
        <f ca="1">INDEX(Zufall!$A$100:'Zufall'!$AS$100,RANK(Zufall!A109,Zufall!$A109:'Zufall'!$AS109))</f>
        <v>21</v>
      </c>
      <c r="F12" s="4">
        <f ca="1">INDEX(Zufall!$A$100:'Zufall'!$AS$100,RANK(Zufall!B109,Zufall!$A109:'Zufall'!$AS109))</f>
        <v>38</v>
      </c>
      <c r="G12" s="4">
        <f ca="1">INDEX(Zufall!$A$100:'Zufall'!$AS$100,RANK(Zufall!C109,Zufall!$A109:'Zufall'!$AS109))</f>
        <v>42</v>
      </c>
      <c r="H12" s="4">
        <f ca="1">INDEX(Zufall!$A$100:'Zufall'!$AS$100,RANK(Zufall!D109,Zufall!$A109:'Zufall'!$AS109))</f>
        <v>26</v>
      </c>
      <c r="I12" s="4">
        <f ca="1">INDEX(Zufall!$A$100:'Zufall'!$AS$100,RANK(Zufall!E109,Zufall!$A109:'Zufall'!$AS109))</f>
        <v>20</v>
      </c>
      <c r="J12" s="4">
        <f ca="1">INDEX(Zufall!$A$100:'Zufall'!$AS$100,RANK(Zufall!F109,Zufall!$A109:'Zufall'!$AS109))</f>
        <v>22</v>
      </c>
    </row>
    <row r="13" spans="2:31" s="3" customFormat="1" ht="15.75" customHeight="1" x14ac:dyDescent="0.25">
      <c r="B13" s="34" t="s">
        <v>9</v>
      </c>
      <c r="C13" s="34"/>
      <c r="D13" s="34"/>
      <c r="E13" s="4">
        <f ca="1">INDEX(Zufall!$A$100:'Zufall'!$AS$100,RANK(Zufall!A110,Zufall!$A110:'Zufall'!$AS110))</f>
        <v>1</v>
      </c>
      <c r="F13" s="4">
        <f ca="1">INDEX(Zufall!$A$100:'Zufall'!$AS$100,RANK(Zufall!B110,Zufall!$A110:'Zufall'!$AS110))</f>
        <v>36</v>
      </c>
      <c r="G13" s="4">
        <f ca="1">INDEX(Zufall!$A$100:'Zufall'!$AS$100,RANK(Zufall!C110,Zufall!$A110:'Zufall'!$AS110))</f>
        <v>39</v>
      </c>
      <c r="H13" s="4">
        <f ca="1">INDEX(Zufall!$A$100:'Zufall'!$AS$100,RANK(Zufall!D110,Zufall!$A110:'Zufall'!$AS110))</f>
        <v>4</v>
      </c>
      <c r="I13" s="4">
        <f ca="1">INDEX(Zufall!$A$100:'Zufall'!$AS$100,RANK(Zufall!E110,Zufall!$A110:'Zufall'!$AS110))</f>
        <v>40</v>
      </c>
      <c r="J13" s="4">
        <f ca="1">INDEX(Zufall!$A$100:'Zufall'!$AS$100,RANK(Zufall!F110,Zufall!$A110:'Zufall'!$AS110))</f>
        <v>17</v>
      </c>
    </row>
    <row r="14" spans="2:31" s="3" customFormat="1" ht="15.75" customHeight="1" x14ac:dyDescent="0.25">
      <c r="B14" s="34" t="s">
        <v>10</v>
      </c>
      <c r="C14" s="34"/>
      <c r="D14" s="34"/>
      <c r="E14" s="4">
        <f ca="1">INDEX(Zufall!$A$100:'Zufall'!$AS$100,RANK(Zufall!A111,Zufall!$A111:'Zufall'!$AS111))</f>
        <v>23</v>
      </c>
      <c r="F14" s="4">
        <f ca="1">INDEX(Zufall!$A$100:'Zufall'!$AS$100,RANK(Zufall!B111,Zufall!$A111:'Zufall'!$AS111))</f>
        <v>5</v>
      </c>
      <c r="G14" s="4">
        <f ca="1">INDEX(Zufall!$A$100:'Zufall'!$AS$100,RANK(Zufall!C111,Zufall!$A111:'Zufall'!$AS111))</f>
        <v>26</v>
      </c>
      <c r="H14" s="4">
        <f ca="1">INDEX(Zufall!$A$100:'Zufall'!$AS$100,RANK(Zufall!D111,Zufall!$A111:'Zufall'!$AS111))</f>
        <v>45</v>
      </c>
      <c r="I14" s="4">
        <f ca="1">INDEX(Zufall!$A$100:'Zufall'!$AS$100,RANK(Zufall!E111,Zufall!$A111:'Zufall'!$AS111))</f>
        <v>9</v>
      </c>
      <c r="J14" s="4">
        <f ca="1">INDEX(Zufall!$A$100:'Zufall'!$AS$100,RANK(Zufall!F111,Zufall!$A111:'Zufall'!$AS111))</f>
        <v>18</v>
      </c>
      <c r="L14" s="35" t="s">
        <v>66</v>
      </c>
      <c r="M14" s="36"/>
      <c r="N14" s="36"/>
      <c r="O14" s="36"/>
      <c r="P14" s="36"/>
      <c r="Q14" s="37"/>
      <c r="S14" s="35" t="s">
        <v>68</v>
      </c>
      <c r="T14" s="36"/>
      <c r="U14" s="36"/>
      <c r="V14" s="36"/>
      <c r="W14" s="36"/>
      <c r="X14" s="37"/>
      <c r="Z14" s="35" t="s">
        <v>69</v>
      </c>
      <c r="AA14" s="36"/>
      <c r="AB14" s="36"/>
      <c r="AC14" s="36"/>
      <c r="AD14" s="36"/>
      <c r="AE14" s="37"/>
    </row>
    <row r="15" spans="2:31" s="3" customFormat="1" ht="15.75" customHeight="1" x14ac:dyDescent="0.25">
      <c r="B15" s="34" t="s">
        <v>11</v>
      </c>
      <c r="C15" s="34"/>
      <c r="D15" s="34"/>
      <c r="E15" s="4">
        <f ca="1">INDEX(Zufall!$A$100:'Zufall'!$AS$100,RANK(Zufall!A112,Zufall!$A112:'Zufall'!$AS112))</f>
        <v>15</v>
      </c>
      <c r="F15" s="4">
        <f ca="1">INDEX(Zufall!$A$100:'Zufall'!$AS$100,RANK(Zufall!B112,Zufall!$A112:'Zufall'!$AS112))</f>
        <v>23</v>
      </c>
      <c r="G15" s="4">
        <f ca="1">INDEX(Zufall!$A$100:'Zufall'!$AS$100,RANK(Zufall!C112,Zufall!$A112:'Zufall'!$AS112))</f>
        <v>18</v>
      </c>
      <c r="H15" s="4">
        <f ca="1">INDEX(Zufall!$A$100:'Zufall'!$AS$100,RANK(Zufall!D112,Zufall!$A112:'Zufall'!$AS112))</f>
        <v>21</v>
      </c>
      <c r="I15" s="4">
        <f ca="1">INDEX(Zufall!$A$100:'Zufall'!$AS$100,RANK(Zufall!E112,Zufall!$A112:'Zufall'!$AS112))</f>
        <v>44</v>
      </c>
      <c r="J15" s="4">
        <f ca="1">INDEX(Zufall!$A$100:'Zufall'!$AS$100,RANK(Zufall!F112,Zufall!$A112:'Zufall'!$AS112))</f>
        <v>43</v>
      </c>
    </row>
    <row r="16" spans="2:31" s="3" customFormat="1" ht="15.75" customHeight="1" x14ac:dyDescent="0.25">
      <c r="B16" s="34" t="s">
        <v>12</v>
      </c>
      <c r="C16" s="34"/>
      <c r="D16" s="34"/>
      <c r="E16" s="4">
        <f ca="1">INDEX(Zufall!$A$100:'Zufall'!$AS$100,RANK(Zufall!A113,Zufall!$A113:'Zufall'!$AS113))</f>
        <v>44</v>
      </c>
      <c r="F16" s="4">
        <f ca="1">INDEX(Zufall!$A$100:'Zufall'!$AS$100,RANK(Zufall!B113,Zufall!$A113:'Zufall'!$AS113))</f>
        <v>29</v>
      </c>
      <c r="G16" s="4">
        <f ca="1">INDEX(Zufall!$A$100:'Zufall'!$AS$100,RANK(Zufall!C113,Zufall!$A113:'Zufall'!$AS113))</f>
        <v>33</v>
      </c>
      <c r="H16" s="4">
        <f ca="1">INDEX(Zufall!$A$100:'Zufall'!$AS$100,RANK(Zufall!D113,Zufall!$A113:'Zufall'!$AS113))</f>
        <v>41</v>
      </c>
      <c r="I16" s="4">
        <f ca="1">INDEX(Zufall!$A$100:'Zufall'!$AS$100,RANK(Zufall!E113,Zufall!$A113:'Zufall'!$AS113))</f>
        <v>40</v>
      </c>
      <c r="J16" s="4">
        <f ca="1">INDEX(Zufall!$A$100:'Zufall'!$AS$100,RANK(Zufall!F113,Zufall!$A113:'Zufall'!$AS113))</f>
        <v>32</v>
      </c>
      <c r="L16" s="4">
        <f ca="1">INDEX(Zufall!$A$100:'Zufall'!$AS$100,RANK(Zufall!A113,Zufall!$A113:'Zufall'!$AS113))</f>
        <v>44</v>
      </c>
      <c r="M16" s="4">
        <f ca="1">INDEX(Zufall!$A$100:'Zufall'!$AS$100,RANK(Zufall!B113,Zufall!$A113:'Zufall'!$AS113))</f>
        <v>29</v>
      </c>
      <c r="N16" s="4">
        <f ca="1">INDEX(Zufall!$A$100:'Zufall'!$AS$100,RANK(Zufall!C113,Zufall!$A113:'Zufall'!$AS113))</f>
        <v>33</v>
      </c>
      <c r="O16" s="4">
        <f ca="1">INDEX(Zufall!$A$100:'Zufall'!$AS$100,RANK(Zufall!D113,Zufall!$A113:'Zufall'!$AS113))</f>
        <v>41</v>
      </c>
      <c r="P16" s="4">
        <f ca="1">INDEX(Zufall!$A$100:'Zufall'!$AS$100,RANK(Zufall!E113,Zufall!$A113:'Zufall'!$AS113))</f>
        <v>40</v>
      </c>
      <c r="Q16" s="4">
        <f ca="1">INDEX(Zufall!$A$100:'Zufall'!$AS$100,RANK(Zufall!F113,Zufall!$A113:'Zufall'!$AS113))</f>
        <v>32</v>
      </c>
      <c r="S16" s="4">
        <f ca="1">INDEX(Zufall!$A$100:'Zufall'!$AS$100,RANK(Zufall!A114,Zufall!$A114:'Zufall'!$AS114))</f>
        <v>30</v>
      </c>
      <c r="T16" s="4">
        <f ca="1">INDEX(Zufall!$A$100:'Zufall'!$AS$100,RANK(Zufall!B114,Zufall!$A114:'Zufall'!$AS114))</f>
        <v>24</v>
      </c>
      <c r="U16" s="4">
        <f ca="1">INDEX(Zufall!$A$100:'Zufall'!$AS$100,RANK(Zufall!C114,Zufall!$A114:'Zufall'!$AS114))</f>
        <v>16</v>
      </c>
      <c r="V16" s="4">
        <f ca="1">INDEX(Zufall!$A$100:'Zufall'!$AS$100,RANK(Zufall!D114,Zufall!$A114:'Zufall'!$AS114))</f>
        <v>13</v>
      </c>
      <c r="W16" s="4">
        <f ca="1">INDEX(Zufall!$A$100:'Zufall'!$AS$100,RANK(Zufall!E114,Zufall!$A114:'Zufall'!$AS114))</f>
        <v>35</v>
      </c>
      <c r="X16" s="4">
        <f ca="1">INDEX(Zufall!$A$100:'Zufall'!$AS$100,RANK(Zufall!F114,Zufall!$A114:'Zufall'!$AS114))</f>
        <v>43</v>
      </c>
      <c r="Z16" s="4">
        <f ca="1">INDEX(Zufall!$A$100:'Zufall'!$AS$100,RANK(Zufall!A115,Zufall!$A115:'Zufall'!$AS115))</f>
        <v>44</v>
      </c>
      <c r="AA16" s="4">
        <f ca="1">INDEX(Zufall!$A$100:'Zufall'!$AS$100,RANK(Zufall!B115,Zufall!$A115:'Zufall'!$AS115))</f>
        <v>7</v>
      </c>
      <c r="AB16" s="4">
        <f ca="1">INDEX(Zufall!$A$100:'Zufall'!$AS$100,RANK(Zufall!C115,Zufall!$A115:'Zufall'!$AS115))</f>
        <v>16</v>
      </c>
      <c r="AC16" s="4">
        <f ca="1">INDEX(Zufall!$A$100:'Zufall'!$AS$100,RANK(Zufall!D115,Zufall!$A115:'Zufall'!$AS115))</f>
        <v>6</v>
      </c>
      <c r="AD16" s="4">
        <f ca="1">INDEX(Zufall!$A$100:'Zufall'!$AS$100,RANK(Zufall!E115,Zufall!$A115:'Zufall'!$AS115))</f>
        <v>23</v>
      </c>
      <c r="AE16" s="4">
        <f ca="1">INDEX(Zufall!$A$100:'Zufall'!$AS$100,RANK(Zufall!F115,Zufall!$A115:'Zufall'!$AS115))</f>
        <v>28</v>
      </c>
    </row>
    <row r="17" spans="2:31" s="3" customFormat="1" ht="15.75" customHeight="1" x14ac:dyDescent="0.25">
      <c r="B17" s="34" t="s">
        <v>13</v>
      </c>
      <c r="C17" s="34"/>
      <c r="D17" s="34"/>
      <c r="E17" s="4">
        <f ca="1">INDEX(Zufall!$A$100:'Zufall'!$AS$100,RANK(Zufall!A114,Zufall!$A114:'Zufall'!$AS114))</f>
        <v>30</v>
      </c>
      <c r="F17" s="4">
        <f ca="1">INDEX(Zufall!$A$100:'Zufall'!$AS$100,RANK(Zufall!B114,Zufall!$A114:'Zufall'!$AS114))</f>
        <v>24</v>
      </c>
      <c r="G17" s="4">
        <f ca="1">INDEX(Zufall!$A$100:'Zufall'!$AS$100,RANK(Zufall!C114,Zufall!$A114:'Zufall'!$AS114))</f>
        <v>16</v>
      </c>
      <c r="H17" s="4">
        <f ca="1">INDEX(Zufall!$A$100:'Zufall'!$AS$100,RANK(Zufall!D114,Zufall!$A114:'Zufall'!$AS114))</f>
        <v>13</v>
      </c>
      <c r="I17" s="4">
        <f ca="1">INDEX(Zufall!$A$100:'Zufall'!$AS$100,RANK(Zufall!E114,Zufall!$A114:'Zufall'!$AS114))</f>
        <v>35</v>
      </c>
      <c r="J17" s="4">
        <f ca="1">INDEX(Zufall!$A$100:'Zufall'!$AS$100,RANK(Zufall!F114,Zufall!$A114:'Zufall'!$AS114))</f>
        <v>43</v>
      </c>
      <c r="L17" s="4">
        <f ca="1">INDEX(Zufall!$A$100:'Zufall'!$AS$100,RANK(Zufall!G113,Zufall!$A113:'Zufall'!$AS113))</f>
        <v>3</v>
      </c>
      <c r="M17" s="4">
        <f ca="1">INDEX(Zufall!$A$100:'Zufall'!$AS$100,RANK(Zufall!H113,Zufall!$A113:'Zufall'!$AS113))</f>
        <v>28</v>
      </c>
      <c r="N17" s="4">
        <f ca="1">INDEX(Zufall!$A$100:'Zufall'!$AS$100,RANK(Zufall!I113,Zufall!$A113:'Zufall'!$AS113))</f>
        <v>39</v>
      </c>
      <c r="O17" s="4">
        <f ca="1">INDEX(Zufall!$A$100:'Zufall'!$AS$100,RANK(Zufall!J113,Zufall!$A113:'Zufall'!$AS113))</f>
        <v>6</v>
      </c>
      <c r="P17" s="4">
        <f ca="1">INDEX(Zufall!$A$100:'Zufall'!$AS$100,RANK(Zufall!K113,Zufall!$A113:'Zufall'!$AS113))</f>
        <v>16</v>
      </c>
      <c r="Q17" s="4">
        <f ca="1">INDEX(Zufall!$A$100:'Zufall'!$AS$100,RANK(Zufall!L113,Zufall!$A113:'Zufall'!$AS113))</f>
        <v>35</v>
      </c>
      <c r="S17" s="4">
        <f ca="1">INDEX(Zufall!$A$100:'Zufall'!$AS$100,RANK(Zufall!G114,Zufall!$A114:'Zufall'!$AS114))</f>
        <v>1</v>
      </c>
      <c r="T17" s="4">
        <f ca="1">INDEX(Zufall!$A$100:'Zufall'!$AS$100,RANK(Zufall!H114,Zufall!$A114:'Zufall'!$AS114))</f>
        <v>11</v>
      </c>
      <c r="U17" s="4">
        <f ca="1">INDEX(Zufall!$A$100:'Zufall'!$AS$100,RANK(Zufall!I114,Zufall!$A114:'Zufall'!$AS114))</f>
        <v>14</v>
      </c>
      <c r="V17" s="4">
        <f ca="1">INDEX(Zufall!$A$100:'Zufall'!$AS$100,RANK(Zufall!J114,Zufall!$A114:'Zufall'!$AS114))</f>
        <v>21</v>
      </c>
      <c r="W17" s="4">
        <f ca="1">INDEX(Zufall!$A$100:'Zufall'!$AS$100,RANK(Zufall!K114,Zufall!$A114:'Zufall'!$AS114))</f>
        <v>39</v>
      </c>
      <c r="X17" s="4">
        <f ca="1">INDEX(Zufall!$A$100:'Zufall'!$AS$100,RANK(Zufall!L114,Zufall!$A114:'Zufall'!$AS114))</f>
        <v>6</v>
      </c>
      <c r="Z17" s="4">
        <f ca="1">INDEX(Zufall!$A$100:'Zufall'!$AS$100,RANK(Zufall!G115,Zufall!$A115:'Zufall'!$AS115))</f>
        <v>34</v>
      </c>
      <c r="AA17" s="4">
        <f ca="1">INDEX(Zufall!$A$100:'Zufall'!$AS$100,RANK(Zufall!H115,Zufall!$A115:'Zufall'!$AS115))</f>
        <v>41</v>
      </c>
      <c r="AB17" s="4">
        <f ca="1">INDEX(Zufall!$A$100:'Zufall'!$AS$100,RANK(Zufall!I115,Zufall!$A115:'Zufall'!$AS115))</f>
        <v>43</v>
      </c>
      <c r="AC17" s="4">
        <f ca="1">INDEX(Zufall!$A$100:'Zufall'!$AS$100,RANK(Zufall!J115,Zufall!$A115:'Zufall'!$AS115))</f>
        <v>20</v>
      </c>
      <c r="AD17" s="4">
        <f ca="1">INDEX(Zufall!$A$100:'Zufall'!$AS$100,RANK(Zufall!K115,Zufall!$A115:'Zufall'!$AS115))</f>
        <v>24</v>
      </c>
      <c r="AE17" s="4">
        <f ca="1">INDEX(Zufall!$A$100:'Zufall'!$AS$100,RANK(Zufall!L115,Zufall!$A115:'Zufall'!$AS115))</f>
        <v>19</v>
      </c>
    </row>
    <row r="18" spans="2:31" s="3" customFormat="1" ht="15.75" customHeight="1" x14ac:dyDescent="0.25">
      <c r="B18" s="34" t="s">
        <v>14</v>
      </c>
      <c r="C18" s="34"/>
      <c r="D18" s="34"/>
      <c r="E18" s="4">
        <f ca="1">INDEX(Zufall!$A$100:'Zufall'!$AS$100,RANK(Zufall!A115,Zufall!$A115:'Zufall'!$AS115))</f>
        <v>44</v>
      </c>
      <c r="F18" s="4">
        <f ca="1">INDEX(Zufall!$A$100:'Zufall'!$AS$100,RANK(Zufall!B115,Zufall!$A115:'Zufall'!$AS115))</f>
        <v>7</v>
      </c>
      <c r="G18" s="4">
        <f ca="1">INDEX(Zufall!$A$100:'Zufall'!$AS$100,RANK(Zufall!C115,Zufall!$A115:'Zufall'!$AS115))</f>
        <v>16</v>
      </c>
      <c r="H18" s="4">
        <f ca="1">INDEX(Zufall!$A$100:'Zufall'!$AS$100,RANK(Zufall!D115,Zufall!$A115:'Zufall'!$AS115))</f>
        <v>6</v>
      </c>
      <c r="I18" s="4">
        <f ca="1">INDEX(Zufall!$A$100:'Zufall'!$AS$100,RANK(Zufall!E115,Zufall!$A115:'Zufall'!$AS115))</f>
        <v>23</v>
      </c>
      <c r="J18" s="4">
        <f ca="1">INDEX(Zufall!$A$100:'Zufall'!$AS$100,RANK(Zufall!F115,Zufall!$A115:'Zufall'!$AS115))</f>
        <v>28</v>
      </c>
      <c r="L18" s="4">
        <f ca="1">INDEX(Zufall!$A$100:'Zufall'!$AS$100,RANK(Zufall!M113,Zufall!$A113:'Zufall'!$AS113))</f>
        <v>24</v>
      </c>
      <c r="M18" s="4">
        <f ca="1">INDEX(Zufall!$A$100:'Zufall'!$AS$100,RANK(Zufall!N113,Zufall!$A113:'Zufall'!$AS113))</f>
        <v>38</v>
      </c>
      <c r="N18" s="4">
        <f ca="1">INDEX(Zufall!$A$100:'Zufall'!$AS$100,RANK(Zufall!O113,Zufall!$A113:'Zufall'!$AS113))</f>
        <v>7</v>
      </c>
      <c r="O18" s="4">
        <f ca="1">INDEX(Zufall!$A$100:'Zufall'!$AS$100,RANK(Zufall!P113,Zufall!$A113:'Zufall'!$AS113))</f>
        <v>9</v>
      </c>
      <c r="P18" s="4">
        <f ca="1">INDEX(Zufall!$A$100:'Zufall'!$AS$100,RANK(Zufall!Q113,Zufall!$A113:'Zufall'!$AS113))</f>
        <v>27</v>
      </c>
      <c r="Q18" s="4">
        <f ca="1">INDEX(Zufall!$A$100:'Zufall'!$AS$100,RANK(Zufall!R113,Zufall!$A113:'Zufall'!$AS113))</f>
        <v>37</v>
      </c>
      <c r="S18" s="4">
        <f ca="1">INDEX(Zufall!$A$100:'Zufall'!$AS$100,RANK(Zufall!M114,Zufall!$A114:'Zufall'!$AS114))</f>
        <v>22</v>
      </c>
      <c r="T18" s="4">
        <f ca="1">INDEX(Zufall!$A$100:'Zufall'!$AS$100,RANK(Zufall!N114,Zufall!$A114:'Zufall'!$AS114))</f>
        <v>10</v>
      </c>
      <c r="U18" s="4">
        <f ca="1">INDEX(Zufall!$A$100:'Zufall'!$AS$100,RANK(Zufall!O114,Zufall!$A114:'Zufall'!$AS114))</f>
        <v>41</v>
      </c>
      <c r="V18" s="4">
        <f ca="1">INDEX(Zufall!$A$100:'Zufall'!$AS$100,RANK(Zufall!P114,Zufall!$A114:'Zufall'!$AS114))</f>
        <v>5</v>
      </c>
      <c r="W18" s="4">
        <f ca="1">INDEX(Zufall!$A$100:'Zufall'!$AS$100,RANK(Zufall!Q114,Zufall!$A114:'Zufall'!$AS114))</f>
        <v>33</v>
      </c>
      <c r="X18" s="4">
        <f ca="1">INDEX(Zufall!$A$100:'Zufall'!$AS$100,RANK(Zufall!R114,Zufall!$A114:'Zufall'!$AS114))</f>
        <v>37</v>
      </c>
      <c r="Z18" s="4">
        <f ca="1">INDEX(Zufall!$A$100:'Zufall'!$AS$100,RANK(Zufall!M115,Zufall!$A115:'Zufall'!$AS115))</f>
        <v>14</v>
      </c>
      <c r="AA18" s="4">
        <f ca="1">INDEX(Zufall!$A$100:'Zufall'!$AS$100,RANK(Zufall!N115,Zufall!$A115:'Zufall'!$AS115))</f>
        <v>22</v>
      </c>
      <c r="AB18" s="4">
        <f ca="1">INDEX(Zufall!$A$100:'Zufall'!$AS$100,RANK(Zufall!O115,Zufall!$A115:'Zufall'!$AS115))</f>
        <v>12</v>
      </c>
      <c r="AC18" s="4">
        <f ca="1">INDEX(Zufall!$A$100:'Zufall'!$AS$100,RANK(Zufall!P115,Zufall!$A115:'Zufall'!$AS115))</f>
        <v>11</v>
      </c>
      <c r="AD18" s="4">
        <f ca="1">INDEX(Zufall!$A$100:'Zufall'!$AS$100,RANK(Zufall!Q115,Zufall!$A115:'Zufall'!$AS115))</f>
        <v>27</v>
      </c>
      <c r="AE18" s="4">
        <f ca="1">INDEX(Zufall!$A$100:'Zufall'!$AS$100,RANK(Zufall!R115,Zufall!$A115:'Zufall'!$AS115))</f>
        <v>1</v>
      </c>
    </row>
    <row r="19" spans="2:31" s="3" customFormat="1" ht="15.75" customHeight="1" x14ac:dyDescent="0.25">
      <c r="B19" s="34" t="s">
        <v>15</v>
      </c>
      <c r="C19" s="34"/>
      <c r="D19" s="34"/>
      <c r="E19" s="4">
        <f ca="1">INDEX(Zufall!$A$100:'Zufall'!$AS$100,RANK(Zufall!A116,Zufall!$A116:'Zufall'!$AS116))</f>
        <v>28</v>
      </c>
      <c r="F19" s="4">
        <f ca="1">INDEX(Zufall!$A$100:'Zufall'!$AS$100,RANK(Zufall!B116,Zufall!$A116:'Zufall'!$AS116))</f>
        <v>43</v>
      </c>
      <c r="G19" s="4">
        <f ca="1">INDEX(Zufall!$A$100:'Zufall'!$AS$100,RANK(Zufall!C116,Zufall!$A116:'Zufall'!$AS116))</f>
        <v>19</v>
      </c>
      <c r="H19" s="4">
        <f ca="1">INDEX(Zufall!$A$100:'Zufall'!$AS$100,RANK(Zufall!D116,Zufall!$A116:'Zufall'!$AS116))</f>
        <v>4</v>
      </c>
      <c r="I19" s="4">
        <f ca="1">INDEX(Zufall!$A$100:'Zufall'!$AS$100,RANK(Zufall!E116,Zufall!$A116:'Zufall'!$AS116))</f>
        <v>10</v>
      </c>
      <c r="J19" s="4">
        <f ca="1">INDEX(Zufall!$A$100:'Zufall'!$AS$100,RANK(Zufall!F116,Zufall!$A116:'Zufall'!$AS116))</f>
        <v>30</v>
      </c>
      <c r="L19" s="4">
        <f ca="1">INDEX(Zufall!$A$100:'Zufall'!$AS$100,RANK(Zufall!S113,Zufall!$A113:'Zufall'!$AS113))</f>
        <v>20</v>
      </c>
      <c r="M19" s="4">
        <f ca="1">INDEX(Zufall!$A$100:'Zufall'!$AS$100,RANK(Zufall!T113,Zufall!$A113:'Zufall'!$AS113))</f>
        <v>19</v>
      </c>
      <c r="N19" s="4">
        <f ca="1">INDEX(Zufall!$A$100:'Zufall'!$AS$100,RANK(Zufall!U113,Zufall!$A113:'Zufall'!$AS113))</f>
        <v>30</v>
      </c>
      <c r="O19" s="4">
        <f ca="1">INDEX(Zufall!$A$100:'Zufall'!$AS$100,RANK(Zufall!V113,Zufall!$A113:'Zufall'!$AS113))</f>
        <v>5</v>
      </c>
      <c r="P19" s="4">
        <f ca="1">INDEX(Zufall!$A$100:'Zufall'!$AS$100,RANK(Zufall!W113,Zufall!$A113:'Zufall'!$AS113))</f>
        <v>34</v>
      </c>
      <c r="Q19" s="4">
        <f ca="1">INDEX(Zufall!$A$100:'Zufall'!$AS$100,RANK(Zufall!X113,Zufall!$A113:'Zufall'!$AS113))</f>
        <v>17</v>
      </c>
      <c r="S19" s="4">
        <f ca="1">INDEX(Zufall!$A$100:'Zufall'!$AS$100,RANK(Zufall!S114,Zufall!$A114:'Zufall'!$AS114))</f>
        <v>44</v>
      </c>
      <c r="T19" s="4">
        <f ca="1">INDEX(Zufall!$A$100:'Zufall'!$AS$100,RANK(Zufall!T114,Zufall!$A114:'Zufall'!$AS114))</f>
        <v>7</v>
      </c>
      <c r="U19" s="4">
        <f ca="1">INDEX(Zufall!$A$100:'Zufall'!$AS$100,RANK(Zufall!U114,Zufall!$A114:'Zufall'!$AS114))</f>
        <v>26</v>
      </c>
      <c r="V19" s="4">
        <f ca="1">INDEX(Zufall!$A$100:'Zufall'!$AS$100,RANK(Zufall!V114,Zufall!$A114:'Zufall'!$AS114))</f>
        <v>15</v>
      </c>
      <c r="W19" s="4">
        <f ca="1">INDEX(Zufall!$A$100:'Zufall'!$AS$100,RANK(Zufall!W114,Zufall!$A114:'Zufall'!$AS114))</f>
        <v>28</v>
      </c>
      <c r="X19" s="4">
        <f ca="1">INDEX(Zufall!$A$100:'Zufall'!$AS$100,RANK(Zufall!X114,Zufall!$A114:'Zufall'!$AS114))</f>
        <v>19</v>
      </c>
      <c r="Z19" s="4">
        <f ca="1">INDEX(Zufall!$A$100:'Zufall'!$AS$100,RANK(Zufall!S115,Zufall!$A115:'Zufall'!$AS115))</f>
        <v>42</v>
      </c>
      <c r="AA19" s="4">
        <f ca="1">INDEX(Zufall!$A$100:'Zufall'!$AS$100,RANK(Zufall!T115,Zufall!$A115:'Zufall'!$AS115))</f>
        <v>15</v>
      </c>
      <c r="AB19" s="4">
        <f ca="1">INDEX(Zufall!$A$100:'Zufall'!$AS$100,RANK(Zufall!U115,Zufall!$A115:'Zufall'!$AS115))</f>
        <v>13</v>
      </c>
      <c r="AC19" s="4">
        <f ca="1">INDEX(Zufall!$A$100:'Zufall'!$AS$100,RANK(Zufall!V115,Zufall!$A115:'Zufall'!$AS115))</f>
        <v>9</v>
      </c>
      <c r="AD19" s="4">
        <f ca="1">INDEX(Zufall!$A$100:'Zufall'!$AS$100,RANK(Zufall!W115,Zufall!$A115:'Zufall'!$AS115))</f>
        <v>10</v>
      </c>
      <c r="AE19" s="4">
        <f ca="1">INDEX(Zufall!$A$100:'Zufall'!$AS$100,RANK(Zufall!X115,Zufall!$A115:'Zufall'!$AS115))</f>
        <v>31</v>
      </c>
    </row>
    <row r="20" spans="2:31" s="3" customFormat="1" ht="15.75" customHeight="1" x14ac:dyDescent="0.25">
      <c r="B20" s="34" t="s">
        <v>16</v>
      </c>
      <c r="C20" s="34"/>
      <c r="D20" s="34"/>
      <c r="E20" s="4">
        <f ca="1">INDEX(Zufall!$A$100:'Zufall'!$AS$100,RANK(Zufall!A117,Zufall!$A117:'Zufall'!$AS117))</f>
        <v>4</v>
      </c>
      <c r="F20" s="4">
        <f ca="1">INDEX(Zufall!$A$100:'Zufall'!$AS$100,RANK(Zufall!B117,Zufall!$A117:'Zufall'!$AS117))</f>
        <v>28</v>
      </c>
      <c r="G20" s="4">
        <f ca="1">INDEX(Zufall!$A$100:'Zufall'!$AS$100,RANK(Zufall!C117,Zufall!$A117:'Zufall'!$AS117))</f>
        <v>14</v>
      </c>
      <c r="H20" s="4">
        <f ca="1">INDEX(Zufall!$A$100:'Zufall'!$AS$100,RANK(Zufall!D117,Zufall!$A117:'Zufall'!$AS117))</f>
        <v>22</v>
      </c>
      <c r="I20" s="4">
        <f ca="1">INDEX(Zufall!$A$100:'Zufall'!$AS$100,RANK(Zufall!E117,Zufall!$A117:'Zufall'!$AS117))</f>
        <v>37</v>
      </c>
      <c r="J20" s="4">
        <f ca="1">INDEX(Zufall!$A$100:'Zufall'!$AS$100,RANK(Zufall!F117,Zufall!$A117:'Zufall'!$AS117))</f>
        <v>11</v>
      </c>
      <c r="L20" s="4">
        <f ca="1">INDEX(Zufall!$A$100:'Zufall'!$AS$100,RANK(Zufall!Y113,Zufall!$A113:'Zufall'!$AS113))</f>
        <v>10</v>
      </c>
      <c r="M20" s="4">
        <f ca="1">INDEX(Zufall!$A$100:'Zufall'!$AS$100,RANK(Zufall!Z113,Zufall!$A113:'Zufall'!$AS113))</f>
        <v>25</v>
      </c>
      <c r="N20" s="4">
        <f ca="1">INDEX(Zufall!$A$100:'Zufall'!$AS$100,RANK(Zufall!AA113,Zufall!$A113:'Zufall'!$AS113))</f>
        <v>21</v>
      </c>
      <c r="O20" s="4">
        <f ca="1">INDEX(Zufall!$A$100:'Zufall'!$AS$100,RANK(Zufall!AB113,Zufall!$A113:'Zufall'!$AS113))</f>
        <v>42</v>
      </c>
      <c r="P20" s="4">
        <f ca="1">INDEX(Zufall!$A$100:'Zufall'!$AS$100,RANK(Zufall!AC113,Zufall!$A113:'Zufall'!$AS113))</f>
        <v>31</v>
      </c>
      <c r="Q20" s="4">
        <f ca="1">INDEX(Zufall!$A$100:'Zufall'!$AS$100,RANK(Zufall!AD113,Zufall!$A113:'Zufall'!$AS113))</f>
        <v>14</v>
      </c>
      <c r="S20" s="4">
        <f ca="1">INDEX(Zufall!$A$100:'Zufall'!$AS$100,RANK(Zufall!Y114,Zufall!$A114:'Zufall'!$AS114))</f>
        <v>42</v>
      </c>
      <c r="T20" s="4">
        <f ca="1">INDEX(Zufall!$A$100:'Zufall'!$AS$100,RANK(Zufall!Z114,Zufall!$A114:'Zufall'!$AS114))</f>
        <v>9</v>
      </c>
      <c r="U20" s="4">
        <f ca="1">INDEX(Zufall!$A$100:'Zufall'!$AS$100,RANK(Zufall!AA114,Zufall!$A114:'Zufall'!$AS114))</f>
        <v>36</v>
      </c>
      <c r="V20" s="4">
        <f ca="1">INDEX(Zufall!$A$100:'Zufall'!$AS$100,RANK(Zufall!AB114,Zufall!$A114:'Zufall'!$AS114))</f>
        <v>31</v>
      </c>
      <c r="W20" s="4">
        <f ca="1">INDEX(Zufall!$A$100:'Zufall'!$AS$100,RANK(Zufall!AC114,Zufall!$A114:'Zufall'!$AS114))</f>
        <v>45</v>
      </c>
      <c r="X20" s="4">
        <f ca="1">INDEX(Zufall!$A$100:'Zufall'!$AS$100,RANK(Zufall!AD114,Zufall!$A114:'Zufall'!$AS114))</f>
        <v>27</v>
      </c>
      <c r="Z20" s="4">
        <f ca="1">INDEX(Zufall!$A$100:'Zufall'!$AS$100,RANK(Zufall!Y115,Zufall!$A115:'Zufall'!$AS115))</f>
        <v>2</v>
      </c>
      <c r="AA20" s="4">
        <f ca="1">INDEX(Zufall!$A$100:'Zufall'!$AS$100,RANK(Zufall!Z115,Zufall!$A115:'Zufall'!$AS115))</f>
        <v>21</v>
      </c>
      <c r="AB20" s="4">
        <f ca="1">INDEX(Zufall!$A$100:'Zufall'!$AS$100,RANK(Zufall!AA115,Zufall!$A115:'Zufall'!$AS115))</f>
        <v>38</v>
      </c>
      <c r="AC20" s="4">
        <f ca="1">INDEX(Zufall!$A$100:'Zufall'!$AS$100,RANK(Zufall!AB115,Zufall!$A115:'Zufall'!$AS115))</f>
        <v>5</v>
      </c>
      <c r="AD20" s="4">
        <f ca="1">INDEX(Zufall!$A$100:'Zufall'!$AS$100,RANK(Zufall!AC115,Zufall!$A115:'Zufall'!$AS115))</f>
        <v>3</v>
      </c>
      <c r="AE20" s="4">
        <f ca="1">INDEX(Zufall!$A$100:'Zufall'!$AS$100,RANK(Zufall!AD115,Zufall!$A115:'Zufall'!$AS115))</f>
        <v>26</v>
      </c>
    </row>
    <row r="21" spans="2:31" s="3" customFormat="1" ht="15.75" customHeight="1" x14ac:dyDescent="0.25">
      <c r="B21" s="34" t="s">
        <v>17</v>
      </c>
      <c r="C21" s="34"/>
      <c r="D21" s="34"/>
      <c r="E21" s="4">
        <f ca="1">INDEX(Zufall!$A$100:'Zufall'!$AS$100,RANK(Zufall!A118,Zufall!$A118:'Zufall'!$AS118))</f>
        <v>45</v>
      </c>
      <c r="F21" s="4">
        <f ca="1">INDEX(Zufall!$A$100:'Zufall'!$AS$100,RANK(Zufall!B118,Zufall!$A118:'Zufall'!$AS118))</f>
        <v>28</v>
      </c>
      <c r="G21" s="4">
        <f ca="1">INDEX(Zufall!$A$100:'Zufall'!$AS$100,RANK(Zufall!C118,Zufall!$A118:'Zufall'!$AS118))</f>
        <v>40</v>
      </c>
      <c r="H21" s="4">
        <f ca="1">INDEX(Zufall!$A$100:'Zufall'!$AS$100,RANK(Zufall!D118,Zufall!$A118:'Zufall'!$AS118))</f>
        <v>10</v>
      </c>
      <c r="I21" s="4">
        <f ca="1">INDEX(Zufall!$A$100:'Zufall'!$AS$100,RANK(Zufall!E118,Zufall!$A118:'Zufall'!$AS118))</f>
        <v>2</v>
      </c>
      <c r="J21" s="4">
        <f ca="1">INDEX(Zufall!$A$100:'Zufall'!$AS$100,RANK(Zufall!F118,Zufall!$A118:'Zufall'!$AS118))</f>
        <v>25</v>
      </c>
      <c r="L21" s="4">
        <f ca="1">INDEX(Zufall!$A$100:'Zufall'!$AS$100,RANK(Zufall!AE113,Zufall!$A113:'Zufall'!$AS113))</f>
        <v>26</v>
      </c>
      <c r="M21" s="4">
        <f ca="1">INDEX(Zufall!$A$100:'Zufall'!$AS$100,RANK(Zufall!AF113,Zufall!$A113:'Zufall'!$AS113))</f>
        <v>15</v>
      </c>
      <c r="N21" s="4">
        <f ca="1">INDEX(Zufall!$A$100:'Zufall'!$AS$100,RANK(Zufall!AG113,Zufall!$A113:'Zufall'!$AS113))</f>
        <v>45</v>
      </c>
      <c r="O21" s="4">
        <f ca="1">INDEX(Zufall!$A$100:'Zufall'!$AS$100,RANK(Zufall!AH113,Zufall!$A113:'Zufall'!$AS113))</f>
        <v>12</v>
      </c>
      <c r="P21" s="4">
        <f ca="1">INDEX(Zufall!$A$100:'Zufall'!$AS$100,RANK(Zufall!AI113,Zufall!$A113:'Zufall'!$AS113))</f>
        <v>8</v>
      </c>
      <c r="Q21" s="4">
        <f ca="1">INDEX(Zufall!$A$100:'Zufall'!$AS$100,RANK(Zufall!AJ113,Zufall!$A113:'Zufall'!$AS113))</f>
        <v>36</v>
      </c>
      <c r="S21" s="4">
        <f ca="1">INDEX(Zufall!$A$100:'Zufall'!$AS$100,RANK(Zufall!AE114,Zufall!$A114:'Zufall'!$AS114))</f>
        <v>40</v>
      </c>
      <c r="T21" s="4">
        <f ca="1">INDEX(Zufall!$A$100:'Zufall'!$AS$100,RANK(Zufall!AF114,Zufall!$A114:'Zufall'!$AS114))</f>
        <v>29</v>
      </c>
      <c r="U21" s="4">
        <f ca="1">INDEX(Zufall!$A$100:'Zufall'!$AS$100,RANK(Zufall!AG114,Zufall!$A114:'Zufall'!$AS114))</f>
        <v>12</v>
      </c>
      <c r="V21" s="4">
        <f ca="1">INDEX(Zufall!$A$100:'Zufall'!$AS$100,RANK(Zufall!AH114,Zufall!$A114:'Zufall'!$AS114))</f>
        <v>32</v>
      </c>
      <c r="W21" s="4">
        <f ca="1">INDEX(Zufall!$A$100:'Zufall'!$AS$100,RANK(Zufall!AI114,Zufall!$A114:'Zufall'!$AS114))</f>
        <v>34</v>
      </c>
      <c r="X21" s="4">
        <f ca="1">INDEX(Zufall!$A$100:'Zufall'!$AS$100,RANK(Zufall!AJ114,Zufall!$A114:'Zufall'!$AS114))</f>
        <v>2</v>
      </c>
      <c r="Z21" s="4">
        <f ca="1">INDEX(Zufall!$A$100:'Zufall'!$AS$100,RANK(Zufall!AE115,Zufall!$A115:'Zufall'!$AS115))</f>
        <v>45</v>
      </c>
      <c r="AA21" s="4">
        <f ca="1">INDEX(Zufall!$A$100:'Zufall'!$AS$100,RANK(Zufall!AF115,Zufall!$A115:'Zufall'!$AS115))</f>
        <v>30</v>
      </c>
      <c r="AB21" s="4">
        <f ca="1">INDEX(Zufall!$A$100:'Zufall'!$AS$100,RANK(Zufall!AG115,Zufall!$A115:'Zufall'!$AS115))</f>
        <v>17</v>
      </c>
      <c r="AC21" s="4">
        <f ca="1">INDEX(Zufall!$A$100:'Zufall'!$AS$100,RANK(Zufall!AH115,Zufall!$A115:'Zufall'!$AS115))</f>
        <v>40</v>
      </c>
      <c r="AD21" s="4">
        <f ca="1">INDEX(Zufall!$A$100:'Zufall'!$AS$100,RANK(Zufall!AI115,Zufall!$A115:'Zufall'!$AS115))</f>
        <v>33</v>
      </c>
      <c r="AE21" s="4">
        <f ca="1">INDEX(Zufall!$A$100:'Zufall'!$AS$100,RANK(Zufall!AJ115,Zufall!$A115:'Zufall'!$AS115))</f>
        <v>36</v>
      </c>
    </row>
    <row r="22" spans="2:31" s="3" customFormat="1" ht="15.75" customHeight="1" x14ac:dyDescent="0.25">
      <c r="B22" s="34" t="s">
        <v>18</v>
      </c>
      <c r="C22" s="34"/>
      <c r="D22" s="34"/>
      <c r="E22" s="4">
        <f ca="1">INDEX(Zufall!$A$100:'Zufall'!$AS$100,RANK(Zufall!A119,Zufall!$A119:'Zufall'!$AS119))</f>
        <v>19</v>
      </c>
      <c r="F22" s="4">
        <f ca="1">INDEX(Zufall!$A$100:'Zufall'!$AS$100,RANK(Zufall!B119,Zufall!$A119:'Zufall'!$AS119))</f>
        <v>2</v>
      </c>
      <c r="G22" s="4">
        <f ca="1">INDEX(Zufall!$A$100:'Zufall'!$AS$100,RANK(Zufall!C119,Zufall!$A119:'Zufall'!$AS119))</f>
        <v>12</v>
      </c>
      <c r="H22" s="4">
        <f ca="1">INDEX(Zufall!$A$100:'Zufall'!$AS$100,RANK(Zufall!D119,Zufall!$A119:'Zufall'!$AS119))</f>
        <v>23</v>
      </c>
      <c r="I22" s="4">
        <f ca="1">INDEX(Zufall!$A$100:'Zufall'!$AS$100,RANK(Zufall!E119,Zufall!$A119:'Zufall'!$AS119))</f>
        <v>18</v>
      </c>
      <c r="J22" s="4">
        <f ca="1">INDEX(Zufall!$A$100:'Zufall'!$AS$100,RANK(Zufall!F119,Zufall!$A119:'Zufall'!$AS119))</f>
        <v>33</v>
      </c>
      <c r="L22" s="4">
        <f ca="1">INDEX(Zufall!$A$100:'Zufall'!$AS$100,RANK(Zufall!AK113,Zufall!$A113:'Zufall'!$AS113))</f>
        <v>4</v>
      </c>
      <c r="M22" s="4">
        <f ca="1">INDEX(Zufall!$A$100:'Zufall'!$AS$100,RANK(Zufall!AL113,Zufall!$A113:'Zufall'!$AS113))</f>
        <v>13</v>
      </c>
      <c r="N22" s="4">
        <f ca="1">INDEX(Zufall!$A$100:'Zufall'!$AS$100,RANK(Zufall!AM113,Zufall!$A113:'Zufall'!$AS113))</f>
        <v>18</v>
      </c>
      <c r="O22" s="4">
        <f ca="1">INDEX(Zufall!$A$100:'Zufall'!$AS$100,RANK(Zufall!AN113,Zufall!$A113:'Zufall'!$AS113))</f>
        <v>1</v>
      </c>
      <c r="P22" s="4">
        <f ca="1">INDEX(Zufall!$A$100:'Zufall'!$AS$100,RANK(Zufall!AO113,Zufall!$A113:'Zufall'!$AS113))</f>
        <v>11</v>
      </c>
      <c r="Q22" s="4">
        <f ca="1">INDEX(Zufall!$A$100:'Zufall'!$AS$100,RANK(Zufall!AP113,Zufall!$A113:'Zufall'!$AS113))</f>
        <v>2</v>
      </c>
      <c r="S22" s="4">
        <f ca="1">INDEX(Zufall!$A$100:'Zufall'!$AS$100,RANK(Zufall!AK114,Zufall!$A114:'Zufall'!$AS114))</f>
        <v>8</v>
      </c>
      <c r="T22" s="4">
        <f ca="1">INDEX(Zufall!$A$100:'Zufall'!$AS$100,RANK(Zufall!AL114,Zufall!$A114:'Zufall'!$AS114))</f>
        <v>17</v>
      </c>
      <c r="U22" s="4">
        <f ca="1">INDEX(Zufall!$A$100:'Zufall'!$AS$100,RANK(Zufall!AM114,Zufall!$A114:'Zufall'!$AS114))</f>
        <v>4</v>
      </c>
      <c r="V22" s="4">
        <f ca="1">INDEX(Zufall!$A$100:'Zufall'!$AS$100,RANK(Zufall!AN114,Zufall!$A114:'Zufall'!$AS114))</f>
        <v>23</v>
      </c>
      <c r="W22" s="4">
        <f ca="1">INDEX(Zufall!$A$100:'Zufall'!$AS$100,RANK(Zufall!AO114,Zufall!$A114:'Zufall'!$AS114))</f>
        <v>3</v>
      </c>
      <c r="X22" s="4">
        <f ca="1">INDEX(Zufall!$A$100:'Zufall'!$AS$100,RANK(Zufall!AP114,Zufall!$A114:'Zufall'!$AS114))</f>
        <v>20</v>
      </c>
      <c r="Z22" s="4">
        <f ca="1">INDEX(Zufall!$A$100:'Zufall'!$AS$100,RANK(Zufall!AK115,Zufall!$A115:'Zufall'!$AS115))</f>
        <v>35</v>
      </c>
      <c r="AA22" s="4">
        <f ca="1">INDEX(Zufall!$A$100:'Zufall'!$AS$100,RANK(Zufall!AL115,Zufall!$A115:'Zufall'!$AS115))</f>
        <v>4</v>
      </c>
      <c r="AB22" s="4">
        <f ca="1">INDEX(Zufall!$A$100:'Zufall'!$AS$100,RANK(Zufall!AM115,Zufall!$A115:'Zufall'!$AS115))</f>
        <v>32</v>
      </c>
      <c r="AC22" s="4">
        <f ca="1">INDEX(Zufall!$A$100:'Zufall'!$AS$100,RANK(Zufall!AN115,Zufall!$A115:'Zufall'!$AS115))</f>
        <v>37</v>
      </c>
      <c r="AD22" s="4">
        <f ca="1">INDEX(Zufall!$A$100:'Zufall'!$AS$100,RANK(Zufall!AO115,Zufall!$A115:'Zufall'!$AS115))</f>
        <v>8</v>
      </c>
      <c r="AE22" s="4">
        <f ca="1">INDEX(Zufall!$A$100:'Zufall'!$AS$100,RANK(Zufall!AP115,Zufall!$A115:'Zufall'!$AS115))</f>
        <v>18</v>
      </c>
    </row>
    <row r="23" spans="2:31" s="3" customFormat="1" ht="15.75" customHeight="1" x14ac:dyDescent="0.25">
      <c r="B23" s="34" t="s">
        <v>19</v>
      </c>
      <c r="C23" s="34"/>
      <c r="D23" s="34"/>
      <c r="E23" s="4">
        <f ca="1">INDEX(Zufall!$A$100:'Zufall'!$AS$100,RANK(Zufall!A120,Zufall!$A120:'Zufall'!$AS120))</f>
        <v>28</v>
      </c>
      <c r="F23" s="4">
        <f ca="1">INDEX(Zufall!$A$100:'Zufall'!$AS$100,RANK(Zufall!B120,Zufall!$A120:'Zufall'!$AS120))</f>
        <v>37</v>
      </c>
      <c r="G23" s="4">
        <f ca="1">INDEX(Zufall!$A$100:'Zufall'!$AS$100,RANK(Zufall!C120,Zufall!$A120:'Zufall'!$AS120))</f>
        <v>15</v>
      </c>
      <c r="H23" s="4">
        <f ca="1">INDEX(Zufall!$A$100:'Zufall'!$AS$100,RANK(Zufall!D120,Zufall!$A120:'Zufall'!$AS120))</f>
        <v>39</v>
      </c>
      <c r="I23" s="4">
        <f ca="1">INDEX(Zufall!$A$100:'Zufall'!$AS$100,RANK(Zufall!E120,Zufall!$A120:'Zufall'!$AS120))</f>
        <v>24</v>
      </c>
      <c r="J23" s="4">
        <f ca="1">INDEX(Zufall!$A$100:'Zufall'!$AS$100,RANK(Zufall!F120,Zufall!$A120:'Zufall'!$AS120))</f>
        <v>12</v>
      </c>
      <c r="L23" s="4">
        <f ca="1">INDEX(Zufall!$A$100:'Zufall'!$AS$100,RANK(Zufall!AQ113,Zufall!$A113:'Zufall'!$AS113))</f>
        <v>22</v>
      </c>
      <c r="M23" s="4">
        <f ca="1">INDEX(Zufall!$A$100:'Zufall'!$AS$100,RANK(Zufall!AR113,Zufall!$A113:'Zufall'!$AS113))</f>
        <v>23</v>
      </c>
      <c r="N23" s="4">
        <f ca="1">INDEX(Zufall!$A$100:'Zufall'!$AS$100,RANK(Zufall!AS113,Zufall!$A113:'Zufall'!$AS113))</f>
        <v>43</v>
      </c>
      <c r="S23" s="4">
        <f ca="1">INDEX(Zufall!$A$100:'Zufall'!$AS$100,RANK(Zufall!AQ114,Zufall!$A114:'Zufall'!$AS114))</f>
        <v>38</v>
      </c>
      <c r="T23" s="4">
        <f ca="1">INDEX(Zufall!$A$100:'Zufall'!$AS$100,RANK(Zufall!AR114,Zufall!$A114:'Zufall'!$AS114))</f>
        <v>18</v>
      </c>
      <c r="U23" s="4">
        <f ca="1">INDEX(Zufall!$A$100:'Zufall'!$AS$100,RANK(Zufall!AS114,Zufall!$A114:'Zufall'!$AS114))</f>
        <v>25</v>
      </c>
      <c r="Z23" s="4">
        <f ca="1">INDEX(Zufall!$A$100:'Zufall'!$AS$100,RANK(Zufall!AQ115,Zufall!$A115:'Zufall'!$AS115))</f>
        <v>25</v>
      </c>
      <c r="AA23" s="4">
        <f ca="1">INDEX(Zufall!$A$100:'Zufall'!$AS$100,RANK(Zufall!AR115,Zufall!$A115:'Zufall'!$AS115))</f>
        <v>29</v>
      </c>
      <c r="AB23" s="4">
        <f ca="1">INDEX(Zufall!$A$100:'Zufall'!$AS$100,RANK(Zufall!AS115,Zufall!$A115:'Zufall'!$AS115))</f>
        <v>39</v>
      </c>
    </row>
    <row r="24" spans="2:31" s="3" customFormat="1" ht="15.75" customHeight="1" x14ac:dyDescent="0.25">
      <c r="B24" s="34" t="s">
        <v>20</v>
      </c>
      <c r="C24" s="34"/>
      <c r="D24" s="34"/>
      <c r="E24" s="4">
        <f ca="1">INDEX(Zufall!$A$100:'Zufall'!$AS$100,RANK(Zufall!A121,Zufall!$A121:'Zufall'!$AS121))</f>
        <v>40</v>
      </c>
      <c r="F24" s="4">
        <f ca="1">INDEX(Zufall!$A$100:'Zufall'!$AS$100,RANK(Zufall!B121,Zufall!$A121:'Zufall'!$AS121))</f>
        <v>44</v>
      </c>
      <c r="G24" s="4">
        <f ca="1">INDEX(Zufall!$A$100:'Zufall'!$AS$100,RANK(Zufall!C121,Zufall!$A121:'Zufall'!$AS121))</f>
        <v>25</v>
      </c>
      <c r="H24" s="4">
        <f ca="1">INDEX(Zufall!$A$100:'Zufall'!$AS$100,RANK(Zufall!D121,Zufall!$A121:'Zufall'!$AS121))</f>
        <v>12</v>
      </c>
      <c r="I24" s="4">
        <f ca="1">INDEX(Zufall!$A$100:'Zufall'!$AS$100,RANK(Zufall!E121,Zufall!$A121:'Zufall'!$AS121))</f>
        <v>9</v>
      </c>
      <c r="J24" s="4">
        <f ca="1">INDEX(Zufall!$A$100:'Zufall'!$AS$100,RANK(Zufall!F121,Zufall!$A121:'Zufall'!$AS121))</f>
        <v>28</v>
      </c>
    </row>
    <row r="25" spans="2:31" s="3" customFormat="1" ht="15.75" customHeight="1" x14ac:dyDescent="0.25">
      <c r="B25" s="34" t="s">
        <v>21</v>
      </c>
      <c r="C25" s="34"/>
      <c r="D25" s="34"/>
      <c r="E25" s="4">
        <f ca="1">INDEX(Zufall!$A$100:'Zufall'!$AS$100,RANK(Zufall!A122,Zufall!$A122:'Zufall'!$AS122))</f>
        <v>40</v>
      </c>
      <c r="F25" s="4">
        <f ca="1">INDEX(Zufall!$A$100:'Zufall'!$AS$100,RANK(Zufall!B122,Zufall!$A122:'Zufall'!$AS122))</f>
        <v>10</v>
      </c>
      <c r="G25" s="4">
        <f ca="1">INDEX(Zufall!$A$100:'Zufall'!$AS$100,RANK(Zufall!C122,Zufall!$A122:'Zufall'!$AS122))</f>
        <v>27</v>
      </c>
      <c r="H25" s="4">
        <f ca="1">INDEX(Zufall!$A$100:'Zufall'!$AS$100,RANK(Zufall!D122,Zufall!$A122:'Zufall'!$AS122))</f>
        <v>25</v>
      </c>
      <c r="I25" s="4">
        <f ca="1">INDEX(Zufall!$A$100:'Zufall'!$AS$100,RANK(Zufall!E122,Zufall!$A122:'Zufall'!$AS122))</f>
        <v>35</v>
      </c>
      <c r="J25" s="4">
        <f ca="1">INDEX(Zufall!$A$100:'Zufall'!$AS$100,RANK(Zufall!F122,Zufall!$A122:'Zufall'!$AS122))</f>
        <v>31</v>
      </c>
    </row>
    <row r="26" spans="2:31" s="3" customFormat="1" ht="15.75" customHeight="1" x14ac:dyDescent="0.25">
      <c r="B26" s="34" t="s">
        <v>22</v>
      </c>
      <c r="C26" s="34"/>
      <c r="D26" s="34"/>
      <c r="E26" s="4">
        <f ca="1">INDEX(Zufall!$A$100:'Zufall'!$AS$100,RANK(Zufall!A123,Zufall!$A123:'Zufall'!$AS123))</f>
        <v>3</v>
      </c>
      <c r="F26" s="4">
        <f ca="1">INDEX(Zufall!$A$100:'Zufall'!$AS$100,RANK(Zufall!B123,Zufall!$A123:'Zufall'!$AS123))</f>
        <v>35</v>
      </c>
      <c r="G26" s="4">
        <f ca="1">INDEX(Zufall!$A$100:'Zufall'!$AS$100,RANK(Zufall!C123,Zufall!$A123:'Zufall'!$AS123))</f>
        <v>12</v>
      </c>
      <c r="H26" s="4">
        <f ca="1">INDEX(Zufall!$A$100:'Zufall'!$AS$100,RANK(Zufall!D123,Zufall!$A123:'Zufall'!$AS123))</f>
        <v>15</v>
      </c>
      <c r="I26" s="4">
        <f ca="1">INDEX(Zufall!$A$100:'Zufall'!$AS$100,RANK(Zufall!E123,Zufall!$A123:'Zufall'!$AS123))</f>
        <v>30</v>
      </c>
      <c r="J26" s="4">
        <f ca="1">INDEX(Zufall!$A$100:'Zufall'!$AS$100,RANK(Zufall!F123,Zufall!$A123:'Zufall'!$AS123))</f>
        <v>24</v>
      </c>
    </row>
    <row r="27" spans="2:31" s="3" customFormat="1" ht="15.75" customHeight="1" x14ac:dyDescent="0.25">
      <c r="B27" s="34" t="s">
        <v>23</v>
      </c>
      <c r="C27" s="34"/>
      <c r="D27" s="34"/>
      <c r="E27" s="4">
        <f ca="1">INDEX(Zufall!$A$100:'Zufall'!$AS$100,RANK(Zufall!A124,Zufall!$A124:'Zufall'!$AS124))</f>
        <v>3</v>
      </c>
      <c r="F27" s="4">
        <f ca="1">INDEX(Zufall!$A$100:'Zufall'!$AS$100,RANK(Zufall!B124,Zufall!$A124:'Zufall'!$AS124))</f>
        <v>2</v>
      </c>
      <c r="G27" s="4">
        <f ca="1">INDEX(Zufall!$A$100:'Zufall'!$AS$100,RANK(Zufall!C124,Zufall!$A124:'Zufall'!$AS124))</f>
        <v>21</v>
      </c>
      <c r="H27" s="4">
        <f ca="1">INDEX(Zufall!$A$100:'Zufall'!$AS$100,RANK(Zufall!D124,Zufall!$A124:'Zufall'!$AS124))</f>
        <v>1</v>
      </c>
      <c r="I27" s="4">
        <f ca="1">INDEX(Zufall!$A$100:'Zufall'!$AS$100,RANK(Zufall!E124,Zufall!$A124:'Zufall'!$AS124))</f>
        <v>29</v>
      </c>
      <c r="J27" s="4">
        <f ca="1">INDEX(Zufall!$A$100:'Zufall'!$AS$100,RANK(Zufall!F124,Zufall!$A124:'Zufall'!$AS124))</f>
        <v>12</v>
      </c>
    </row>
    <row r="28" spans="2:31" s="3" customFormat="1" ht="15.75" customHeight="1" x14ac:dyDescent="0.25">
      <c r="B28" s="34" t="s">
        <v>24</v>
      </c>
      <c r="C28" s="34"/>
      <c r="D28" s="34"/>
      <c r="E28" s="4">
        <f ca="1">INDEX(Zufall!$A$100:'Zufall'!$AS$100,RANK(Zufall!A125,Zufall!$A125:'Zufall'!$AS125))</f>
        <v>10</v>
      </c>
      <c r="F28" s="4">
        <f ca="1">INDEX(Zufall!$A$100:'Zufall'!$AS$100,RANK(Zufall!B125,Zufall!$A125:'Zufall'!$AS125))</f>
        <v>5</v>
      </c>
      <c r="G28" s="4">
        <f ca="1">INDEX(Zufall!$A$100:'Zufall'!$AS$100,RANK(Zufall!C125,Zufall!$A125:'Zufall'!$AS125))</f>
        <v>40</v>
      </c>
      <c r="H28" s="4">
        <f ca="1">INDEX(Zufall!$A$100:'Zufall'!$AS$100,RANK(Zufall!D125,Zufall!$A125:'Zufall'!$AS125))</f>
        <v>43</v>
      </c>
      <c r="I28" s="4">
        <f ca="1">INDEX(Zufall!$A$100:'Zufall'!$AS$100,RANK(Zufall!E125,Zufall!$A125:'Zufall'!$AS125))</f>
        <v>4</v>
      </c>
      <c r="J28" s="4">
        <f ca="1">INDEX(Zufall!$A$100:'Zufall'!$AS$100,RANK(Zufall!F125,Zufall!$A125:'Zufall'!$AS125))</f>
        <v>15</v>
      </c>
    </row>
    <row r="29" spans="2:31" s="3" customFormat="1" ht="15.75" customHeight="1" x14ac:dyDescent="0.25">
      <c r="B29" s="34" t="s">
        <v>25</v>
      </c>
      <c r="C29" s="34"/>
      <c r="D29" s="34"/>
      <c r="E29" s="4">
        <f ca="1">INDEX(Zufall!$A$100:'Zufall'!$AS$100,RANK(Zufall!A126,Zufall!$A126:'Zufall'!$AS126))</f>
        <v>4</v>
      </c>
      <c r="F29" s="4">
        <f ca="1">INDEX(Zufall!$A$100:'Zufall'!$AS$100,RANK(Zufall!B126,Zufall!$A126:'Zufall'!$AS126))</f>
        <v>36</v>
      </c>
      <c r="G29" s="4">
        <f ca="1">INDEX(Zufall!$A$100:'Zufall'!$AS$100,RANK(Zufall!C126,Zufall!$A126:'Zufall'!$AS126))</f>
        <v>33</v>
      </c>
      <c r="H29" s="4">
        <f ca="1">INDEX(Zufall!$A$100:'Zufall'!$AS$100,RANK(Zufall!D126,Zufall!$A126:'Zufall'!$AS126))</f>
        <v>3</v>
      </c>
      <c r="I29" s="4">
        <f ca="1">INDEX(Zufall!$A$100:'Zufall'!$AS$100,RANK(Zufall!E126,Zufall!$A126:'Zufall'!$AS126))</f>
        <v>9</v>
      </c>
      <c r="J29" s="4">
        <f ca="1">INDEX(Zufall!$A$100:'Zufall'!$AS$100,RANK(Zufall!F126,Zufall!$A126:'Zufall'!$AS126))</f>
        <v>39</v>
      </c>
    </row>
    <row r="30" spans="2:31" s="3" customFormat="1" ht="15.75" customHeight="1" x14ac:dyDescent="0.25">
      <c r="B30" s="34" t="s">
        <v>26</v>
      </c>
      <c r="C30" s="34"/>
      <c r="D30" s="34"/>
      <c r="E30" s="4">
        <f ca="1">INDEX(Zufall!$A$100:'Zufall'!$AS$100,RANK(Zufall!A127,Zufall!$A127:'Zufall'!$AS127))</f>
        <v>41</v>
      </c>
      <c r="F30" s="4">
        <f ca="1">INDEX(Zufall!$A$100:'Zufall'!$AS$100,RANK(Zufall!B127,Zufall!$A127:'Zufall'!$AS127))</f>
        <v>5</v>
      </c>
      <c r="G30" s="4">
        <f ca="1">INDEX(Zufall!$A$100:'Zufall'!$AS$100,RANK(Zufall!C127,Zufall!$A127:'Zufall'!$AS127))</f>
        <v>39</v>
      </c>
      <c r="H30" s="4">
        <f ca="1">INDEX(Zufall!$A$100:'Zufall'!$AS$100,RANK(Zufall!D127,Zufall!$A127:'Zufall'!$AS127))</f>
        <v>19</v>
      </c>
      <c r="I30" s="4">
        <f ca="1">INDEX(Zufall!$A$100:'Zufall'!$AS$100,RANK(Zufall!E127,Zufall!$A127:'Zufall'!$AS127))</f>
        <v>2</v>
      </c>
      <c r="J30" s="4">
        <f ca="1">INDEX(Zufall!$A$100:'Zufall'!$AS$100,RANK(Zufall!F127,Zufall!$A127:'Zufall'!$AS127))</f>
        <v>11</v>
      </c>
    </row>
    <row r="31" spans="2:31" s="3" customFormat="1" ht="15.75" customHeight="1" x14ac:dyDescent="0.25">
      <c r="B31" s="34" t="s">
        <v>27</v>
      </c>
      <c r="C31" s="34"/>
      <c r="D31" s="34"/>
      <c r="E31" s="4">
        <f ca="1">INDEX(Zufall!$A$100:'Zufall'!$AS$100,RANK(Zufall!A128,Zufall!$A128:'Zufall'!$AS128))</f>
        <v>42</v>
      </c>
      <c r="F31" s="4">
        <f ca="1">INDEX(Zufall!$A$100:'Zufall'!$AS$100,RANK(Zufall!B128,Zufall!$A128:'Zufall'!$AS128))</f>
        <v>14</v>
      </c>
      <c r="G31" s="4">
        <f ca="1">INDEX(Zufall!$A$100:'Zufall'!$AS$100,RANK(Zufall!C128,Zufall!$A128:'Zufall'!$AS128))</f>
        <v>28</v>
      </c>
      <c r="H31" s="4">
        <f ca="1">INDEX(Zufall!$A$100:'Zufall'!$AS$100,RANK(Zufall!D128,Zufall!$A128:'Zufall'!$AS128))</f>
        <v>27</v>
      </c>
      <c r="I31" s="4">
        <f ca="1">INDEX(Zufall!$A$100:'Zufall'!$AS$100,RANK(Zufall!E128,Zufall!$A128:'Zufall'!$AS128))</f>
        <v>20</v>
      </c>
      <c r="J31" s="4">
        <f ca="1">INDEX(Zufall!$A$100:'Zufall'!$AS$100,RANK(Zufall!F128,Zufall!$A128:'Zufall'!$AS128))</f>
        <v>19</v>
      </c>
    </row>
    <row r="32" spans="2:31" s="3" customFormat="1" ht="15.75" customHeight="1" x14ac:dyDescent="0.25">
      <c r="B32" s="34" t="s">
        <v>28</v>
      </c>
      <c r="C32" s="34"/>
      <c r="D32" s="34"/>
      <c r="E32" s="4">
        <f ca="1">INDEX(Zufall!$A$100:'Zufall'!$AS$100,RANK(Zufall!A129,Zufall!$A129:'Zufall'!$AS129))</f>
        <v>32</v>
      </c>
      <c r="F32" s="4">
        <f ca="1">INDEX(Zufall!$A$100:'Zufall'!$AS$100,RANK(Zufall!B129,Zufall!$A129:'Zufall'!$AS129))</f>
        <v>4</v>
      </c>
      <c r="G32" s="4">
        <f ca="1">INDEX(Zufall!$A$100:'Zufall'!$AS$100,RANK(Zufall!C129,Zufall!$A129:'Zufall'!$AS129))</f>
        <v>37</v>
      </c>
      <c r="H32" s="4">
        <f ca="1">INDEX(Zufall!$A$100:'Zufall'!$AS$100,RANK(Zufall!D129,Zufall!$A129:'Zufall'!$AS129))</f>
        <v>41</v>
      </c>
      <c r="I32" s="4">
        <f ca="1">INDEX(Zufall!$A$100:'Zufall'!$AS$100,RANK(Zufall!E129,Zufall!$A129:'Zufall'!$AS129))</f>
        <v>18</v>
      </c>
      <c r="J32" s="4">
        <f ca="1">INDEX(Zufall!$A$100:'Zufall'!$AS$100,RANK(Zufall!F129,Zufall!$A129:'Zufall'!$AS129))</f>
        <v>21</v>
      </c>
    </row>
    <row r="33" spans="2:10" s="3" customFormat="1" ht="15.75" customHeight="1" x14ac:dyDescent="0.25">
      <c r="B33" s="34" t="s">
        <v>29</v>
      </c>
      <c r="C33" s="34"/>
      <c r="D33" s="34"/>
      <c r="E33" s="4">
        <f ca="1">INDEX(Zufall!$A$100:'Zufall'!$AS$100,RANK(Zufall!A130,Zufall!$A130:'Zufall'!$AS130))</f>
        <v>13</v>
      </c>
      <c r="F33" s="4">
        <f ca="1">INDEX(Zufall!$A$100:'Zufall'!$AS$100,RANK(Zufall!B130,Zufall!$A130:'Zufall'!$AS130))</f>
        <v>17</v>
      </c>
      <c r="G33" s="4">
        <f ca="1">INDEX(Zufall!$A$100:'Zufall'!$AS$100,RANK(Zufall!C130,Zufall!$A130:'Zufall'!$AS130))</f>
        <v>7</v>
      </c>
      <c r="H33" s="4">
        <f ca="1">INDEX(Zufall!$A$100:'Zufall'!$AS$100,RANK(Zufall!D130,Zufall!$A130:'Zufall'!$AS130))</f>
        <v>41</v>
      </c>
      <c r="I33" s="4">
        <f ca="1">INDEX(Zufall!$A$100:'Zufall'!$AS$100,RANK(Zufall!E130,Zufall!$A130:'Zufall'!$AS130))</f>
        <v>27</v>
      </c>
      <c r="J33" s="4">
        <f ca="1">INDEX(Zufall!$A$100:'Zufall'!$AS$100,RANK(Zufall!F130,Zufall!$A130:'Zufall'!$AS130))</f>
        <v>15</v>
      </c>
    </row>
    <row r="34" spans="2:10" s="3" customFormat="1" ht="15.75" customHeight="1" x14ac:dyDescent="0.25">
      <c r="B34" s="34" t="s">
        <v>30</v>
      </c>
      <c r="C34" s="34"/>
      <c r="D34" s="34"/>
      <c r="E34" s="4">
        <f ca="1">INDEX(Zufall!$A$100:'Zufall'!$AS$100,RANK(Zufall!A131,Zufall!$A131:'Zufall'!$AS131))</f>
        <v>44</v>
      </c>
      <c r="F34" s="4">
        <f ca="1">INDEX(Zufall!$A$100:'Zufall'!$AS$100,RANK(Zufall!B131,Zufall!$A131:'Zufall'!$AS131))</f>
        <v>23</v>
      </c>
      <c r="G34" s="4">
        <f ca="1">INDEX(Zufall!$A$100:'Zufall'!$AS$100,RANK(Zufall!C131,Zufall!$A131:'Zufall'!$AS131))</f>
        <v>19</v>
      </c>
      <c r="H34" s="4">
        <f ca="1">INDEX(Zufall!$A$100:'Zufall'!$AS$100,RANK(Zufall!D131,Zufall!$A131:'Zufall'!$AS131))</f>
        <v>40</v>
      </c>
      <c r="I34" s="4">
        <f ca="1">INDEX(Zufall!$A$100:'Zufall'!$AS$100,RANK(Zufall!E131,Zufall!$A131:'Zufall'!$AS131))</f>
        <v>20</v>
      </c>
      <c r="J34" s="4">
        <f ca="1">INDEX(Zufall!$A$100:'Zufall'!$AS$100,RANK(Zufall!F131,Zufall!$A131:'Zufall'!$AS131))</f>
        <v>34</v>
      </c>
    </row>
    <row r="35" spans="2:10" s="3" customFormat="1" ht="15.75" customHeight="1" x14ac:dyDescent="0.25">
      <c r="B35" s="34" t="s">
        <v>31</v>
      </c>
      <c r="C35" s="34"/>
      <c r="D35" s="34"/>
      <c r="E35" s="4">
        <f ca="1">INDEX(Zufall!$A$100:'Zufall'!$AS$100,RANK(Zufall!A132,Zufall!$A132:'Zufall'!$AS132))</f>
        <v>32</v>
      </c>
      <c r="F35" s="4">
        <f ca="1">INDEX(Zufall!$A$100:'Zufall'!$AS$100,RANK(Zufall!B132,Zufall!$A132:'Zufall'!$AS132))</f>
        <v>34</v>
      </c>
      <c r="G35" s="4">
        <f ca="1">INDEX(Zufall!$A$100:'Zufall'!$AS$100,RANK(Zufall!C132,Zufall!$A132:'Zufall'!$AS132))</f>
        <v>8</v>
      </c>
      <c r="H35" s="4">
        <f ca="1">INDEX(Zufall!$A$100:'Zufall'!$AS$100,RANK(Zufall!D132,Zufall!$A132:'Zufall'!$AS132))</f>
        <v>17</v>
      </c>
      <c r="I35" s="4">
        <f ca="1">INDEX(Zufall!$A$100:'Zufall'!$AS$100,RANK(Zufall!E132,Zufall!$A132:'Zufall'!$AS132))</f>
        <v>43</v>
      </c>
      <c r="J35" s="4">
        <f ca="1">INDEX(Zufall!$A$100:'Zufall'!$AS$100,RANK(Zufall!F132,Zufall!$A132:'Zufall'!$AS132))</f>
        <v>35</v>
      </c>
    </row>
    <row r="36" spans="2:10" s="3" customFormat="1" ht="15.75" customHeight="1" x14ac:dyDescent="0.25">
      <c r="B36" s="34" t="s">
        <v>32</v>
      </c>
      <c r="C36" s="34"/>
      <c r="D36" s="34"/>
      <c r="E36" s="4">
        <f ca="1">INDEX(Zufall!$A$100:'Zufall'!$AS$100,RANK(Zufall!A133,Zufall!$A133:'Zufall'!$AS133))</f>
        <v>38</v>
      </c>
      <c r="F36" s="4">
        <f ca="1">INDEX(Zufall!$A$100:'Zufall'!$AS$100,RANK(Zufall!B133,Zufall!$A133:'Zufall'!$AS133))</f>
        <v>41</v>
      </c>
      <c r="G36" s="4">
        <f ca="1">INDEX(Zufall!$A$100:'Zufall'!$AS$100,RANK(Zufall!C133,Zufall!$A133:'Zufall'!$AS133))</f>
        <v>32</v>
      </c>
      <c r="H36" s="4">
        <f ca="1">INDEX(Zufall!$A$100:'Zufall'!$AS$100,RANK(Zufall!D133,Zufall!$A133:'Zufall'!$AS133))</f>
        <v>8</v>
      </c>
      <c r="I36" s="4">
        <f ca="1">INDEX(Zufall!$A$100:'Zufall'!$AS$100,RANK(Zufall!E133,Zufall!$A133:'Zufall'!$AS133))</f>
        <v>20</v>
      </c>
      <c r="J36" s="4">
        <f ca="1">INDEX(Zufall!$A$100:'Zufall'!$AS$100,RANK(Zufall!F133,Zufall!$A133:'Zufall'!$AS133))</f>
        <v>9</v>
      </c>
    </row>
    <row r="37" spans="2:10" s="3" customFormat="1" ht="15.75" customHeight="1" x14ac:dyDescent="0.25">
      <c r="B37" s="34" t="s">
        <v>33</v>
      </c>
      <c r="C37" s="34"/>
      <c r="D37" s="34"/>
      <c r="E37" s="4">
        <f ca="1">INDEX(Zufall!$A$100:'Zufall'!$AS$100,RANK(Zufall!A134,Zufall!$A134:'Zufall'!$AS134))</f>
        <v>43</v>
      </c>
      <c r="F37" s="4">
        <f ca="1">INDEX(Zufall!$A$100:'Zufall'!$AS$100,RANK(Zufall!B134,Zufall!$A134:'Zufall'!$AS134))</f>
        <v>33</v>
      </c>
      <c r="G37" s="4">
        <f ca="1">INDEX(Zufall!$A$100:'Zufall'!$AS$100,RANK(Zufall!C134,Zufall!$A134:'Zufall'!$AS134))</f>
        <v>3</v>
      </c>
      <c r="H37" s="4">
        <f ca="1">INDEX(Zufall!$A$100:'Zufall'!$AS$100,RANK(Zufall!D134,Zufall!$A134:'Zufall'!$AS134))</f>
        <v>41</v>
      </c>
      <c r="I37" s="4">
        <f ca="1">INDEX(Zufall!$A$100:'Zufall'!$AS$100,RANK(Zufall!E134,Zufall!$A134:'Zufall'!$AS134))</f>
        <v>36</v>
      </c>
      <c r="J37" s="4">
        <f ca="1">INDEX(Zufall!$A$100:'Zufall'!$AS$100,RANK(Zufall!F134,Zufall!$A134:'Zufall'!$AS134))</f>
        <v>25</v>
      </c>
    </row>
    <row r="38" spans="2:10" s="3" customFormat="1" ht="15.75" customHeight="1" x14ac:dyDescent="0.25">
      <c r="B38" s="34" t="s">
        <v>34</v>
      </c>
      <c r="C38" s="34"/>
      <c r="D38" s="34"/>
      <c r="E38" s="4">
        <f ca="1">INDEX(Zufall!$A$100:'Zufall'!$AS$100,RANK(Zufall!A135,Zufall!$A135:'Zufall'!$AS135))</f>
        <v>41</v>
      </c>
      <c r="F38" s="4">
        <f ca="1">INDEX(Zufall!$A$100:'Zufall'!$AS$100,RANK(Zufall!B135,Zufall!$A135:'Zufall'!$AS135))</f>
        <v>30</v>
      </c>
      <c r="G38" s="4">
        <f ca="1">INDEX(Zufall!$A$100:'Zufall'!$AS$100,RANK(Zufall!C135,Zufall!$A135:'Zufall'!$AS135))</f>
        <v>8</v>
      </c>
      <c r="H38" s="4">
        <f ca="1">INDEX(Zufall!$A$100:'Zufall'!$AS$100,RANK(Zufall!D135,Zufall!$A135:'Zufall'!$AS135))</f>
        <v>11</v>
      </c>
      <c r="I38" s="4">
        <f ca="1">INDEX(Zufall!$A$100:'Zufall'!$AS$100,RANK(Zufall!E135,Zufall!$A135:'Zufall'!$AS135))</f>
        <v>14</v>
      </c>
      <c r="J38" s="4">
        <f ca="1">INDEX(Zufall!$A$100:'Zufall'!$AS$100,RANK(Zufall!F135,Zufall!$A135:'Zufall'!$AS135))</f>
        <v>39</v>
      </c>
    </row>
    <row r="39" spans="2:10" s="3" customFormat="1" ht="15.75" customHeight="1" x14ac:dyDescent="0.25">
      <c r="B39" s="34" t="s">
        <v>35</v>
      </c>
      <c r="C39" s="34"/>
      <c r="D39" s="34"/>
      <c r="E39" s="4">
        <f ca="1">INDEX(Zufall!$A$100:'Zufall'!$AS$100,RANK(Zufall!A136,Zufall!$A136:'Zufall'!$AS136))</f>
        <v>40</v>
      </c>
      <c r="F39" s="4">
        <f ca="1">INDEX(Zufall!$A$100:'Zufall'!$AS$100,RANK(Zufall!B136,Zufall!$A136:'Zufall'!$AS136))</f>
        <v>18</v>
      </c>
      <c r="G39" s="4">
        <f ca="1">INDEX(Zufall!$A$100:'Zufall'!$AS$100,RANK(Zufall!C136,Zufall!$A136:'Zufall'!$AS136))</f>
        <v>1</v>
      </c>
      <c r="H39" s="4">
        <f ca="1">INDEX(Zufall!$A$100:'Zufall'!$AS$100,RANK(Zufall!D136,Zufall!$A136:'Zufall'!$AS136))</f>
        <v>9</v>
      </c>
      <c r="I39" s="4">
        <f ca="1">INDEX(Zufall!$A$100:'Zufall'!$AS$100,RANK(Zufall!E136,Zufall!$A136:'Zufall'!$AS136))</f>
        <v>11</v>
      </c>
      <c r="J39" s="4">
        <f ca="1">INDEX(Zufall!$A$100:'Zufall'!$AS$100,RANK(Zufall!F136,Zufall!$A136:'Zufall'!$AS136))</f>
        <v>24</v>
      </c>
    </row>
    <row r="40" spans="2:10" s="3" customFormat="1" ht="15.75" customHeight="1" x14ac:dyDescent="0.25">
      <c r="B40" s="34" t="s">
        <v>36</v>
      </c>
      <c r="C40" s="34"/>
      <c r="D40" s="34"/>
      <c r="E40" s="4">
        <f ca="1">INDEX(Zufall!$A$100:'Zufall'!$AS$100,RANK(Zufall!A137,Zufall!$A137:'Zufall'!$AS137))</f>
        <v>28</v>
      </c>
      <c r="F40" s="4">
        <f ca="1">INDEX(Zufall!$A$100:'Zufall'!$AS$100,RANK(Zufall!B137,Zufall!$A137:'Zufall'!$AS137))</f>
        <v>41</v>
      </c>
      <c r="G40" s="4">
        <f ca="1">INDEX(Zufall!$A$100:'Zufall'!$AS$100,RANK(Zufall!C137,Zufall!$A137:'Zufall'!$AS137))</f>
        <v>8</v>
      </c>
      <c r="H40" s="4">
        <f ca="1">INDEX(Zufall!$A$100:'Zufall'!$AS$100,RANK(Zufall!D137,Zufall!$A137:'Zufall'!$AS137))</f>
        <v>24</v>
      </c>
      <c r="I40" s="4">
        <f ca="1">INDEX(Zufall!$A$100:'Zufall'!$AS$100,RANK(Zufall!E137,Zufall!$A137:'Zufall'!$AS137))</f>
        <v>13</v>
      </c>
      <c r="J40" s="4">
        <f ca="1">INDEX(Zufall!$A$100:'Zufall'!$AS$100,RANK(Zufall!F137,Zufall!$A137:'Zufall'!$AS137))</f>
        <v>1</v>
      </c>
    </row>
    <row r="41" spans="2:10" s="3" customFormat="1" ht="15.75" customHeight="1" x14ac:dyDescent="0.25">
      <c r="B41" s="34" t="s">
        <v>37</v>
      </c>
      <c r="C41" s="34"/>
      <c r="D41" s="34"/>
      <c r="E41" s="4">
        <f ca="1">INDEX(Zufall!$A$100:'Zufall'!$AS$100,RANK(Zufall!A138,Zufall!$A138:'Zufall'!$AS138))</f>
        <v>32</v>
      </c>
      <c r="F41" s="4">
        <f ca="1">INDEX(Zufall!$A$100:'Zufall'!$AS$100,RANK(Zufall!B138,Zufall!$A138:'Zufall'!$AS138))</f>
        <v>35</v>
      </c>
      <c r="G41" s="4">
        <f ca="1">INDEX(Zufall!$A$100:'Zufall'!$AS$100,RANK(Zufall!C138,Zufall!$A138:'Zufall'!$AS138))</f>
        <v>37</v>
      </c>
      <c r="H41" s="4">
        <f ca="1">INDEX(Zufall!$A$100:'Zufall'!$AS$100,RANK(Zufall!D138,Zufall!$A138:'Zufall'!$AS138))</f>
        <v>33</v>
      </c>
      <c r="I41" s="4">
        <f ca="1">INDEX(Zufall!$A$100:'Zufall'!$AS$100,RANK(Zufall!E138,Zufall!$A138:'Zufall'!$AS138))</f>
        <v>14</v>
      </c>
      <c r="J41" s="4">
        <f ca="1">INDEX(Zufall!$A$100:'Zufall'!$AS$100,RANK(Zufall!F138,Zufall!$A138:'Zufall'!$AS138))</f>
        <v>43</v>
      </c>
    </row>
    <row r="42" spans="2:10" s="3" customFormat="1" ht="15.75" customHeight="1" x14ac:dyDescent="0.25">
      <c r="B42" s="34" t="s">
        <v>38</v>
      </c>
      <c r="C42" s="34"/>
      <c r="D42" s="34"/>
      <c r="E42" s="4">
        <f ca="1">INDEX(Zufall!$A$100:'Zufall'!$AS$100,RANK(Zufall!A139,Zufall!$A139:'Zufall'!$AS139))</f>
        <v>42</v>
      </c>
      <c r="F42" s="4">
        <f ca="1">INDEX(Zufall!$A$100:'Zufall'!$AS$100,RANK(Zufall!B139,Zufall!$A139:'Zufall'!$AS139))</f>
        <v>18</v>
      </c>
      <c r="G42" s="4">
        <f ca="1">INDEX(Zufall!$A$100:'Zufall'!$AS$100,RANK(Zufall!C139,Zufall!$A139:'Zufall'!$AS139))</f>
        <v>17</v>
      </c>
      <c r="H42" s="4">
        <f ca="1">INDEX(Zufall!$A$100:'Zufall'!$AS$100,RANK(Zufall!D139,Zufall!$A139:'Zufall'!$AS139))</f>
        <v>4</v>
      </c>
      <c r="I42" s="4">
        <f ca="1">INDEX(Zufall!$A$100:'Zufall'!$AS$100,RANK(Zufall!E139,Zufall!$A139:'Zufall'!$AS139))</f>
        <v>45</v>
      </c>
      <c r="J42" s="4">
        <f ca="1">INDEX(Zufall!$A$100:'Zufall'!$AS$100,RANK(Zufall!F139,Zufall!$A139:'Zufall'!$AS139))</f>
        <v>11</v>
      </c>
    </row>
    <row r="43" spans="2:10" s="3" customFormat="1" ht="15.75" customHeight="1" x14ac:dyDescent="0.25">
      <c r="B43" s="34" t="s">
        <v>39</v>
      </c>
      <c r="C43" s="34"/>
      <c r="D43" s="34"/>
      <c r="E43" s="4">
        <f ca="1">INDEX(Zufall!$A$100:'Zufall'!$AS$100,RANK(Zufall!A140,Zufall!$A140:'Zufall'!$AS140))</f>
        <v>13</v>
      </c>
      <c r="F43" s="4">
        <f ca="1">INDEX(Zufall!$A$100:'Zufall'!$AS$100,RANK(Zufall!B140,Zufall!$A140:'Zufall'!$AS140))</f>
        <v>21</v>
      </c>
      <c r="G43" s="4">
        <f ca="1">INDEX(Zufall!$A$100:'Zufall'!$AS$100,RANK(Zufall!C140,Zufall!$A140:'Zufall'!$AS140))</f>
        <v>9</v>
      </c>
      <c r="H43" s="4">
        <f ca="1">INDEX(Zufall!$A$100:'Zufall'!$AS$100,RANK(Zufall!D140,Zufall!$A140:'Zufall'!$AS140))</f>
        <v>26</v>
      </c>
      <c r="I43" s="4">
        <f ca="1">INDEX(Zufall!$A$100:'Zufall'!$AS$100,RANK(Zufall!E140,Zufall!$A140:'Zufall'!$AS140))</f>
        <v>10</v>
      </c>
      <c r="J43" s="4">
        <f ca="1">INDEX(Zufall!$A$100:'Zufall'!$AS$100,RANK(Zufall!F140,Zufall!$A140:'Zufall'!$AS140))</f>
        <v>38</v>
      </c>
    </row>
    <row r="44" spans="2:10" s="3" customFormat="1" ht="15.75" customHeight="1" x14ac:dyDescent="0.25">
      <c r="B44" s="34" t="s">
        <v>40</v>
      </c>
      <c r="C44" s="34"/>
      <c r="D44" s="34"/>
      <c r="E44" s="4">
        <f ca="1">INDEX(Zufall!$A$100:'Zufall'!$AS$100,RANK(Zufall!A141,Zufall!$A141:'Zufall'!$AS141))</f>
        <v>3</v>
      </c>
      <c r="F44" s="4">
        <f ca="1">INDEX(Zufall!$A$100:'Zufall'!$AS$100,RANK(Zufall!B141,Zufall!$A141:'Zufall'!$AS141))</f>
        <v>45</v>
      </c>
      <c r="G44" s="4">
        <f ca="1">INDEX(Zufall!$A$100:'Zufall'!$AS$100,RANK(Zufall!C141,Zufall!$A141:'Zufall'!$AS141))</f>
        <v>12</v>
      </c>
      <c r="H44" s="4">
        <f ca="1">INDEX(Zufall!$A$100:'Zufall'!$AS$100,RANK(Zufall!D141,Zufall!$A141:'Zufall'!$AS141))</f>
        <v>18</v>
      </c>
      <c r="I44" s="4">
        <f ca="1">INDEX(Zufall!$A$100:'Zufall'!$AS$100,RANK(Zufall!E141,Zufall!$A141:'Zufall'!$AS141))</f>
        <v>30</v>
      </c>
      <c r="J44" s="4">
        <f ca="1">INDEX(Zufall!$A$100:'Zufall'!$AS$100,RANK(Zufall!F141,Zufall!$A141:'Zufall'!$AS141))</f>
        <v>11</v>
      </c>
    </row>
    <row r="45" spans="2:10" s="3" customFormat="1" ht="15.75" customHeight="1" x14ac:dyDescent="0.25">
      <c r="B45" s="34" t="s">
        <v>41</v>
      </c>
      <c r="C45" s="34"/>
      <c r="D45" s="34"/>
      <c r="E45" s="4">
        <f ca="1">INDEX(Zufall!$A$100:'Zufall'!$AS$100,RANK(Zufall!A142,Zufall!$A142:'Zufall'!$AS142))</f>
        <v>41</v>
      </c>
      <c r="F45" s="4">
        <f ca="1">INDEX(Zufall!$A$100:'Zufall'!$AS$100,RANK(Zufall!B142,Zufall!$A142:'Zufall'!$AS142))</f>
        <v>42</v>
      </c>
      <c r="G45" s="4">
        <f ca="1">INDEX(Zufall!$A$100:'Zufall'!$AS$100,RANK(Zufall!C142,Zufall!$A142:'Zufall'!$AS142))</f>
        <v>7</v>
      </c>
      <c r="H45" s="4">
        <f ca="1">INDEX(Zufall!$A$100:'Zufall'!$AS$100,RANK(Zufall!D142,Zufall!$A142:'Zufall'!$AS142))</f>
        <v>4</v>
      </c>
      <c r="I45" s="4">
        <f ca="1">INDEX(Zufall!$A$100:'Zufall'!$AS$100,RANK(Zufall!E142,Zufall!$A142:'Zufall'!$AS142))</f>
        <v>13</v>
      </c>
      <c r="J45" s="4">
        <f ca="1">INDEX(Zufall!$A$100:'Zufall'!$AS$100,RANK(Zufall!F142,Zufall!$A142:'Zufall'!$AS142))</f>
        <v>26</v>
      </c>
    </row>
    <row r="46" spans="2:10" s="3" customFormat="1" ht="15.75" customHeight="1" x14ac:dyDescent="0.25">
      <c r="B46" s="34" t="s">
        <v>42</v>
      </c>
      <c r="C46" s="34"/>
      <c r="D46" s="34"/>
      <c r="E46" s="4">
        <f ca="1">INDEX(Zufall!$A$100:'Zufall'!$AS$100,RANK(Zufall!A143,Zufall!$A143:'Zufall'!$AS143))</f>
        <v>23</v>
      </c>
      <c r="F46" s="4">
        <f ca="1">INDEX(Zufall!$A$100:'Zufall'!$AS$100,RANK(Zufall!B143,Zufall!$A143:'Zufall'!$AS143))</f>
        <v>42</v>
      </c>
      <c r="G46" s="4">
        <f ca="1">INDEX(Zufall!$A$100:'Zufall'!$AS$100,RANK(Zufall!C143,Zufall!$A143:'Zufall'!$AS143))</f>
        <v>20</v>
      </c>
      <c r="H46" s="4">
        <f ca="1">INDEX(Zufall!$A$100:'Zufall'!$AS$100,RANK(Zufall!D143,Zufall!$A143:'Zufall'!$AS143))</f>
        <v>14</v>
      </c>
      <c r="I46" s="4">
        <f ca="1">INDEX(Zufall!$A$100:'Zufall'!$AS$100,RANK(Zufall!E143,Zufall!$A143:'Zufall'!$AS143))</f>
        <v>27</v>
      </c>
      <c r="J46" s="4">
        <f ca="1">INDEX(Zufall!$A$100:'Zufall'!$AS$100,RANK(Zufall!F143,Zufall!$A143:'Zufall'!$AS143))</f>
        <v>25</v>
      </c>
    </row>
    <row r="47" spans="2:10" s="3" customFormat="1" ht="15.75" customHeight="1" x14ac:dyDescent="0.25">
      <c r="B47" s="34" t="s">
        <v>43</v>
      </c>
      <c r="C47" s="34"/>
      <c r="D47" s="34"/>
      <c r="E47" s="4">
        <f ca="1">INDEX(Zufall!$A$100:'Zufall'!$AS$100,RANK(Zufall!A144,Zufall!$A144:'Zufall'!$AS144))</f>
        <v>40</v>
      </c>
      <c r="F47" s="4">
        <f ca="1">INDEX(Zufall!$A$100:'Zufall'!$AS$100,RANK(Zufall!B144,Zufall!$A144:'Zufall'!$AS144))</f>
        <v>27</v>
      </c>
      <c r="G47" s="4">
        <f ca="1">INDEX(Zufall!$A$100:'Zufall'!$AS$100,RANK(Zufall!C144,Zufall!$A144:'Zufall'!$AS144))</f>
        <v>34</v>
      </c>
      <c r="H47" s="4">
        <f ca="1">INDEX(Zufall!$A$100:'Zufall'!$AS$100,RANK(Zufall!D144,Zufall!$A144:'Zufall'!$AS144))</f>
        <v>4</v>
      </c>
      <c r="I47" s="4">
        <f ca="1">INDEX(Zufall!$A$100:'Zufall'!$AS$100,RANK(Zufall!E144,Zufall!$A144:'Zufall'!$AS144))</f>
        <v>38</v>
      </c>
      <c r="J47" s="4">
        <f ca="1">INDEX(Zufall!$A$100:'Zufall'!$AS$100,RANK(Zufall!F144,Zufall!$A144:'Zufall'!$AS144))</f>
        <v>25</v>
      </c>
    </row>
    <row r="48" spans="2:10" s="3" customFormat="1" ht="15.75" customHeight="1" x14ac:dyDescent="0.25">
      <c r="B48" s="34" t="s">
        <v>44</v>
      </c>
      <c r="C48" s="34"/>
      <c r="D48" s="34"/>
      <c r="E48" s="4">
        <f ca="1">INDEX(Zufall!$A$100:'Zufall'!$AS$100,RANK(Zufall!A145,Zufall!$A145:'Zufall'!$AS145))</f>
        <v>20</v>
      </c>
      <c r="F48" s="4">
        <f ca="1">INDEX(Zufall!$A$100:'Zufall'!$AS$100,RANK(Zufall!B145,Zufall!$A145:'Zufall'!$AS145))</f>
        <v>15</v>
      </c>
      <c r="G48" s="4">
        <f ca="1">INDEX(Zufall!$A$100:'Zufall'!$AS$100,RANK(Zufall!C145,Zufall!$A145:'Zufall'!$AS145))</f>
        <v>43</v>
      </c>
      <c r="H48" s="4">
        <f ca="1">INDEX(Zufall!$A$100:'Zufall'!$AS$100,RANK(Zufall!D145,Zufall!$A145:'Zufall'!$AS145))</f>
        <v>23</v>
      </c>
      <c r="I48" s="4">
        <f ca="1">INDEX(Zufall!$A$100:'Zufall'!$AS$100,RANK(Zufall!E145,Zufall!$A145:'Zufall'!$AS145))</f>
        <v>32</v>
      </c>
      <c r="J48" s="4">
        <f ca="1">INDEX(Zufall!$A$100:'Zufall'!$AS$100,RANK(Zufall!F145,Zufall!$A145:'Zufall'!$AS145))</f>
        <v>21</v>
      </c>
    </row>
    <row r="49" spans="2:11" s="3" customFormat="1" ht="15.75" customHeight="1" x14ac:dyDescent="0.25">
      <c r="B49" s="34" t="s">
        <v>45</v>
      </c>
      <c r="C49" s="34"/>
      <c r="D49" s="34"/>
      <c r="E49" s="4">
        <f ca="1">INDEX(Zufall!$A$100:'Zufall'!$AS$100,RANK(Zufall!A146,Zufall!$A146:'Zufall'!$AS146))</f>
        <v>2</v>
      </c>
      <c r="F49" s="4">
        <f ca="1">INDEX(Zufall!$A$100:'Zufall'!$AS$100,RANK(Zufall!B146,Zufall!$A146:'Zufall'!$AS146))</f>
        <v>12</v>
      </c>
      <c r="G49" s="4">
        <f ca="1">INDEX(Zufall!$A$100:'Zufall'!$AS$100,RANK(Zufall!C146,Zufall!$A146:'Zufall'!$AS146))</f>
        <v>28</v>
      </c>
      <c r="H49" s="4">
        <f ca="1">INDEX(Zufall!$A$100:'Zufall'!$AS$100,RANK(Zufall!D146,Zufall!$A146:'Zufall'!$AS146))</f>
        <v>22</v>
      </c>
      <c r="I49" s="4">
        <f ca="1">INDEX(Zufall!$A$100:'Zufall'!$AS$100,RANK(Zufall!E146,Zufall!$A146:'Zufall'!$AS146))</f>
        <v>15</v>
      </c>
      <c r="J49" s="4">
        <f ca="1">INDEX(Zufall!$A$100:'Zufall'!$AS$100,RANK(Zufall!F146,Zufall!$A146:'Zufall'!$AS146))</f>
        <v>30</v>
      </c>
    </row>
    <row r="50" spans="2:11" s="3" customFormat="1" ht="15.75" customHeight="1" x14ac:dyDescent="0.25">
      <c r="B50" s="34" t="s">
        <v>46</v>
      </c>
      <c r="C50" s="34"/>
      <c r="D50" s="34"/>
      <c r="E50" s="4">
        <f ca="1">INDEX(Zufall!$A$100:'Zufall'!$AS$100,RANK(Zufall!A147,Zufall!$A147:'Zufall'!$AS147))</f>
        <v>10</v>
      </c>
      <c r="F50" s="4">
        <f ca="1">INDEX(Zufall!$A$100:'Zufall'!$AS$100,RANK(Zufall!B147,Zufall!$A147:'Zufall'!$AS147))</f>
        <v>12</v>
      </c>
      <c r="G50" s="4">
        <f ca="1">INDEX(Zufall!$A$100:'Zufall'!$AS$100,RANK(Zufall!C147,Zufall!$A147:'Zufall'!$AS147))</f>
        <v>23</v>
      </c>
      <c r="H50" s="4">
        <f ca="1">INDEX(Zufall!$A$100:'Zufall'!$AS$100,RANK(Zufall!D147,Zufall!$A147:'Zufall'!$AS147))</f>
        <v>36</v>
      </c>
      <c r="I50" s="4">
        <f ca="1">INDEX(Zufall!$A$100:'Zufall'!$AS$100,RANK(Zufall!E147,Zufall!$A147:'Zufall'!$AS147))</f>
        <v>35</v>
      </c>
      <c r="J50" s="4">
        <f ca="1">INDEX(Zufall!$A$100:'Zufall'!$AS$100,RANK(Zufall!F147,Zufall!$A147:'Zufall'!$AS147))</f>
        <v>43</v>
      </c>
    </row>
    <row r="51" spans="2:11" s="3" customFormat="1" ht="15.75" customHeight="1" x14ac:dyDescent="0.25">
      <c r="B51" s="34" t="s">
        <v>47</v>
      </c>
      <c r="C51" s="34"/>
      <c r="D51" s="34"/>
      <c r="E51" s="4">
        <f ca="1">INDEX(Zufall!$A$100:'Zufall'!$AS$100,RANK(Zufall!A148,Zufall!$A148:'Zufall'!$AS148))</f>
        <v>24</v>
      </c>
      <c r="F51" s="4">
        <f ca="1">INDEX(Zufall!$A$100:'Zufall'!$AS$100,RANK(Zufall!B148,Zufall!$A148:'Zufall'!$AS148))</f>
        <v>4</v>
      </c>
      <c r="G51" s="4">
        <f ca="1">INDEX(Zufall!$A$100:'Zufall'!$AS$100,RANK(Zufall!C148,Zufall!$A148:'Zufall'!$AS148))</f>
        <v>2</v>
      </c>
      <c r="H51" s="4">
        <f ca="1">INDEX(Zufall!$A$100:'Zufall'!$AS$100,RANK(Zufall!D148,Zufall!$A148:'Zufall'!$AS148))</f>
        <v>17</v>
      </c>
      <c r="I51" s="4">
        <f ca="1">INDEX(Zufall!$A$100:'Zufall'!$AS$100,RANK(Zufall!E148,Zufall!$A148:'Zufall'!$AS148))</f>
        <v>19</v>
      </c>
      <c r="J51" s="4">
        <f ca="1">INDEX(Zufall!$A$100:'Zufall'!$AS$100,RANK(Zufall!F148,Zufall!$A148:'Zufall'!$AS148))</f>
        <v>16</v>
      </c>
    </row>
    <row r="52" spans="2:11" s="3" customFormat="1" ht="15.75" customHeight="1" x14ac:dyDescent="0.25">
      <c r="B52" s="34" t="s">
        <v>48</v>
      </c>
      <c r="C52" s="34"/>
      <c r="D52" s="34"/>
      <c r="E52" s="4">
        <f ca="1">INDEX(Zufall!$A$100:'Zufall'!$AS$100,RANK(Zufall!A149,Zufall!$A149:'Zufall'!$AS149))</f>
        <v>4</v>
      </c>
      <c r="F52" s="4">
        <f ca="1">INDEX(Zufall!$A$100:'Zufall'!$AS$100,RANK(Zufall!B149,Zufall!$A149:'Zufall'!$AS149))</f>
        <v>38</v>
      </c>
      <c r="G52" s="4">
        <f ca="1">INDEX(Zufall!$A$100:'Zufall'!$AS$100,RANK(Zufall!C149,Zufall!$A149:'Zufall'!$AS149))</f>
        <v>33</v>
      </c>
      <c r="H52" s="4">
        <f ca="1">INDEX(Zufall!$A$100:'Zufall'!$AS$100,RANK(Zufall!D149,Zufall!$A149:'Zufall'!$AS149))</f>
        <v>11</v>
      </c>
      <c r="I52" s="4">
        <f ca="1">INDEX(Zufall!$A$100:'Zufall'!$AS$100,RANK(Zufall!E149,Zufall!$A149:'Zufall'!$AS149))</f>
        <v>19</v>
      </c>
      <c r="J52" s="4">
        <f ca="1">INDEX(Zufall!$A$100:'Zufall'!$AS$100,RANK(Zufall!F149,Zufall!$A149:'Zufall'!$AS149))</f>
        <v>5</v>
      </c>
    </row>
    <row r="53" spans="2:11" s="3" customFormat="1" ht="15.75" customHeight="1" x14ac:dyDescent="0.25">
      <c r="B53" s="34" t="s">
        <v>49</v>
      </c>
      <c r="C53" s="34"/>
      <c r="D53" s="34"/>
      <c r="E53" s="4">
        <f ca="1">INDEX(Zufall!$A$100:'Zufall'!$AS$100,RANK(Zufall!A150,Zufall!$A150:'Zufall'!$AS150))</f>
        <v>26</v>
      </c>
      <c r="F53" s="4">
        <f ca="1">INDEX(Zufall!$A$100:'Zufall'!$AS$100,RANK(Zufall!B150,Zufall!$A150:'Zufall'!$AS150))</f>
        <v>6</v>
      </c>
      <c r="G53" s="4">
        <f ca="1">INDEX(Zufall!$A$100:'Zufall'!$AS$100,RANK(Zufall!C150,Zufall!$A150:'Zufall'!$AS150))</f>
        <v>33</v>
      </c>
      <c r="H53" s="4">
        <f ca="1">INDEX(Zufall!$A$100:'Zufall'!$AS$100,RANK(Zufall!D150,Zufall!$A150:'Zufall'!$AS150))</f>
        <v>28</v>
      </c>
      <c r="I53" s="4">
        <f ca="1">INDEX(Zufall!$A$100:'Zufall'!$AS$100,RANK(Zufall!E150,Zufall!$A150:'Zufall'!$AS150))</f>
        <v>27</v>
      </c>
      <c r="J53" s="4">
        <f ca="1">INDEX(Zufall!$A$100:'Zufall'!$AS$100,RANK(Zufall!F150,Zufall!$A150:'Zufall'!$AS150))</f>
        <v>44</v>
      </c>
    </row>
    <row r="54" spans="2:11" s="3" customFormat="1" ht="15.75" customHeight="1" x14ac:dyDescent="0.25"/>
    <row r="55" spans="2:11" s="3" customFormat="1" ht="15.75" customHeight="1" x14ac:dyDescent="0.25"/>
    <row r="56" spans="2:11" s="3" customFormat="1" ht="15.75" customHeight="1" x14ac:dyDescent="0.25">
      <c r="B56" s="25" t="s">
        <v>81</v>
      </c>
      <c r="C56" s="26"/>
      <c r="D56" s="26"/>
      <c r="E56" s="26"/>
      <c r="F56" s="26"/>
      <c r="G56" s="26"/>
      <c r="H56" s="26"/>
      <c r="I56" s="26"/>
      <c r="J56" s="26"/>
      <c r="K56" s="27"/>
    </row>
    <row r="57" spans="2:11" ht="15.75" customHeight="1" x14ac:dyDescent="0.25">
      <c r="B57" s="28"/>
      <c r="C57" s="29"/>
      <c r="D57" s="29"/>
      <c r="E57" s="29"/>
      <c r="F57" s="29"/>
      <c r="G57" s="29"/>
      <c r="H57" s="29"/>
      <c r="I57" s="29"/>
      <c r="J57" s="29"/>
      <c r="K57" s="30"/>
    </row>
    <row r="58" spans="2:11" ht="15.75" customHeight="1" x14ac:dyDescent="0.25">
      <c r="B58" s="28"/>
      <c r="C58" s="29"/>
      <c r="D58" s="29"/>
      <c r="E58" s="29"/>
      <c r="F58" s="29"/>
      <c r="G58" s="29"/>
      <c r="H58" s="29"/>
      <c r="I58" s="29"/>
      <c r="J58" s="29"/>
      <c r="K58" s="30"/>
    </row>
    <row r="59" spans="2:11" ht="15.75" customHeight="1" x14ac:dyDescent="0.25">
      <c r="B59" s="31"/>
      <c r="C59" s="32"/>
      <c r="D59" s="32"/>
      <c r="E59" s="32"/>
      <c r="F59" s="32"/>
      <c r="G59" s="32"/>
      <c r="H59" s="32"/>
      <c r="I59" s="32"/>
      <c r="J59" s="32"/>
      <c r="K59" s="33"/>
    </row>
    <row r="60" spans="2:11" ht="15.75" customHeight="1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ht="15.75" customHeight="1" x14ac:dyDescent="0.25">
      <c r="B61" s="7" t="s">
        <v>53</v>
      </c>
      <c r="C61" s="3"/>
      <c r="D61" s="3"/>
      <c r="E61" s="3"/>
      <c r="F61" s="3"/>
      <c r="G61" s="3"/>
      <c r="H61" s="3"/>
      <c r="I61" s="3"/>
      <c r="J61" s="3"/>
      <c r="K61" s="3"/>
    </row>
  </sheetData>
  <sheetProtection algorithmName="SHA-512" hashValue="ScF60GScrwUD+DnJSIkusSj1/nGcQHGfKC4KO9AL0y2nDPhSGgvIlM6gztKYmmAg/KTH8HmK1QU6IX19Keu8uA==" saltValue="3dwNHr8IHE64EdyEWpbUFg==" spinCount="100000" sheet="1" objects="1" scenarios="1" selectLockedCells="1"/>
  <mergeCells count="58">
    <mergeCell ref="B8:D8"/>
    <mergeCell ref="L14:Q14"/>
    <mergeCell ref="S2:X2"/>
    <mergeCell ref="Z2:AE2"/>
    <mergeCell ref="S14:X14"/>
    <mergeCell ref="Z14:AE14"/>
    <mergeCell ref="L2:Q2"/>
    <mergeCell ref="B2:J2"/>
    <mergeCell ref="B4:D4"/>
    <mergeCell ref="B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2:D32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44:D44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56:K59"/>
    <mergeCell ref="B51:D51"/>
    <mergeCell ref="B52:D52"/>
    <mergeCell ref="B53:D53"/>
    <mergeCell ref="B45:D45"/>
    <mergeCell ref="B46:D46"/>
    <mergeCell ref="B47:D47"/>
    <mergeCell ref="B48:D48"/>
    <mergeCell ref="B49:D49"/>
    <mergeCell ref="B50:D50"/>
  </mergeCells>
  <conditionalFormatting sqref="B56">
    <cfRule type="expression" dxfId="55" priority="1">
      <formula>IF($O56=7,TRUE,FALSE)</formula>
    </cfRule>
    <cfRule type="expression" dxfId="54" priority="2">
      <formula>IF($O56=6,TRUE,FALSE)</formula>
    </cfRule>
    <cfRule type="expression" dxfId="53" priority="3">
      <formula>IF($O56=5,TRUE,FALSE)</formula>
    </cfRule>
    <cfRule type="expression" dxfId="52" priority="4">
      <formula>IF($O56=4,TRUE,FALSE)</formula>
    </cfRule>
    <cfRule type="expression" dxfId="51" priority="5">
      <formula>IF($O56=3,TRUE,FALSE)</formula>
    </cfRule>
    <cfRule type="expression" dxfId="50" priority="6">
      <formula>IF($O56=2,TRUE,FALSE)</formula>
    </cfRule>
    <cfRule type="expression" dxfId="49" priority="7">
      <formula>IF($O56=1,TRUE,FALSE)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B1:AE61"/>
  <sheetViews>
    <sheetView showGridLines="0" workbookViewId="0">
      <selection activeCell="E4" sqref="E4"/>
    </sheetView>
  </sheetViews>
  <sheetFormatPr baseColWidth="10" defaultRowHeight="15" x14ac:dyDescent="0.25"/>
  <cols>
    <col min="1" max="32" width="4.7109375" style="1" customWidth="1"/>
    <col min="33" max="16384" width="11.42578125" style="1"/>
  </cols>
  <sheetData>
    <row r="1" spans="2:31" s="3" customFormat="1" ht="15.75" customHeight="1" x14ac:dyDescent="0.25"/>
    <row r="2" spans="2:31" s="3" customFormat="1" ht="15.75" customHeight="1" x14ac:dyDescent="0.25">
      <c r="B2" s="35" t="s">
        <v>50</v>
      </c>
      <c r="C2" s="36"/>
      <c r="D2" s="36"/>
      <c r="E2" s="36"/>
      <c r="F2" s="36"/>
      <c r="G2" s="36"/>
      <c r="H2" s="36"/>
      <c r="I2" s="36"/>
      <c r="J2" s="37"/>
      <c r="L2" s="35" t="s">
        <v>63</v>
      </c>
      <c r="M2" s="36"/>
      <c r="N2" s="36"/>
      <c r="O2" s="36"/>
      <c r="P2" s="36"/>
      <c r="Q2" s="37"/>
      <c r="S2" s="35" t="s">
        <v>64</v>
      </c>
      <c r="T2" s="36"/>
      <c r="U2" s="36"/>
      <c r="V2" s="36"/>
      <c r="W2" s="36"/>
      <c r="X2" s="37"/>
      <c r="Z2" s="35" t="s">
        <v>67</v>
      </c>
      <c r="AA2" s="36"/>
      <c r="AB2" s="36"/>
      <c r="AC2" s="36"/>
      <c r="AD2" s="36"/>
      <c r="AE2" s="37"/>
    </row>
    <row r="3" spans="2:31" s="3" customFormat="1" ht="15.75" customHeight="1" x14ac:dyDescent="0.25"/>
    <row r="4" spans="2:31" s="3" customFormat="1" ht="15.75" customHeight="1" x14ac:dyDescent="0.25">
      <c r="B4" s="34" t="s">
        <v>0</v>
      </c>
      <c r="C4" s="34"/>
      <c r="D4" s="34"/>
      <c r="E4" s="4">
        <f ca="1">LARGE('6aus45'!E4:J4,6)</f>
        <v>3</v>
      </c>
      <c r="F4" s="4">
        <f ca="1">LARGE('6aus45'!E4:J4,5)</f>
        <v>4</v>
      </c>
      <c r="G4" s="4">
        <f ca="1">LARGE('6aus45'!E4:J4,4)</f>
        <v>10</v>
      </c>
      <c r="H4" s="4">
        <f ca="1">LARGE('6aus45'!E4:J4,3)</f>
        <v>29</v>
      </c>
      <c r="I4" s="4">
        <f ca="1">LARGE('6aus45'!E4:J4,2)</f>
        <v>32</v>
      </c>
      <c r="J4" s="4">
        <f ca="1">LARGE('6aus45'!E4:J4,1)</f>
        <v>43</v>
      </c>
      <c r="L4" s="4">
        <f ca="1">LARGE('6aus45'!L4:Q4,6)</f>
        <v>3</v>
      </c>
      <c r="M4" s="4">
        <f ca="1">LARGE('6aus45'!L4:Q4,5)</f>
        <v>4</v>
      </c>
      <c r="N4" s="4">
        <f ca="1">LARGE('6aus45'!L4:Q4,4)</f>
        <v>10</v>
      </c>
      <c r="O4" s="4">
        <f ca="1">LARGE('6aus45'!L4:Q4,3)</f>
        <v>29</v>
      </c>
      <c r="P4" s="4">
        <f ca="1">LARGE('6aus45'!L4:Q4,2)</f>
        <v>32</v>
      </c>
      <c r="Q4" s="4">
        <f ca="1">LARGE('6aus45'!L4:Q4,1)</f>
        <v>43</v>
      </c>
      <c r="S4" s="4">
        <f ca="1">LARGE('6aus45'!S4:X4,6)</f>
        <v>1</v>
      </c>
      <c r="T4" s="4">
        <f ca="1">LARGE('6aus45'!S4:X4,5)</f>
        <v>16</v>
      </c>
      <c r="U4" s="4">
        <f ca="1">LARGE('6aus45'!S4:X4,4)</f>
        <v>24</v>
      </c>
      <c r="V4" s="4">
        <f ca="1">LARGE('6aus45'!S4:X4,3)</f>
        <v>29</v>
      </c>
      <c r="W4" s="4">
        <f ca="1">LARGE('6aus45'!S4:X4,2)</f>
        <v>37</v>
      </c>
      <c r="X4" s="4">
        <f ca="1">LARGE('6aus45'!S4:X4,1)</f>
        <v>43</v>
      </c>
      <c r="Z4" s="4">
        <f ca="1">LARGE('6aus45'!Z4:AE4,6)</f>
        <v>3</v>
      </c>
      <c r="AA4" s="4">
        <f ca="1">LARGE('6aus45'!Z4:AE4,5)</f>
        <v>10</v>
      </c>
      <c r="AB4" s="4">
        <f ca="1">LARGE('6aus45'!Z4:AE4,4)</f>
        <v>26</v>
      </c>
      <c r="AC4" s="4">
        <f ca="1">LARGE('6aus45'!Z4:AE4,3)</f>
        <v>30</v>
      </c>
      <c r="AD4" s="4">
        <f ca="1">LARGE('6aus45'!Z4:AE4,2)</f>
        <v>38</v>
      </c>
      <c r="AE4" s="4">
        <f ca="1">LARGE('6aus45'!Z4:AE4,1)</f>
        <v>44</v>
      </c>
    </row>
    <row r="5" spans="2:31" s="3" customFormat="1" ht="15.75" customHeight="1" x14ac:dyDescent="0.25">
      <c r="B5" s="34" t="s">
        <v>1</v>
      </c>
      <c r="C5" s="34"/>
      <c r="D5" s="34"/>
      <c r="E5" s="4">
        <f ca="1">LARGE('6aus45'!E5:J5,6)</f>
        <v>1</v>
      </c>
      <c r="F5" s="4">
        <f ca="1">LARGE('6aus45'!E5:J5,5)</f>
        <v>16</v>
      </c>
      <c r="G5" s="4">
        <f ca="1">LARGE('6aus45'!E5:J5,4)</f>
        <v>24</v>
      </c>
      <c r="H5" s="4">
        <f ca="1">LARGE('6aus45'!E5:J5,3)</f>
        <v>29</v>
      </c>
      <c r="I5" s="4">
        <f ca="1">LARGE('6aus45'!E5:J5,2)</f>
        <v>37</v>
      </c>
      <c r="J5" s="4">
        <f ca="1">LARGE('6aus45'!E5:J5,1)</f>
        <v>43</v>
      </c>
      <c r="L5" s="4">
        <f ca="1">LARGE('6aus45'!L5:Q5,6)</f>
        <v>2</v>
      </c>
      <c r="M5" s="4">
        <f ca="1">LARGE('6aus45'!L5:Q5,5)</f>
        <v>13</v>
      </c>
      <c r="N5" s="4">
        <f ca="1">LARGE('6aus45'!L5:Q5,4)</f>
        <v>22</v>
      </c>
      <c r="O5" s="4">
        <f ca="1">LARGE('6aus45'!L5:Q5,3)</f>
        <v>25</v>
      </c>
      <c r="P5" s="4">
        <f ca="1">LARGE('6aus45'!L5:Q5,2)</f>
        <v>26</v>
      </c>
      <c r="Q5" s="4">
        <f ca="1">LARGE('6aus45'!L5:Q5,1)</f>
        <v>38</v>
      </c>
      <c r="S5" s="4">
        <f ca="1">LARGE('6aus45'!S5:X5,6)</f>
        <v>4</v>
      </c>
      <c r="T5" s="4">
        <f ca="1">LARGE('6aus45'!S5:X5,5)</f>
        <v>8</v>
      </c>
      <c r="U5" s="4">
        <f ca="1">LARGE('6aus45'!S5:X5,4)</f>
        <v>17</v>
      </c>
      <c r="V5" s="4">
        <f ca="1">LARGE('6aus45'!S5:X5,3)</f>
        <v>18</v>
      </c>
      <c r="W5" s="4">
        <f ca="1">LARGE('6aus45'!S5:X5,2)</f>
        <v>33</v>
      </c>
      <c r="X5" s="4">
        <f ca="1">LARGE('6aus45'!S5:X5,1)</f>
        <v>35</v>
      </c>
      <c r="Z5" s="4">
        <f ca="1">LARGE('6aus45'!Z5:AE5,6)</f>
        <v>5</v>
      </c>
      <c r="AA5" s="4">
        <f ca="1">LARGE('6aus45'!Z5:AE5,5)</f>
        <v>8</v>
      </c>
      <c r="AB5" s="4">
        <f ca="1">LARGE('6aus45'!Z5:AE5,4)</f>
        <v>12</v>
      </c>
      <c r="AC5" s="4">
        <f ca="1">LARGE('6aus45'!Z5:AE5,3)</f>
        <v>24</v>
      </c>
      <c r="AD5" s="4">
        <f ca="1">LARGE('6aus45'!Z5:AE5,2)</f>
        <v>28</v>
      </c>
      <c r="AE5" s="4">
        <f ca="1">LARGE('6aus45'!Z5:AE5,1)</f>
        <v>39</v>
      </c>
    </row>
    <row r="6" spans="2:31" s="3" customFormat="1" ht="15.75" customHeight="1" x14ac:dyDescent="0.25">
      <c r="B6" s="34" t="s">
        <v>2</v>
      </c>
      <c r="C6" s="34"/>
      <c r="D6" s="34"/>
      <c r="E6" s="4">
        <f ca="1">LARGE('6aus45'!E6:J6,6)</f>
        <v>3</v>
      </c>
      <c r="F6" s="4">
        <f ca="1">LARGE('6aus45'!E6:J6,5)</f>
        <v>10</v>
      </c>
      <c r="G6" s="4">
        <f ca="1">LARGE('6aus45'!E6:J6,4)</f>
        <v>26</v>
      </c>
      <c r="H6" s="4">
        <f ca="1">LARGE('6aus45'!E6:J6,3)</f>
        <v>30</v>
      </c>
      <c r="I6" s="4">
        <f ca="1">LARGE('6aus45'!E6:J6,2)</f>
        <v>38</v>
      </c>
      <c r="J6" s="4">
        <f ca="1">LARGE('6aus45'!E6:J6,1)</f>
        <v>44</v>
      </c>
      <c r="L6" s="4">
        <f ca="1">LARGE('6aus45'!L6:Q6,6)</f>
        <v>9</v>
      </c>
      <c r="M6" s="4">
        <f ca="1">LARGE('6aus45'!L6:Q6,5)</f>
        <v>17</v>
      </c>
      <c r="N6" s="4">
        <f ca="1">LARGE('6aus45'!L6:Q6,4)</f>
        <v>19</v>
      </c>
      <c r="O6" s="4">
        <f ca="1">LARGE('6aus45'!L6:Q6,3)</f>
        <v>23</v>
      </c>
      <c r="P6" s="4">
        <f ca="1">LARGE('6aus45'!L6:Q6,2)</f>
        <v>27</v>
      </c>
      <c r="Q6" s="4">
        <f ca="1">LARGE('6aus45'!L6:Q6,1)</f>
        <v>28</v>
      </c>
      <c r="S6" s="4">
        <f ca="1">LARGE('6aus45'!S6:X6,6)</f>
        <v>6</v>
      </c>
      <c r="T6" s="4">
        <f ca="1">LARGE('6aus45'!S6:X6,5)</f>
        <v>12</v>
      </c>
      <c r="U6" s="4">
        <f ca="1">LARGE('6aus45'!S6:X6,4)</f>
        <v>19</v>
      </c>
      <c r="V6" s="4">
        <f ca="1">LARGE('6aus45'!S6:X6,3)</f>
        <v>30</v>
      </c>
      <c r="W6" s="4">
        <f ca="1">LARGE('6aus45'!S6:X6,2)</f>
        <v>38</v>
      </c>
      <c r="X6" s="4">
        <f ca="1">LARGE('6aus45'!S6:X6,1)</f>
        <v>40</v>
      </c>
      <c r="Z6" s="4">
        <f ca="1">LARGE('6aus45'!Z6:AE6,6)</f>
        <v>4</v>
      </c>
      <c r="AA6" s="4">
        <f ca="1">LARGE('6aus45'!Z6:AE6,5)</f>
        <v>9</v>
      </c>
      <c r="AB6" s="4">
        <f ca="1">LARGE('6aus45'!Z6:AE6,4)</f>
        <v>20</v>
      </c>
      <c r="AC6" s="4">
        <f ca="1">LARGE('6aus45'!Z6:AE6,3)</f>
        <v>31</v>
      </c>
      <c r="AD6" s="4">
        <f ca="1">LARGE('6aus45'!Z6:AE6,2)</f>
        <v>37</v>
      </c>
      <c r="AE6" s="4">
        <f ca="1">LARGE('6aus45'!Z6:AE6,1)</f>
        <v>45</v>
      </c>
    </row>
    <row r="7" spans="2:31" s="3" customFormat="1" ht="15.75" customHeight="1" x14ac:dyDescent="0.25">
      <c r="B7" s="34" t="s">
        <v>3</v>
      </c>
      <c r="C7" s="34"/>
      <c r="D7" s="34"/>
      <c r="E7" s="4">
        <f ca="1">LARGE('6aus45'!E7:J7,6)</f>
        <v>12</v>
      </c>
      <c r="F7" s="4">
        <f ca="1">LARGE('6aus45'!E7:J7,5)</f>
        <v>14</v>
      </c>
      <c r="G7" s="4">
        <f ca="1">LARGE('6aus45'!E7:J7,4)</f>
        <v>24</v>
      </c>
      <c r="H7" s="4">
        <f ca="1">LARGE('6aus45'!E7:J7,3)</f>
        <v>30</v>
      </c>
      <c r="I7" s="4">
        <f ca="1">LARGE('6aus45'!E7:J7,2)</f>
        <v>31</v>
      </c>
      <c r="J7" s="4">
        <f ca="1">LARGE('6aus45'!E7:J7,1)</f>
        <v>44</v>
      </c>
      <c r="L7" s="4">
        <f ca="1">LARGE('6aus45'!L7:Q7,6)</f>
        <v>5</v>
      </c>
      <c r="M7" s="4">
        <f ca="1">LARGE('6aus45'!L7:Q7,5)</f>
        <v>11</v>
      </c>
      <c r="N7" s="4">
        <f ca="1">LARGE('6aus45'!L7:Q7,4)</f>
        <v>12</v>
      </c>
      <c r="O7" s="4">
        <f ca="1">LARGE('6aus45'!L7:Q7,3)</f>
        <v>24</v>
      </c>
      <c r="P7" s="4">
        <f ca="1">LARGE('6aus45'!L7:Q7,2)</f>
        <v>30</v>
      </c>
      <c r="Q7" s="4">
        <f ca="1">LARGE('6aus45'!L7:Q7,1)</f>
        <v>35</v>
      </c>
      <c r="S7" s="4">
        <f ca="1">LARGE('6aus45'!S7:X7,6)</f>
        <v>10</v>
      </c>
      <c r="T7" s="4">
        <f ca="1">LARGE('6aus45'!S7:X7,5)</f>
        <v>28</v>
      </c>
      <c r="U7" s="4">
        <f ca="1">LARGE('6aus45'!S7:X7,4)</f>
        <v>32</v>
      </c>
      <c r="V7" s="4">
        <f ca="1">LARGE('6aus45'!S7:X7,3)</f>
        <v>34</v>
      </c>
      <c r="W7" s="4">
        <f ca="1">LARGE('6aus45'!S7:X7,2)</f>
        <v>36</v>
      </c>
      <c r="X7" s="4">
        <f ca="1">LARGE('6aus45'!S7:X7,1)</f>
        <v>44</v>
      </c>
      <c r="Z7" s="4">
        <f ca="1">LARGE('6aus45'!Z7:AE7,6)</f>
        <v>1</v>
      </c>
      <c r="AA7" s="4">
        <f ca="1">LARGE('6aus45'!Z7:AE7,5)</f>
        <v>6</v>
      </c>
      <c r="AB7" s="4">
        <f ca="1">LARGE('6aus45'!Z7:AE7,4)</f>
        <v>11</v>
      </c>
      <c r="AC7" s="4">
        <f ca="1">LARGE('6aus45'!Z7:AE7,3)</f>
        <v>33</v>
      </c>
      <c r="AD7" s="4">
        <f ca="1">LARGE('6aus45'!Z7:AE7,2)</f>
        <v>34</v>
      </c>
      <c r="AE7" s="4">
        <f ca="1">LARGE('6aus45'!Z7:AE7,1)</f>
        <v>40</v>
      </c>
    </row>
    <row r="8" spans="2:31" s="3" customFormat="1" ht="15.75" customHeight="1" x14ac:dyDescent="0.25">
      <c r="B8" s="34" t="s">
        <v>4</v>
      </c>
      <c r="C8" s="34"/>
      <c r="D8" s="34"/>
      <c r="E8" s="4">
        <f ca="1">LARGE('6aus45'!E8:J8,6)</f>
        <v>3</v>
      </c>
      <c r="F8" s="4">
        <f ca="1">LARGE('6aus45'!E8:J8,5)</f>
        <v>6</v>
      </c>
      <c r="G8" s="4">
        <f ca="1">LARGE('6aus45'!E8:J8,4)</f>
        <v>19</v>
      </c>
      <c r="H8" s="4">
        <f ca="1">LARGE('6aus45'!E8:J8,3)</f>
        <v>34</v>
      </c>
      <c r="I8" s="4">
        <f ca="1">LARGE('6aus45'!E8:J8,2)</f>
        <v>38</v>
      </c>
      <c r="J8" s="4">
        <f ca="1">LARGE('6aus45'!E8:J8,1)</f>
        <v>43</v>
      </c>
      <c r="L8" s="4">
        <f ca="1">LARGE('6aus45'!L8:Q8,6)</f>
        <v>1</v>
      </c>
      <c r="M8" s="4">
        <f ca="1">LARGE('6aus45'!L8:Q8,5)</f>
        <v>15</v>
      </c>
      <c r="N8" s="4">
        <f ca="1">LARGE('6aus45'!L8:Q8,4)</f>
        <v>34</v>
      </c>
      <c r="O8" s="4">
        <f ca="1">LARGE('6aus45'!L8:Q8,3)</f>
        <v>39</v>
      </c>
      <c r="P8" s="4">
        <f ca="1">LARGE('6aus45'!L8:Q8,2)</f>
        <v>41</v>
      </c>
      <c r="Q8" s="4">
        <f ca="1">LARGE('6aus45'!L8:Q8,1)</f>
        <v>42</v>
      </c>
      <c r="S8" s="4">
        <f ca="1">LARGE('6aus45'!S8:X8,6)</f>
        <v>2</v>
      </c>
      <c r="T8" s="4">
        <f ca="1">LARGE('6aus45'!S8:X8,5)</f>
        <v>3</v>
      </c>
      <c r="U8" s="4">
        <f ca="1">LARGE('6aus45'!S8:X8,4)</f>
        <v>22</v>
      </c>
      <c r="V8" s="4">
        <f ca="1">LARGE('6aus45'!S8:X8,3)</f>
        <v>25</v>
      </c>
      <c r="W8" s="4">
        <f ca="1">LARGE('6aus45'!S8:X8,2)</f>
        <v>26</v>
      </c>
      <c r="X8" s="4">
        <f ca="1">LARGE('6aus45'!S8:X8,1)</f>
        <v>42</v>
      </c>
      <c r="Z8" s="4">
        <f ca="1">LARGE('6aus45'!Z8:AE8,6)</f>
        <v>16</v>
      </c>
      <c r="AA8" s="4">
        <f ca="1">LARGE('6aus45'!Z8:AE8,5)</f>
        <v>18</v>
      </c>
      <c r="AB8" s="4">
        <f ca="1">LARGE('6aus45'!Z8:AE8,4)</f>
        <v>22</v>
      </c>
      <c r="AC8" s="4">
        <f ca="1">LARGE('6aus45'!Z8:AE8,3)</f>
        <v>23</v>
      </c>
      <c r="AD8" s="4">
        <f ca="1">LARGE('6aus45'!Z8:AE8,2)</f>
        <v>25</v>
      </c>
      <c r="AE8" s="4">
        <f ca="1">LARGE('6aus45'!Z8:AE8,1)</f>
        <v>27</v>
      </c>
    </row>
    <row r="9" spans="2:31" s="3" customFormat="1" ht="15.75" customHeight="1" x14ac:dyDescent="0.25">
      <c r="B9" s="34" t="s">
        <v>5</v>
      </c>
      <c r="C9" s="34"/>
      <c r="D9" s="34"/>
      <c r="E9" s="4">
        <f ca="1">LARGE('6aus45'!E9:J9,6)</f>
        <v>1</v>
      </c>
      <c r="F9" s="4">
        <f ca="1">LARGE('6aus45'!E9:J9,5)</f>
        <v>2</v>
      </c>
      <c r="G9" s="4">
        <f ca="1">LARGE('6aus45'!E9:J9,4)</f>
        <v>5</v>
      </c>
      <c r="H9" s="4">
        <f ca="1">LARGE('6aus45'!E9:J9,3)</f>
        <v>33</v>
      </c>
      <c r="I9" s="4">
        <f ca="1">LARGE('6aus45'!E9:J9,2)</f>
        <v>38</v>
      </c>
      <c r="J9" s="4">
        <f ca="1">LARGE('6aus45'!E9:J9,1)</f>
        <v>40</v>
      </c>
      <c r="L9" s="4">
        <f ca="1">LARGE('6aus45'!L9:Q9,6)</f>
        <v>7</v>
      </c>
      <c r="M9" s="4">
        <f ca="1">LARGE('6aus45'!L9:Q9,5)</f>
        <v>14</v>
      </c>
      <c r="N9" s="4">
        <f ca="1">LARGE('6aus45'!L9:Q9,4)</f>
        <v>16</v>
      </c>
      <c r="O9" s="4">
        <f ca="1">LARGE('6aus45'!L9:Q9,3)</f>
        <v>18</v>
      </c>
      <c r="P9" s="4">
        <f ca="1">LARGE('6aus45'!L9:Q9,2)</f>
        <v>20</v>
      </c>
      <c r="Q9" s="4">
        <f ca="1">LARGE('6aus45'!L9:Q9,1)</f>
        <v>37</v>
      </c>
      <c r="S9" s="4">
        <f ca="1">LARGE('6aus45'!S9:X9,6)</f>
        <v>9</v>
      </c>
      <c r="T9" s="4">
        <f ca="1">LARGE('6aus45'!S9:X9,5)</f>
        <v>11</v>
      </c>
      <c r="U9" s="4">
        <f ca="1">LARGE('6aus45'!S9:X9,4)</f>
        <v>13</v>
      </c>
      <c r="V9" s="4">
        <f ca="1">LARGE('6aus45'!S9:X9,3)</f>
        <v>14</v>
      </c>
      <c r="W9" s="4">
        <f ca="1">LARGE('6aus45'!S9:X9,2)</f>
        <v>23</v>
      </c>
      <c r="X9" s="4">
        <f ca="1">LARGE('6aus45'!S9:X9,1)</f>
        <v>39</v>
      </c>
      <c r="Z9" s="4">
        <f ca="1">LARGE('6aus45'!Z9:AE9,6)</f>
        <v>13</v>
      </c>
      <c r="AA9" s="4">
        <f ca="1">LARGE('6aus45'!Z9:AE9,5)</f>
        <v>14</v>
      </c>
      <c r="AB9" s="4">
        <f ca="1">LARGE('6aus45'!Z9:AE9,4)</f>
        <v>17</v>
      </c>
      <c r="AC9" s="4">
        <f ca="1">LARGE('6aus45'!Z9:AE9,3)</f>
        <v>19</v>
      </c>
      <c r="AD9" s="4">
        <f ca="1">LARGE('6aus45'!Z9:AE9,2)</f>
        <v>21</v>
      </c>
      <c r="AE9" s="4">
        <f ca="1">LARGE('6aus45'!Z9:AE9,1)</f>
        <v>43</v>
      </c>
    </row>
    <row r="10" spans="2:31" s="3" customFormat="1" ht="15.75" customHeight="1" x14ac:dyDescent="0.25">
      <c r="B10" s="34" t="s">
        <v>6</v>
      </c>
      <c r="C10" s="34"/>
      <c r="D10" s="34"/>
      <c r="E10" s="4">
        <f ca="1">LARGE('6aus45'!E10:J10,6)</f>
        <v>19</v>
      </c>
      <c r="F10" s="4">
        <f ca="1">LARGE('6aus45'!E10:J10,5)</f>
        <v>20</v>
      </c>
      <c r="G10" s="4">
        <f ca="1">LARGE('6aus45'!E10:J10,4)</f>
        <v>29</v>
      </c>
      <c r="H10" s="4">
        <f ca="1">LARGE('6aus45'!E10:J10,3)</f>
        <v>37</v>
      </c>
      <c r="I10" s="4">
        <f ca="1">LARGE('6aus45'!E10:J10,2)</f>
        <v>41</v>
      </c>
      <c r="J10" s="4">
        <f ca="1">LARGE('6aus45'!E10:J10,1)</f>
        <v>44</v>
      </c>
      <c r="L10" s="4">
        <f ca="1">LARGE('6aus45'!L10:Q10,6)</f>
        <v>8</v>
      </c>
      <c r="M10" s="4">
        <f ca="1">LARGE('6aus45'!L10:Q10,5)</f>
        <v>31</v>
      </c>
      <c r="N10" s="4">
        <f ca="1">LARGE('6aus45'!L10:Q10,4)</f>
        <v>36</v>
      </c>
      <c r="O10" s="4">
        <f ca="1">LARGE('6aus45'!L10:Q10,3)</f>
        <v>40</v>
      </c>
      <c r="P10" s="4">
        <f ca="1">LARGE('6aus45'!L10:Q10,2)</f>
        <v>44</v>
      </c>
      <c r="Q10" s="4">
        <f ca="1">LARGE('6aus45'!L10:Q10,1)</f>
        <v>45</v>
      </c>
      <c r="S10" s="4">
        <f ca="1">LARGE('6aus45'!S10:X10,6)</f>
        <v>7</v>
      </c>
      <c r="T10" s="4">
        <f ca="1">LARGE('6aus45'!S10:X10,5)</f>
        <v>15</v>
      </c>
      <c r="U10" s="4">
        <f ca="1">LARGE('6aus45'!S10:X10,4)</f>
        <v>20</v>
      </c>
      <c r="V10" s="4">
        <f ca="1">LARGE('6aus45'!S10:X10,3)</f>
        <v>21</v>
      </c>
      <c r="W10" s="4">
        <f ca="1">LARGE('6aus45'!S10:X10,2)</f>
        <v>27</v>
      </c>
      <c r="X10" s="4">
        <f ca="1">LARGE('6aus45'!S10:X10,1)</f>
        <v>41</v>
      </c>
      <c r="Z10" s="4">
        <f ca="1">LARGE('6aus45'!Z10:AE10,6)</f>
        <v>15</v>
      </c>
      <c r="AA10" s="4">
        <f ca="1">LARGE('6aus45'!Z10:AE10,5)</f>
        <v>29</v>
      </c>
      <c r="AB10" s="4">
        <f ca="1">LARGE('6aus45'!Z10:AE10,4)</f>
        <v>32</v>
      </c>
      <c r="AC10" s="4">
        <f ca="1">LARGE('6aus45'!Z10:AE10,3)</f>
        <v>35</v>
      </c>
      <c r="AD10" s="4">
        <f ca="1">LARGE('6aus45'!Z10:AE10,2)</f>
        <v>41</v>
      </c>
      <c r="AE10" s="4">
        <f ca="1">LARGE('6aus45'!Z10:AE10,1)</f>
        <v>42</v>
      </c>
    </row>
    <row r="11" spans="2:31" s="3" customFormat="1" ht="15.75" customHeight="1" x14ac:dyDescent="0.25">
      <c r="B11" s="34" t="s">
        <v>7</v>
      </c>
      <c r="C11" s="34"/>
      <c r="D11" s="34"/>
      <c r="E11" s="4">
        <f ca="1">LARGE('6aus45'!E11:J11,6)</f>
        <v>3</v>
      </c>
      <c r="F11" s="4">
        <f ca="1">LARGE('6aus45'!E11:J11,5)</f>
        <v>13</v>
      </c>
      <c r="G11" s="4">
        <f ca="1">LARGE('6aus45'!E11:J11,4)</f>
        <v>19</v>
      </c>
      <c r="H11" s="4">
        <f ca="1">LARGE('6aus45'!E11:J11,3)</f>
        <v>27</v>
      </c>
      <c r="I11" s="4">
        <f ca="1">LARGE('6aus45'!E11:J11,2)</f>
        <v>30</v>
      </c>
      <c r="J11" s="4">
        <f ca="1">LARGE('6aus45'!E11:J11,1)</f>
        <v>45</v>
      </c>
      <c r="L11" s="4">
        <f ca="1">LARGE('6aus45'!L11:Q11,3)</f>
        <v>6</v>
      </c>
      <c r="M11" s="4">
        <f ca="1">LARGE('6aus45'!L11:Q11,2)</f>
        <v>21</v>
      </c>
      <c r="N11" s="4">
        <f ca="1">LARGE('6aus45'!L11:Q11,1)</f>
        <v>33</v>
      </c>
      <c r="S11" s="4">
        <f ca="1">LARGE('6aus45'!S11:X11,3)</f>
        <v>5</v>
      </c>
      <c r="T11" s="4">
        <f ca="1">LARGE('6aus45'!S11:X11,2)</f>
        <v>31</v>
      </c>
      <c r="U11" s="4">
        <f ca="1">LARGE('6aus45'!S11:X11,1)</f>
        <v>45</v>
      </c>
      <c r="Z11" s="4">
        <f ca="1">LARGE('6aus45'!Z11:AE11,3)</f>
        <v>2</v>
      </c>
      <c r="AA11" s="4">
        <f ca="1">LARGE('6aus45'!Z11:AE11,2)</f>
        <v>7</v>
      </c>
      <c r="AB11" s="4">
        <f ca="1">LARGE('6aus45'!Z11:AE11,1)</f>
        <v>36</v>
      </c>
    </row>
    <row r="12" spans="2:31" s="3" customFormat="1" ht="15.75" customHeight="1" x14ac:dyDescent="0.25">
      <c r="B12" s="34" t="s">
        <v>8</v>
      </c>
      <c r="C12" s="34"/>
      <c r="D12" s="34"/>
      <c r="E12" s="4">
        <f ca="1">LARGE('6aus45'!E12:J12,6)</f>
        <v>20</v>
      </c>
      <c r="F12" s="4">
        <f ca="1">LARGE('6aus45'!E12:J12,5)</f>
        <v>21</v>
      </c>
      <c r="G12" s="4">
        <f ca="1">LARGE('6aus45'!E12:J12,4)</f>
        <v>22</v>
      </c>
      <c r="H12" s="4">
        <f ca="1">LARGE('6aus45'!E12:J12,3)</f>
        <v>26</v>
      </c>
      <c r="I12" s="4">
        <f ca="1">LARGE('6aus45'!E12:J12,2)</f>
        <v>38</v>
      </c>
      <c r="J12" s="4">
        <f ca="1">LARGE('6aus45'!E12:J12,1)</f>
        <v>42</v>
      </c>
    </row>
    <row r="13" spans="2:31" s="3" customFormat="1" ht="15.75" customHeight="1" x14ac:dyDescent="0.25">
      <c r="B13" s="34" t="s">
        <v>9</v>
      </c>
      <c r="C13" s="34"/>
      <c r="D13" s="34"/>
      <c r="E13" s="4">
        <f ca="1">LARGE('6aus45'!E13:J13,6)</f>
        <v>1</v>
      </c>
      <c r="F13" s="4">
        <f ca="1">LARGE('6aus45'!E13:J13,5)</f>
        <v>4</v>
      </c>
      <c r="G13" s="4">
        <f ca="1">LARGE('6aus45'!E13:J13,4)</f>
        <v>17</v>
      </c>
      <c r="H13" s="4">
        <f ca="1">LARGE('6aus45'!E13:J13,3)</f>
        <v>36</v>
      </c>
      <c r="I13" s="4">
        <f ca="1">LARGE('6aus45'!E13:J13,2)</f>
        <v>39</v>
      </c>
      <c r="J13" s="4">
        <f ca="1">LARGE('6aus45'!E13:J13,1)</f>
        <v>40</v>
      </c>
    </row>
    <row r="14" spans="2:31" s="3" customFormat="1" ht="15.75" customHeight="1" x14ac:dyDescent="0.25">
      <c r="B14" s="34" t="s">
        <v>10</v>
      </c>
      <c r="C14" s="34"/>
      <c r="D14" s="34"/>
      <c r="E14" s="4">
        <f ca="1">LARGE('6aus45'!E14:J14,6)</f>
        <v>5</v>
      </c>
      <c r="F14" s="4">
        <f ca="1">LARGE('6aus45'!E14:J14,5)</f>
        <v>9</v>
      </c>
      <c r="G14" s="4">
        <f ca="1">LARGE('6aus45'!E14:J14,4)</f>
        <v>18</v>
      </c>
      <c r="H14" s="4">
        <f ca="1">LARGE('6aus45'!E14:J14,3)</f>
        <v>23</v>
      </c>
      <c r="I14" s="4">
        <f ca="1">LARGE('6aus45'!E14:J14,2)</f>
        <v>26</v>
      </c>
      <c r="J14" s="4">
        <f ca="1">LARGE('6aus45'!E14:J14,1)</f>
        <v>45</v>
      </c>
      <c r="L14" s="35" t="s">
        <v>66</v>
      </c>
      <c r="M14" s="36"/>
      <c r="N14" s="36"/>
      <c r="O14" s="36"/>
      <c r="P14" s="36"/>
      <c r="Q14" s="37"/>
      <c r="S14" s="35" t="s">
        <v>68</v>
      </c>
      <c r="T14" s="36"/>
      <c r="U14" s="36"/>
      <c r="V14" s="36"/>
      <c r="W14" s="36"/>
      <c r="X14" s="37"/>
      <c r="Z14" s="35" t="s">
        <v>69</v>
      </c>
      <c r="AA14" s="36"/>
      <c r="AB14" s="36"/>
      <c r="AC14" s="36"/>
      <c r="AD14" s="36"/>
      <c r="AE14" s="37"/>
    </row>
    <row r="15" spans="2:31" s="3" customFormat="1" ht="15.75" customHeight="1" x14ac:dyDescent="0.25">
      <c r="B15" s="34" t="s">
        <v>11</v>
      </c>
      <c r="C15" s="34"/>
      <c r="D15" s="34"/>
      <c r="E15" s="4">
        <f ca="1">LARGE('6aus45'!E15:J15,6)</f>
        <v>15</v>
      </c>
      <c r="F15" s="4">
        <f ca="1">LARGE('6aus45'!E15:J15,5)</f>
        <v>18</v>
      </c>
      <c r="G15" s="4">
        <f ca="1">LARGE('6aus45'!E15:J15,4)</f>
        <v>21</v>
      </c>
      <c r="H15" s="4">
        <f ca="1">LARGE('6aus45'!E15:J15,3)</f>
        <v>23</v>
      </c>
      <c r="I15" s="4">
        <f ca="1">LARGE('6aus45'!E15:J15,2)</f>
        <v>43</v>
      </c>
      <c r="J15" s="4">
        <f ca="1">LARGE('6aus45'!E15:J15,1)</f>
        <v>44</v>
      </c>
    </row>
    <row r="16" spans="2:31" s="3" customFormat="1" ht="15.75" customHeight="1" x14ac:dyDescent="0.25">
      <c r="B16" s="34" t="s">
        <v>12</v>
      </c>
      <c r="C16" s="34"/>
      <c r="D16" s="34"/>
      <c r="E16" s="4">
        <f ca="1">LARGE('6aus45'!E16:J16,6)</f>
        <v>29</v>
      </c>
      <c r="F16" s="4">
        <f ca="1">LARGE('6aus45'!E16:J16,5)</f>
        <v>32</v>
      </c>
      <c r="G16" s="4">
        <f ca="1">LARGE('6aus45'!E16:J16,4)</f>
        <v>33</v>
      </c>
      <c r="H16" s="4">
        <f ca="1">LARGE('6aus45'!E16:J16,3)</f>
        <v>40</v>
      </c>
      <c r="I16" s="4">
        <f ca="1">LARGE('6aus45'!E16:J16,2)</f>
        <v>41</v>
      </c>
      <c r="J16" s="4">
        <f ca="1">LARGE('6aus45'!E16:J16,1)</f>
        <v>44</v>
      </c>
      <c r="L16" s="4">
        <f ca="1">LARGE('6aus45'!L16:Q16,6)</f>
        <v>29</v>
      </c>
      <c r="M16" s="4">
        <f ca="1">LARGE('6aus45'!L16:Q16,5)</f>
        <v>32</v>
      </c>
      <c r="N16" s="4">
        <f ca="1">LARGE('6aus45'!L16:Q16,4)</f>
        <v>33</v>
      </c>
      <c r="O16" s="4">
        <f ca="1">LARGE('6aus45'!L16:Q16,3)</f>
        <v>40</v>
      </c>
      <c r="P16" s="4">
        <f ca="1">LARGE('6aus45'!L16:Q16,2)</f>
        <v>41</v>
      </c>
      <c r="Q16" s="4">
        <f ca="1">LARGE('6aus45'!L16:Q16,1)</f>
        <v>44</v>
      </c>
      <c r="S16" s="4">
        <f ca="1">LARGE('6aus45'!S16:X16,6)</f>
        <v>13</v>
      </c>
      <c r="T16" s="4">
        <f ca="1">LARGE('6aus45'!S16:X16,5)</f>
        <v>16</v>
      </c>
      <c r="U16" s="4">
        <f ca="1">LARGE('6aus45'!S16:X16,4)</f>
        <v>24</v>
      </c>
      <c r="V16" s="4">
        <f ca="1">LARGE('6aus45'!S16:X16,3)</f>
        <v>30</v>
      </c>
      <c r="W16" s="4">
        <f ca="1">LARGE('6aus45'!S16:X16,2)</f>
        <v>35</v>
      </c>
      <c r="X16" s="4">
        <f ca="1">LARGE('6aus45'!S16:X16,1)</f>
        <v>43</v>
      </c>
      <c r="Z16" s="4">
        <f ca="1">LARGE('6aus45'!Z16:AE16,6)</f>
        <v>6</v>
      </c>
      <c r="AA16" s="4">
        <f ca="1">LARGE('6aus45'!Z16:AE16,5)</f>
        <v>7</v>
      </c>
      <c r="AB16" s="4">
        <f ca="1">LARGE('6aus45'!Z16:AE16,4)</f>
        <v>16</v>
      </c>
      <c r="AC16" s="4">
        <f ca="1">LARGE('6aus45'!Z16:AE16,3)</f>
        <v>23</v>
      </c>
      <c r="AD16" s="4">
        <f ca="1">LARGE('6aus45'!Z16:AE16,2)</f>
        <v>28</v>
      </c>
      <c r="AE16" s="4">
        <f ca="1">LARGE('6aus45'!Z16:AE16,1)</f>
        <v>44</v>
      </c>
    </row>
    <row r="17" spans="2:31" s="3" customFormat="1" ht="15.75" customHeight="1" x14ac:dyDescent="0.25">
      <c r="B17" s="34" t="s">
        <v>13</v>
      </c>
      <c r="C17" s="34"/>
      <c r="D17" s="34"/>
      <c r="E17" s="4">
        <f ca="1">LARGE('6aus45'!E17:J17,6)</f>
        <v>13</v>
      </c>
      <c r="F17" s="4">
        <f ca="1">LARGE('6aus45'!E17:J17,5)</f>
        <v>16</v>
      </c>
      <c r="G17" s="4">
        <f ca="1">LARGE('6aus45'!E17:J17,4)</f>
        <v>24</v>
      </c>
      <c r="H17" s="4">
        <f ca="1">LARGE('6aus45'!E17:J17,3)</f>
        <v>30</v>
      </c>
      <c r="I17" s="4">
        <f ca="1">LARGE('6aus45'!E17:J17,2)</f>
        <v>35</v>
      </c>
      <c r="J17" s="4">
        <f ca="1">LARGE('6aus45'!E17:J17,1)</f>
        <v>43</v>
      </c>
      <c r="L17" s="4">
        <f ca="1">LARGE('6aus45'!L17:Q17,6)</f>
        <v>3</v>
      </c>
      <c r="M17" s="4">
        <f ca="1">LARGE('6aus45'!L17:Q17,5)</f>
        <v>6</v>
      </c>
      <c r="N17" s="4">
        <f ca="1">LARGE('6aus45'!L17:Q17,4)</f>
        <v>16</v>
      </c>
      <c r="O17" s="4">
        <f ca="1">LARGE('6aus45'!L17:Q17,3)</f>
        <v>28</v>
      </c>
      <c r="P17" s="4">
        <f ca="1">LARGE('6aus45'!L17:Q17,2)</f>
        <v>35</v>
      </c>
      <c r="Q17" s="4">
        <f ca="1">LARGE('6aus45'!L17:Q17,1)</f>
        <v>39</v>
      </c>
      <c r="S17" s="4">
        <f ca="1">LARGE('6aus45'!S17:X17,6)</f>
        <v>1</v>
      </c>
      <c r="T17" s="4">
        <f ca="1">LARGE('6aus45'!S17:X17,5)</f>
        <v>6</v>
      </c>
      <c r="U17" s="4">
        <f ca="1">LARGE('6aus45'!S17:X17,4)</f>
        <v>11</v>
      </c>
      <c r="V17" s="4">
        <f ca="1">LARGE('6aus45'!S17:X17,3)</f>
        <v>14</v>
      </c>
      <c r="W17" s="4">
        <f ca="1">LARGE('6aus45'!S17:X17,2)</f>
        <v>21</v>
      </c>
      <c r="X17" s="4">
        <f ca="1">LARGE('6aus45'!S17:X17,1)</f>
        <v>39</v>
      </c>
      <c r="Z17" s="4">
        <f ca="1">LARGE('6aus45'!Z17:AE17,6)</f>
        <v>19</v>
      </c>
      <c r="AA17" s="4">
        <f ca="1">LARGE('6aus45'!Z17:AE17,5)</f>
        <v>20</v>
      </c>
      <c r="AB17" s="4">
        <f ca="1">LARGE('6aus45'!Z17:AE17,4)</f>
        <v>24</v>
      </c>
      <c r="AC17" s="4">
        <f ca="1">LARGE('6aus45'!Z17:AE17,3)</f>
        <v>34</v>
      </c>
      <c r="AD17" s="4">
        <f ca="1">LARGE('6aus45'!Z17:AE17,2)</f>
        <v>41</v>
      </c>
      <c r="AE17" s="4">
        <f ca="1">LARGE('6aus45'!Z17:AE17,1)</f>
        <v>43</v>
      </c>
    </row>
    <row r="18" spans="2:31" s="3" customFormat="1" ht="15.75" customHeight="1" x14ac:dyDescent="0.25">
      <c r="B18" s="34" t="s">
        <v>14</v>
      </c>
      <c r="C18" s="34"/>
      <c r="D18" s="34"/>
      <c r="E18" s="4">
        <f ca="1">LARGE('6aus45'!E18:J18,6)</f>
        <v>6</v>
      </c>
      <c r="F18" s="4">
        <f ca="1">LARGE('6aus45'!E18:J18,5)</f>
        <v>7</v>
      </c>
      <c r="G18" s="4">
        <f ca="1">LARGE('6aus45'!E18:J18,4)</f>
        <v>16</v>
      </c>
      <c r="H18" s="4">
        <f ca="1">LARGE('6aus45'!E18:J18,3)</f>
        <v>23</v>
      </c>
      <c r="I18" s="4">
        <f ca="1">LARGE('6aus45'!E18:J18,2)</f>
        <v>28</v>
      </c>
      <c r="J18" s="4">
        <f ca="1">LARGE('6aus45'!E18:J18,1)</f>
        <v>44</v>
      </c>
      <c r="L18" s="4">
        <f ca="1">LARGE('6aus45'!L18:Q18,6)</f>
        <v>7</v>
      </c>
      <c r="M18" s="4">
        <f ca="1">LARGE('6aus45'!L18:Q18,5)</f>
        <v>9</v>
      </c>
      <c r="N18" s="4">
        <f ca="1">LARGE('6aus45'!L18:Q18,4)</f>
        <v>24</v>
      </c>
      <c r="O18" s="4">
        <f ca="1">LARGE('6aus45'!L18:Q18,3)</f>
        <v>27</v>
      </c>
      <c r="P18" s="4">
        <f ca="1">LARGE('6aus45'!L18:Q18,2)</f>
        <v>37</v>
      </c>
      <c r="Q18" s="4">
        <f ca="1">LARGE('6aus45'!L18:Q18,1)</f>
        <v>38</v>
      </c>
      <c r="S18" s="4">
        <f ca="1">LARGE('6aus45'!S18:X18,6)</f>
        <v>5</v>
      </c>
      <c r="T18" s="4">
        <f ca="1">LARGE('6aus45'!S18:X18,5)</f>
        <v>10</v>
      </c>
      <c r="U18" s="4">
        <f ca="1">LARGE('6aus45'!S18:X18,4)</f>
        <v>22</v>
      </c>
      <c r="V18" s="4">
        <f ca="1">LARGE('6aus45'!S18:X18,3)</f>
        <v>33</v>
      </c>
      <c r="W18" s="4">
        <f ca="1">LARGE('6aus45'!S18:X18,2)</f>
        <v>37</v>
      </c>
      <c r="X18" s="4">
        <f ca="1">LARGE('6aus45'!S18:X18,1)</f>
        <v>41</v>
      </c>
      <c r="Z18" s="4">
        <f ca="1">LARGE('6aus45'!Z18:AE18,6)</f>
        <v>1</v>
      </c>
      <c r="AA18" s="4">
        <f ca="1">LARGE('6aus45'!Z18:AE18,5)</f>
        <v>11</v>
      </c>
      <c r="AB18" s="4">
        <f ca="1">LARGE('6aus45'!Z18:AE18,4)</f>
        <v>12</v>
      </c>
      <c r="AC18" s="4">
        <f ca="1">LARGE('6aus45'!Z18:AE18,3)</f>
        <v>14</v>
      </c>
      <c r="AD18" s="4">
        <f ca="1">LARGE('6aus45'!Z18:AE18,2)</f>
        <v>22</v>
      </c>
      <c r="AE18" s="4">
        <f ca="1">LARGE('6aus45'!Z18:AE18,1)</f>
        <v>27</v>
      </c>
    </row>
    <row r="19" spans="2:31" s="3" customFormat="1" ht="15.75" customHeight="1" x14ac:dyDescent="0.25">
      <c r="B19" s="34" t="s">
        <v>15</v>
      </c>
      <c r="C19" s="34"/>
      <c r="D19" s="34"/>
      <c r="E19" s="4">
        <f ca="1">LARGE('6aus45'!E19:J19,6)</f>
        <v>4</v>
      </c>
      <c r="F19" s="4">
        <f ca="1">LARGE('6aus45'!E19:J19,5)</f>
        <v>10</v>
      </c>
      <c r="G19" s="4">
        <f ca="1">LARGE('6aus45'!E19:J19,4)</f>
        <v>19</v>
      </c>
      <c r="H19" s="4">
        <f ca="1">LARGE('6aus45'!E19:J19,3)</f>
        <v>28</v>
      </c>
      <c r="I19" s="4">
        <f ca="1">LARGE('6aus45'!E19:J19,2)</f>
        <v>30</v>
      </c>
      <c r="J19" s="4">
        <f ca="1">LARGE('6aus45'!E19:J19,1)</f>
        <v>43</v>
      </c>
      <c r="L19" s="4">
        <f ca="1">LARGE('6aus45'!L19:Q19,6)</f>
        <v>5</v>
      </c>
      <c r="M19" s="4">
        <f ca="1">LARGE('6aus45'!L19:Q19,5)</f>
        <v>17</v>
      </c>
      <c r="N19" s="4">
        <f ca="1">LARGE('6aus45'!L19:Q19,4)</f>
        <v>19</v>
      </c>
      <c r="O19" s="4">
        <f ca="1">LARGE('6aus45'!L19:Q19,3)</f>
        <v>20</v>
      </c>
      <c r="P19" s="4">
        <f ca="1">LARGE('6aus45'!L19:Q19,2)</f>
        <v>30</v>
      </c>
      <c r="Q19" s="4">
        <f ca="1">LARGE('6aus45'!L19:Q19,1)</f>
        <v>34</v>
      </c>
      <c r="S19" s="4">
        <f ca="1">LARGE('6aus45'!S19:X19,6)</f>
        <v>7</v>
      </c>
      <c r="T19" s="4">
        <f ca="1">LARGE('6aus45'!S19:X19,5)</f>
        <v>15</v>
      </c>
      <c r="U19" s="4">
        <f ca="1">LARGE('6aus45'!S19:X19,4)</f>
        <v>19</v>
      </c>
      <c r="V19" s="4">
        <f ca="1">LARGE('6aus45'!S19:X19,3)</f>
        <v>26</v>
      </c>
      <c r="W19" s="4">
        <f ca="1">LARGE('6aus45'!S19:X19,2)</f>
        <v>28</v>
      </c>
      <c r="X19" s="4">
        <f ca="1">LARGE('6aus45'!S19:X19,1)</f>
        <v>44</v>
      </c>
      <c r="Z19" s="4">
        <f ca="1">LARGE('6aus45'!Z19:AE19,6)</f>
        <v>9</v>
      </c>
      <c r="AA19" s="4">
        <f ca="1">LARGE('6aus45'!Z19:AE19,5)</f>
        <v>10</v>
      </c>
      <c r="AB19" s="4">
        <f ca="1">LARGE('6aus45'!Z19:AE19,4)</f>
        <v>13</v>
      </c>
      <c r="AC19" s="4">
        <f ca="1">LARGE('6aus45'!Z19:AE19,3)</f>
        <v>15</v>
      </c>
      <c r="AD19" s="4">
        <f ca="1">LARGE('6aus45'!Z19:AE19,2)</f>
        <v>31</v>
      </c>
      <c r="AE19" s="4">
        <f ca="1">LARGE('6aus45'!Z19:AE19,1)</f>
        <v>42</v>
      </c>
    </row>
    <row r="20" spans="2:31" s="3" customFormat="1" ht="15.75" customHeight="1" x14ac:dyDescent="0.25">
      <c r="B20" s="34" t="s">
        <v>16</v>
      </c>
      <c r="C20" s="34"/>
      <c r="D20" s="34"/>
      <c r="E20" s="4">
        <f ca="1">LARGE('6aus45'!E20:J20,6)</f>
        <v>4</v>
      </c>
      <c r="F20" s="4">
        <f ca="1">LARGE('6aus45'!E20:J20,5)</f>
        <v>11</v>
      </c>
      <c r="G20" s="4">
        <f ca="1">LARGE('6aus45'!E20:J20,4)</f>
        <v>14</v>
      </c>
      <c r="H20" s="4">
        <f ca="1">LARGE('6aus45'!E20:J20,3)</f>
        <v>22</v>
      </c>
      <c r="I20" s="4">
        <f ca="1">LARGE('6aus45'!E20:J20,2)</f>
        <v>28</v>
      </c>
      <c r="J20" s="4">
        <f ca="1">LARGE('6aus45'!E20:J20,1)</f>
        <v>37</v>
      </c>
      <c r="L20" s="4">
        <f ca="1">LARGE('6aus45'!L20:Q20,6)</f>
        <v>10</v>
      </c>
      <c r="M20" s="4">
        <f ca="1">LARGE('6aus45'!L20:Q20,5)</f>
        <v>14</v>
      </c>
      <c r="N20" s="4">
        <f ca="1">LARGE('6aus45'!L20:Q20,4)</f>
        <v>21</v>
      </c>
      <c r="O20" s="4">
        <f ca="1">LARGE('6aus45'!L20:Q20,3)</f>
        <v>25</v>
      </c>
      <c r="P20" s="4">
        <f ca="1">LARGE('6aus45'!L20:Q20,2)</f>
        <v>31</v>
      </c>
      <c r="Q20" s="4">
        <f ca="1">LARGE('6aus45'!L20:Q20,1)</f>
        <v>42</v>
      </c>
      <c r="S20" s="4">
        <f ca="1">LARGE('6aus45'!S20:X20,6)</f>
        <v>9</v>
      </c>
      <c r="T20" s="4">
        <f ca="1">LARGE('6aus45'!S20:X20,5)</f>
        <v>27</v>
      </c>
      <c r="U20" s="4">
        <f ca="1">LARGE('6aus45'!S20:X20,4)</f>
        <v>31</v>
      </c>
      <c r="V20" s="4">
        <f ca="1">LARGE('6aus45'!S20:X20,3)</f>
        <v>36</v>
      </c>
      <c r="W20" s="4">
        <f ca="1">LARGE('6aus45'!S20:X20,2)</f>
        <v>42</v>
      </c>
      <c r="X20" s="4">
        <f ca="1">LARGE('6aus45'!S20:X20,1)</f>
        <v>45</v>
      </c>
      <c r="Z20" s="4">
        <f ca="1">LARGE('6aus45'!Z20:AE20,6)</f>
        <v>2</v>
      </c>
      <c r="AA20" s="4">
        <f ca="1">LARGE('6aus45'!Z20:AE20,5)</f>
        <v>3</v>
      </c>
      <c r="AB20" s="4">
        <f ca="1">LARGE('6aus45'!Z20:AE20,4)</f>
        <v>5</v>
      </c>
      <c r="AC20" s="4">
        <f ca="1">LARGE('6aus45'!Z20:AE20,3)</f>
        <v>21</v>
      </c>
      <c r="AD20" s="4">
        <f ca="1">LARGE('6aus45'!Z20:AE20,2)</f>
        <v>26</v>
      </c>
      <c r="AE20" s="4">
        <f ca="1">LARGE('6aus45'!Z20:AE20,1)</f>
        <v>38</v>
      </c>
    </row>
    <row r="21" spans="2:31" s="3" customFormat="1" ht="15.75" customHeight="1" x14ac:dyDescent="0.25">
      <c r="B21" s="34" t="s">
        <v>17</v>
      </c>
      <c r="C21" s="34"/>
      <c r="D21" s="34"/>
      <c r="E21" s="4">
        <f ca="1">LARGE('6aus45'!E21:J21,6)</f>
        <v>2</v>
      </c>
      <c r="F21" s="4">
        <f ca="1">LARGE('6aus45'!E21:J21,5)</f>
        <v>10</v>
      </c>
      <c r="G21" s="4">
        <f ca="1">LARGE('6aus45'!E21:J21,4)</f>
        <v>25</v>
      </c>
      <c r="H21" s="4">
        <f ca="1">LARGE('6aus45'!E21:J21,3)</f>
        <v>28</v>
      </c>
      <c r="I21" s="4">
        <f ca="1">LARGE('6aus45'!E21:J21,2)</f>
        <v>40</v>
      </c>
      <c r="J21" s="4">
        <f ca="1">LARGE('6aus45'!E21:J21,1)</f>
        <v>45</v>
      </c>
      <c r="L21" s="4">
        <f ca="1">LARGE('6aus45'!L21:Q21,6)</f>
        <v>8</v>
      </c>
      <c r="M21" s="4">
        <f ca="1">LARGE('6aus45'!L21:Q21,5)</f>
        <v>12</v>
      </c>
      <c r="N21" s="4">
        <f ca="1">LARGE('6aus45'!L21:Q21,4)</f>
        <v>15</v>
      </c>
      <c r="O21" s="4">
        <f ca="1">LARGE('6aus45'!L21:Q21,3)</f>
        <v>26</v>
      </c>
      <c r="P21" s="4">
        <f ca="1">LARGE('6aus45'!L21:Q21,2)</f>
        <v>36</v>
      </c>
      <c r="Q21" s="4">
        <f ca="1">LARGE('6aus45'!L21:Q21,1)</f>
        <v>45</v>
      </c>
      <c r="S21" s="4">
        <f ca="1">LARGE('6aus45'!S21:X21,6)</f>
        <v>2</v>
      </c>
      <c r="T21" s="4">
        <f ca="1">LARGE('6aus45'!S21:X21,5)</f>
        <v>12</v>
      </c>
      <c r="U21" s="4">
        <f ca="1">LARGE('6aus45'!S21:X21,4)</f>
        <v>29</v>
      </c>
      <c r="V21" s="4">
        <f ca="1">LARGE('6aus45'!S21:X21,3)</f>
        <v>32</v>
      </c>
      <c r="W21" s="4">
        <f ca="1">LARGE('6aus45'!S21:X21,2)</f>
        <v>34</v>
      </c>
      <c r="X21" s="4">
        <f ca="1">LARGE('6aus45'!S21:X21,1)</f>
        <v>40</v>
      </c>
      <c r="Z21" s="4">
        <f ca="1">LARGE('6aus45'!Z21:AE21,6)</f>
        <v>17</v>
      </c>
      <c r="AA21" s="4">
        <f ca="1">LARGE('6aus45'!Z21:AE21,5)</f>
        <v>30</v>
      </c>
      <c r="AB21" s="4">
        <f ca="1">LARGE('6aus45'!Z21:AE21,4)</f>
        <v>33</v>
      </c>
      <c r="AC21" s="4">
        <f ca="1">LARGE('6aus45'!Z21:AE21,3)</f>
        <v>36</v>
      </c>
      <c r="AD21" s="4">
        <f ca="1">LARGE('6aus45'!Z21:AE21,2)</f>
        <v>40</v>
      </c>
      <c r="AE21" s="4">
        <f ca="1">LARGE('6aus45'!Z21:AE21,1)</f>
        <v>45</v>
      </c>
    </row>
    <row r="22" spans="2:31" s="3" customFormat="1" ht="15.75" customHeight="1" x14ac:dyDescent="0.25">
      <c r="B22" s="34" t="s">
        <v>18</v>
      </c>
      <c r="C22" s="34"/>
      <c r="D22" s="34"/>
      <c r="E22" s="4">
        <f ca="1">LARGE('6aus45'!E22:J22,6)</f>
        <v>2</v>
      </c>
      <c r="F22" s="4">
        <f ca="1">LARGE('6aus45'!E22:J22,5)</f>
        <v>12</v>
      </c>
      <c r="G22" s="4">
        <f ca="1">LARGE('6aus45'!E22:J22,4)</f>
        <v>18</v>
      </c>
      <c r="H22" s="4">
        <f ca="1">LARGE('6aus45'!E22:J22,3)</f>
        <v>19</v>
      </c>
      <c r="I22" s="4">
        <f ca="1">LARGE('6aus45'!E22:J22,2)</f>
        <v>23</v>
      </c>
      <c r="J22" s="4">
        <f ca="1">LARGE('6aus45'!E22:J22,1)</f>
        <v>33</v>
      </c>
      <c r="L22" s="4">
        <f ca="1">LARGE('6aus45'!L22:Q22,6)</f>
        <v>1</v>
      </c>
      <c r="M22" s="4">
        <f ca="1">LARGE('6aus45'!L22:Q22,5)</f>
        <v>2</v>
      </c>
      <c r="N22" s="4">
        <f ca="1">LARGE('6aus45'!L22:Q22,4)</f>
        <v>4</v>
      </c>
      <c r="O22" s="4">
        <f ca="1">LARGE('6aus45'!L22:Q22,3)</f>
        <v>11</v>
      </c>
      <c r="P22" s="4">
        <f ca="1">LARGE('6aus45'!L22:Q22,2)</f>
        <v>13</v>
      </c>
      <c r="Q22" s="4">
        <f ca="1">LARGE('6aus45'!L22:Q22,1)</f>
        <v>18</v>
      </c>
      <c r="S22" s="4">
        <f ca="1">LARGE('6aus45'!S22:X22,6)</f>
        <v>3</v>
      </c>
      <c r="T22" s="4">
        <f ca="1">LARGE('6aus45'!S22:X22,5)</f>
        <v>4</v>
      </c>
      <c r="U22" s="4">
        <f ca="1">LARGE('6aus45'!S22:X22,4)</f>
        <v>8</v>
      </c>
      <c r="V22" s="4">
        <f ca="1">LARGE('6aus45'!S22:X22,3)</f>
        <v>17</v>
      </c>
      <c r="W22" s="4">
        <f ca="1">LARGE('6aus45'!S22:X22,2)</f>
        <v>20</v>
      </c>
      <c r="X22" s="4">
        <f ca="1">LARGE('6aus45'!S22:X22,1)</f>
        <v>23</v>
      </c>
      <c r="Z22" s="4">
        <f ca="1">LARGE('6aus45'!Z22:AE22,6)</f>
        <v>4</v>
      </c>
      <c r="AA22" s="4">
        <f ca="1">LARGE('6aus45'!Z22:AE22,5)</f>
        <v>8</v>
      </c>
      <c r="AB22" s="4">
        <f ca="1">LARGE('6aus45'!Z22:AE22,4)</f>
        <v>18</v>
      </c>
      <c r="AC22" s="4">
        <f ca="1">LARGE('6aus45'!Z22:AE22,3)</f>
        <v>32</v>
      </c>
      <c r="AD22" s="4">
        <f ca="1">LARGE('6aus45'!Z22:AE22,2)</f>
        <v>35</v>
      </c>
      <c r="AE22" s="4">
        <f ca="1">LARGE('6aus45'!Z22:AE22,1)</f>
        <v>37</v>
      </c>
    </row>
    <row r="23" spans="2:31" s="3" customFormat="1" ht="15.75" customHeight="1" x14ac:dyDescent="0.25">
      <c r="B23" s="34" t="s">
        <v>19</v>
      </c>
      <c r="C23" s="34"/>
      <c r="D23" s="34"/>
      <c r="E23" s="4">
        <f ca="1">LARGE('6aus45'!E23:J23,6)</f>
        <v>12</v>
      </c>
      <c r="F23" s="4">
        <f ca="1">LARGE('6aus45'!E23:J23,5)</f>
        <v>15</v>
      </c>
      <c r="G23" s="4">
        <f ca="1">LARGE('6aus45'!E23:J23,4)</f>
        <v>24</v>
      </c>
      <c r="H23" s="4">
        <f ca="1">LARGE('6aus45'!E23:J23,3)</f>
        <v>28</v>
      </c>
      <c r="I23" s="4">
        <f ca="1">LARGE('6aus45'!E23:J23,2)</f>
        <v>37</v>
      </c>
      <c r="J23" s="4">
        <f ca="1">LARGE('6aus45'!E23:J23,1)</f>
        <v>39</v>
      </c>
      <c r="L23" s="4">
        <f ca="1">LARGE('6aus45'!L23:Q23,3)</f>
        <v>22</v>
      </c>
      <c r="M23" s="4">
        <f ca="1">LARGE('6aus45'!L23:Q23,2)</f>
        <v>23</v>
      </c>
      <c r="N23" s="4">
        <f ca="1">LARGE('6aus45'!L23:Q23,1)</f>
        <v>43</v>
      </c>
      <c r="S23" s="4">
        <f ca="1">LARGE('6aus45'!S23:X23,3)</f>
        <v>18</v>
      </c>
      <c r="T23" s="4">
        <f ca="1">LARGE('6aus45'!S23:X23,2)</f>
        <v>25</v>
      </c>
      <c r="U23" s="4">
        <f ca="1">LARGE('6aus45'!S23:X23,1)</f>
        <v>38</v>
      </c>
      <c r="Z23" s="4">
        <f ca="1">LARGE('6aus45'!Z23:AE23,3)</f>
        <v>25</v>
      </c>
      <c r="AA23" s="4">
        <f ca="1">LARGE('6aus45'!Z23:AE23,2)</f>
        <v>29</v>
      </c>
      <c r="AB23" s="4">
        <f ca="1">LARGE('6aus45'!Z23:AE23,1)</f>
        <v>39</v>
      </c>
    </row>
    <row r="24" spans="2:31" s="3" customFormat="1" ht="15.75" customHeight="1" x14ac:dyDescent="0.25">
      <c r="B24" s="34" t="s">
        <v>20</v>
      </c>
      <c r="C24" s="34"/>
      <c r="D24" s="34"/>
      <c r="E24" s="4">
        <f ca="1">LARGE('6aus45'!E24:J24,6)</f>
        <v>9</v>
      </c>
      <c r="F24" s="4">
        <f ca="1">LARGE('6aus45'!E24:J24,5)</f>
        <v>12</v>
      </c>
      <c r="G24" s="4">
        <f ca="1">LARGE('6aus45'!E24:J24,4)</f>
        <v>25</v>
      </c>
      <c r="H24" s="4">
        <f ca="1">LARGE('6aus45'!E24:J24,3)</f>
        <v>28</v>
      </c>
      <c r="I24" s="4">
        <f ca="1">LARGE('6aus45'!E24:J24,2)</f>
        <v>40</v>
      </c>
      <c r="J24" s="4">
        <f ca="1">LARGE('6aus45'!E24:J24,1)</f>
        <v>44</v>
      </c>
    </row>
    <row r="25" spans="2:31" s="3" customFormat="1" ht="15.75" customHeight="1" x14ac:dyDescent="0.25">
      <c r="B25" s="34" t="s">
        <v>21</v>
      </c>
      <c r="C25" s="34"/>
      <c r="D25" s="34"/>
      <c r="E25" s="4">
        <f ca="1">LARGE('6aus45'!E25:J25,6)</f>
        <v>10</v>
      </c>
      <c r="F25" s="4">
        <f ca="1">LARGE('6aus45'!E25:J25,5)</f>
        <v>25</v>
      </c>
      <c r="G25" s="4">
        <f ca="1">LARGE('6aus45'!E25:J25,4)</f>
        <v>27</v>
      </c>
      <c r="H25" s="4">
        <f ca="1">LARGE('6aus45'!E25:J25,3)</f>
        <v>31</v>
      </c>
      <c r="I25" s="4">
        <f ca="1">LARGE('6aus45'!E25:J25,2)</f>
        <v>35</v>
      </c>
      <c r="J25" s="4">
        <f ca="1">LARGE('6aus45'!E25:J25,1)</f>
        <v>40</v>
      </c>
    </row>
    <row r="26" spans="2:31" s="3" customFormat="1" ht="15.75" customHeight="1" x14ac:dyDescent="0.25">
      <c r="B26" s="34" t="s">
        <v>22</v>
      </c>
      <c r="C26" s="34"/>
      <c r="D26" s="34"/>
      <c r="E26" s="4">
        <f ca="1">LARGE('6aus45'!E26:J26,6)</f>
        <v>3</v>
      </c>
      <c r="F26" s="4">
        <f ca="1">LARGE('6aus45'!E26:J26,5)</f>
        <v>12</v>
      </c>
      <c r="G26" s="4">
        <f ca="1">LARGE('6aus45'!E26:J26,4)</f>
        <v>15</v>
      </c>
      <c r="H26" s="4">
        <f ca="1">LARGE('6aus45'!E26:J26,3)</f>
        <v>24</v>
      </c>
      <c r="I26" s="4">
        <f ca="1">LARGE('6aus45'!E26:J26,2)</f>
        <v>30</v>
      </c>
      <c r="J26" s="4">
        <f ca="1">LARGE('6aus45'!E26:J26,1)</f>
        <v>35</v>
      </c>
    </row>
    <row r="27" spans="2:31" s="3" customFormat="1" ht="15.75" customHeight="1" x14ac:dyDescent="0.25">
      <c r="B27" s="34" t="s">
        <v>23</v>
      </c>
      <c r="C27" s="34"/>
      <c r="D27" s="34"/>
      <c r="E27" s="4">
        <f ca="1">LARGE('6aus45'!E27:J27,6)</f>
        <v>1</v>
      </c>
      <c r="F27" s="4">
        <f ca="1">LARGE('6aus45'!E27:J27,5)</f>
        <v>2</v>
      </c>
      <c r="G27" s="4">
        <f ca="1">LARGE('6aus45'!E27:J27,4)</f>
        <v>3</v>
      </c>
      <c r="H27" s="4">
        <f ca="1">LARGE('6aus45'!E27:J27,3)</f>
        <v>12</v>
      </c>
      <c r="I27" s="4">
        <f ca="1">LARGE('6aus45'!E27:J27,2)</f>
        <v>21</v>
      </c>
      <c r="J27" s="4">
        <f ca="1">LARGE('6aus45'!E27:J27,1)</f>
        <v>29</v>
      </c>
    </row>
    <row r="28" spans="2:31" s="3" customFormat="1" ht="15.75" customHeight="1" x14ac:dyDescent="0.25">
      <c r="B28" s="34" t="s">
        <v>24</v>
      </c>
      <c r="C28" s="34"/>
      <c r="D28" s="34"/>
      <c r="E28" s="4">
        <f ca="1">LARGE('6aus45'!E28:J28,6)</f>
        <v>4</v>
      </c>
      <c r="F28" s="4">
        <f ca="1">LARGE('6aus45'!E28:J28,5)</f>
        <v>5</v>
      </c>
      <c r="G28" s="4">
        <f ca="1">LARGE('6aus45'!E28:J28,4)</f>
        <v>10</v>
      </c>
      <c r="H28" s="4">
        <f ca="1">LARGE('6aus45'!E28:J28,3)</f>
        <v>15</v>
      </c>
      <c r="I28" s="4">
        <f ca="1">LARGE('6aus45'!E28:J28,2)</f>
        <v>40</v>
      </c>
      <c r="J28" s="4">
        <f ca="1">LARGE('6aus45'!E28:J28,1)</f>
        <v>43</v>
      </c>
    </row>
    <row r="29" spans="2:31" s="3" customFormat="1" ht="15.75" customHeight="1" x14ac:dyDescent="0.25">
      <c r="B29" s="34" t="s">
        <v>25</v>
      </c>
      <c r="C29" s="34"/>
      <c r="D29" s="34"/>
      <c r="E29" s="4">
        <f ca="1">LARGE('6aus45'!E29:J29,6)</f>
        <v>3</v>
      </c>
      <c r="F29" s="4">
        <f ca="1">LARGE('6aus45'!E29:J29,5)</f>
        <v>4</v>
      </c>
      <c r="G29" s="4">
        <f ca="1">LARGE('6aus45'!E29:J29,4)</f>
        <v>9</v>
      </c>
      <c r="H29" s="4">
        <f ca="1">LARGE('6aus45'!E29:J29,3)</f>
        <v>33</v>
      </c>
      <c r="I29" s="4">
        <f ca="1">LARGE('6aus45'!E29:J29,2)</f>
        <v>36</v>
      </c>
      <c r="J29" s="4">
        <f ca="1">LARGE('6aus45'!E29:J29,1)</f>
        <v>39</v>
      </c>
    </row>
    <row r="30" spans="2:31" s="3" customFormat="1" ht="15.75" customHeight="1" x14ac:dyDescent="0.25">
      <c r="B30" s="34" t="s">
        <v>26</v>
      </c>
      <c r="C30" s="34"/>
      <c r="D30" s="34"/>
      <c r="E30" s="4">
        <f ca="1">LARGE('6aus45'!E30:J30,6)</f>
        <v>2</v>
      </c>
      <c r="F30" s="4">
        <f ca="1">LARGE('6aus45'!E30:J30,5)</f>
        <v>5</v>
      </c>
      <c r="G30" s="4">
        <f ca="1">LARGE('6aus45'!E30:J30,4)</f>
        <v>11</v>
      </c>
      <c r="H30" s="4">
        <f ca="1">LARGE('6aus45'!E30:J30,3)</f>
        <v>19</v>
      </c>
      <c r="I30" s="4">
        <f ca="1">LARGE('6aus45'!E30:J30,2)</f>
        <v>39</v>
      </c>
      <c r="J30" s="4">
        <f ca="1">LARGE('6aus45'!E30:J30,1)</f>
        <v>41</v>
      </c>
    </row>
    <row r="31" spans="2:31" s="3" customFormat="1" ht="15.75" customHeight="1" x14ac:dyDescent="0.25">
      <c r="B31" s="34" t="s">
        <v>27</v>
      </c>
      <c r="C31" s="34"/>
      <c r="D31" s="34"/>
      <c r="E31" s="4">
        <f ca="1">LARGE('6aus45'!E31:J31,6)</f>
        <v>14</v>
      </c>
      <c r="F31" s="4">
        <f ca="1">LARGE('6aus45'!E31:J31,5)</f>
        <v>19</v>
      </c>
      <c r="G31" s="4">
        <f ca="1">LARGE('6aus45'!E31:J31,4)</f>
        <v>20</v>
      </c>
      <c r="H31" s="4">
        <f ca="1">LARGE('6aus45'!E31:J31,3)</f>
        <v>27</v>
      </c>
      <c r="I31" s="4">
        <f ca="1">LARGE('6aus45'!E31:J31,2)</f>
        <v>28</v>
      </c>
      <c r="J31" s="4">
        <f ca="1">LARGE('6aus45'!E31:J31,1)</f>
        <v>42</v>
      </c>
    </row>
    <row r="32" spans="2:31" s="3" customFormat="1" ht="15.75" customHeight="1" x14ac:dyDescent="0.25">
      <c r="B32" s="34" t="s">
        <v>28</v>
      </c>
      <c r="C32" s="34"/>
      <c r="D32" s="34"/>
      <c r="E32" s="4">
        <f ca="1">LARGE('6aus45'!E32:J32,6)</f>
        <v>4</v>
      </c>
      <c r="F32" s="4">
        <f ca="1">LARGE('6aus45'!E32:J32,5)</f>
        <v>18</v>
      </c>
      <c r="G32" s="4">
        <f ca="1">LARGE('6aus45'!E32:J32,4)</f>
        <v>21</v>
      </c>
      <c r="H32" s="4">
        <f ca="1">LARGE('6aus45'!E32:J32,3)</f>
        <v>32</v>
      </c>
      <c r="I32" s="4">
        <f ca="1">LARGE('6aus45'!E32:J32,2)</f>
        <v>37</v>
      </c>
      <c r="J32" s="4">
        <f ca="1">LARGE('6aus45'!E32:J32,1)</f>
        <v>41</v>
      </c>
    </row>
    <row r="33" spans="2:10" s="3" customFormat="1" ht="15.75" customHeight="1" x14ac:dyDescent="0.25">
      <c r="B33" s="34" t="s">
        <v>29</v>
      </c>
      <c r="C33" s="34"/>
      <c r="D33" s="34"/>
      <c r="E33" s="4">
        <f ca="1">LARGE('6aus45'!E33:J33,6)</f>
        <v>7</v>
      </c>
      <c r="F33" s="4">
        <f ca="1">LARGE('6aus45'!E33:J33,5)</f>
        <v>13</v>
      </c>
      <c r="G33" s="4">
        <f ca="1">LARGE('6aus45'!E33:J33,4)</f>
        <v>15</v>
      </c>
      <c r="H33" s="4">
        <f ca="1">LARGE('6aus45'!E33:J33,3)</f>
        <v>17</v>
      </c>
      <c r="I33" s="4">
        <f ca="1">LARGE('6aus45'!E33:J33,2)</f>
        <v>27</v>
      </c>
      <c r="J33" s="4">
        <f ca="1">LARGE('6aus45'!E33:J33,1)</f>
        <v>41</v>
      </c>
    </row>
    <row r="34" spans="2:10" s="3" customFormat="1" ht="15.75" customHeight="1" x14ac:dyDescent="0.25">
      <c r="B34" s="34" t="s">
        <v>30</v>
      </c>
      <c r="C34" s="34"/>
      <c r="D34" s="34"/>
      <c r="E34" s="4">
        <f ca="1">LARGE('6aus45'!E34:J34,6)</f>
        <v>19</v>
      </c>
      <c r="F34" s="4">
        <f ca="1">LARGE('6aus45'!E34:J34,5)</f>
        <v>20</v>
      </c>
      <c r="G34" s="4">
        <f ca="1">LARGE('6aus45'!E34:J34,4)</f>
        <v>23</v>
      </c>
      <c r="H34" s="4">
        <f ca="1">LARGE('6aus45'!E34:J34,3)</f>
        <v>34</v>
      </c>
      <c r="I34" s="4">
        <f ca="1">LARGE('6aus45'!E34:J34,2)</f>
        <v>40</v>
      </c>
      <c r="J34" s="4">
        <f ca="1">LARGE('6aus45'!E34:J34,1)</f>
        <v>44</v>
      </c>
    </row>
    <row r="35" spans="2:10" s="3" customFormat="1" ht="15.75" customHeight="1" x14ac:dyDescent="0.25">
      <c r="B35" s="34" t="s">
        <v>31</v>
      </c>
      <c r="C35" s="34"/>
      <c r="D35" s="34"/>
      <c r="E35" s="4">
        <f ca="1">LARGE('6aus45'!E35:J35,6)</f>
        <v>8</v>
      </c>
      <c r="F35" s="4">
        <f ca="1">LARGE('6aus45'!E35:J35,5)</f>
        <v>17</v>
      </c>
      <c r="G35" s="4">
        <f ca="1">LARGE('6aus45'!E35:J35,4)</f>
        <v>32</v>
      </c>
      <c r="H35" s="4">
        <f ca="1">LARGE('6aus45'!E35:J35,3)</f>
        <v>34</v>
      </c>
      <c r="I35" s="4">
        <f ca="1">LARGE('6aus45'!E35:J35,2)</f>
        <v>35</v>
      </c>
      <c r="J35" s="4">
        <f ca="1">LARGE('6aus45'!E35:J35,1)</f>
        <v>43</v>
      </c>
    </row>
    <row r="36" spans="2:10" s="3" customFormat="1" ht="15.75" customHeight="1" x14ac:dyDescent="0.25">
      <c r="B36" s="34" t="s">
        <v>32</v>
      </c>
      <c r="C36" s="34"/>
      <c r="D36" s="34"/>
      <c r="E36" s="4">
        <f ca="1">LARGE('6aus45'!E36:J36,6)</f>
        <v>8</v>
      </c>
      <c r="F36" s="4">
        <f ca="1">LARGE('6aus45'!E36:J36,5)</f>
        <v>9</v>
      </c>
      <c r="G36" s="4">
        <f ca="1">LARGE('6aus45'!E36:J36,4)</f>
        <v>20</v>
      </c>
      <c r="H36" s="4">
        <f ca="1">LARGE('6aus45'!E36:J36,3)</f>
        <v>32</v>
      </c>
      <c r="I36" s="4">
        <f ca="1">LARGE('6aus45'!E36:J36,2)</f>
        <v>38</v>
      </c>
      <c r="J36" s="4">
        <f ca="1">LARGE('6aus45'!E36:J36,1)</f>
        <v>41</v>
      </c>
    </row>
    <row r="37" spans="2:10" s="3" customFormat="1" ht="15.75" customHeight="1" x14ac:dyDescent="0.25">
      <c r="B37" s="34" t="s">
        <v>33</v>
      </c>
      <c r="C37" s="34"/>
      <c r="D37" s="34"/>
      <c r="E37" s="4">
        <f ca="1">LARGE('6aus45'!E37:J37,6)</f>
        <v>3</v>
      </c>
      <c r="F37" s="4">
        <f ca="1">LARGE('6aus45'!E37:J37,5)</f>
        <v>25</v>
      </c>
      <c r="G37" s="4">
        <f ca="1">LARGE('6aus45'!E37:J37,4)</f>
        <v>33</v>
      </c>
      <c r="H37" s="4">
        <f ca="1">LARGE('6aus45'!E37:J37,3)</f>
        <v>36</v>
      </c>
      <c r="I37" s="4">
        <f ca="1">LARGE('6aus45'!E37:J37,2)</f>
        <v>41</v>
      </c>
      <c r="J37" s="4">
        <f ca="1">LARGE('6aus45'!E37:J37,1)</f>
        <v>43</v>
      </c>
    </row>
    <row r="38" spans="2:10" s="3" customFormat="1" ht="15.75" customHeight="1" x14ac:dyDescent="0.25">
      <c r="B38" s="34" t="s">
        <v>34</v>
      </c>
      <c r="C38" s="34"/>
      <c r="D38" s="34"/>
      <c r="E38" s="4">
        <f ca="1">LARGE('6aus45'!E38:J38,6)</f>
        <v>8</v>
      </c>
      <c r="F38" s="4">
        <f ca="1">LARGE('6aus45'!E38:J38,5)</f>
        <v>11</v>
      </c>
      <c r="G38" s="4">
        <f ca="1">LARGE('6aus45'!E38:J38,4)</f>
        <v>14</v>
      </c>
      <c r="H38" s="4">
        <f ca="1">LARGE('6aus45'!E38:J38,3)</f>
        <v>30</v>
      </c>
      <c r="I38" s="4">
        <f ca="1">LARGE('6aus45'!E38:J38,2)</f>
        <v>39</v>
      </c>
      <c r="J38" s="4">
        <f ca="1">LARGE('6aus45'!E38:J38,1)</f>
        <v>41</v>
      </c>
    </row>
    <row r="39" spans="2:10" s="3" customFormat="1" ht="15.75" customHeight="1" x14ac:dyDescent="0.25">
      <c r="B39" s="34" t="s">
        <v>35</v>
      </c>
      <c r="C39" s="34"/>
      <c r="D39" s="34"/>
      <c r="E39" s="4">
        <f ca="1">LARGE('6aus45'!E39:J39,6)</f>
        <v>1</v>
      </c>
      <c r="F39" s="4">
        <f ca="1">LARGE('6aus45'!E39:J39,5)</f>
        <v>9</v>
      </c>
      <c r="G39" s="4">
        <f ca="1">LARGE('6aus45'!E39:J39,4)</f>
        <v>11</v>
      </c>
      <c r="H39" s="4">
        <f ca="1">LARGE('6aus45'!E39:J39,3)</f>
        <v>18</v>
      </c>
      <c r="I39" s="4">
        <f ca="1">LARGE('6aus45'!E39:J39,2)</f>
        <v>24</v>
      </c>
      <c r="J39" s="4">
        <f ca="1">LARGE('6aus45'!E39:J39,1)</f>
        <v>40</v>
      </c>
    </row>
    <row r="40" spans="2:10" s="3" customFormat="1" ht="15.75" customHeight="1" x14ac:dyDescent="0.25">
      <c r="B40" s="34" t="s">
        <v>36</v>
      </c>
      <c r="C40" s="34"/>
      <c r="D40" s="34"/>
      <c r="E40" s="4">
        <f ca="1">LARGE('6aus45'!E40:J40,6)</f>
        <v>1</v>
      </c>
      <c r="F40" s="4">
        <f ca="1">LARGE('6aus45'!E40:J40,5)</f>
        <v>8</v>
      </c>
      <c r="G40" s="4">
        <f ca="1">LARGE('6aus45'!E40:J40,4)</f>
        <v>13</v>
      </c>
      <c r="H40" s="4">
        <f ca="1">LARGE('6aus45'!E40:J40,3)</f>
        <v>24</v>
      </c>
      <c r="I40" s="4">
        <f ca="1">LARGE('6aus45'!E40:J40,2)</f>
        <v>28</v>
      </c>
      <c r="J40" s="4">
        <f ca="1">LARGE('6aus45'!E40:J40,1)</f>
        <v>41</v>
      </c>
    </row>
    <row r="41" spans="2:10" s="3" customFormat="1" ht="15.75" customHeight="1" x14ac:dyDescent="0.25">
      <c r="B41" s="34" t="s">
        <v>37</v>
      </c>
      <c r="C41" s="34"/>
      <c r="D41" s="34"/>
      <c r="E41" s="4">
        <f ca="1">LARGE('6aus45'!E41:J41,6)</f>
        <v>14</v>
      </c>
      <c r="F41" s="4">
        <f ca="1">LARGE('6aus45'!E41:J41,5)</f>
        <v>32</v>
      </c>
      <c r="G41" s="4">
        <f ca="1">LARGE('6aus45'!E41:J41,4)</f>
        <v>33</v>
      </c>
      <c r="H41" s="4">
        <f ca="1">LARGE('6aus45'!E41:J41,3)</f>
        <v>35</v>
      </c>
      <c r="I41" s="4">
        <f ca="1">LARGE('6aus45'!E41:J41,2)</f>
        <v>37</v>
      </c>
      <c r="J41" s="4">
        <f ca="1">LARGE('6aus45'!E41:J41,1)</f>
        <v>43</v>
      </c>
    </row>
    <row r="42" spans="2:10" s="3" customFormat="1" ht="15.75" customHeight="1" x14ac:dyDescent="0.25">
      <c r="B42" s="34" t="s">
        <v>38</v>
      </c>
      <c r="C42" s="34"/>
      <c r="D42" s="34"/>
      <c r="E42" s="4">
        <f ca="1">LARGE('6aus45'!E42:J42,6)</f>
        <v>4</v>
      </c>
      <c r="F42" s="4">
        <f ca="1">LARGE('6aus45'!E42:J42,5)</f>
        <v>11</v>
      </c>
      <c r="G42" s="4">
        <f ca="1">LARGE('6aus45'!E42:J42,4)</f>
        <v>17</v>
      </c>
      <c r="H42" s="4">
        <f ca="1">LARGE('6aus45'!E42:J42,3)</f>
        <v>18</v>
      </c>
      <c r="I42" s="4">
        <f ca="1">LARGE('6aus45'!E42:J42,2)</f>
        <v>42</v>
      </c>
      <c r="J42" s="4">
        <f ca="1">LARGE('6aus45'!E42:J42,1)</f>
        <v>45</v>
      </c>
    </row>
    <row r="43" spans="2:10" s="3" customFormat="1" ht="15.75" customHeight="1" x14ac:dyDescent="0.25">
      <c r="B43" s="34" t="s">
        <v>39</v>
      </c>
      <c r="C43" s="34"/>
      <c r="D43" s="34"/>
      <c r="E43" s="4">
        <f ca="1">LARGE('6aus45'!E43:J43,6)</f>
        <v>9</v>
      </c>
      <c r="F43" s="4">
        <f ca="1">LARGE('6aus45'!E43:J43,5)</f>
        <v>10</v>
      </c>
      <c r="G43" s="4">
        <f ca="1">LARGE('6aus45'!E43:J43,4)</f>
        <v>13</v>
      </c>
      <c r="H43" s="4">
        <f ca="1">LARGE('6aus45'!E43:J43,3)</f>
        <v>21</v>
      </c>
      <c r="I43" s="4">
        <f ca="1">LARGE('6aus45'!E43:J43,2)</f>
        <v>26</v>
      </c>
      <c r="J43" s="4">
        <f ca="1">LARGE('6aus45'!E43:J43,1)</f>
        <v>38</v>
      </c>
    </row>
    <row r="44" spans="2:10" s="3" customFormat="1" ht="15.75" customHeight="1" x14ac:dyDescent="0.25">
      <c r="B44" s="34" t="s">
        <v>40</v>
      </c>
      <c r="C44" s="34"/>
      <c r="D44" s="34"/>
      <c r="E44" s="4">
        <f ca="1">LARGE('6aus45'!E44:J44,6)</f>
        <v>3</v>
      </c>
      <c r="F44" s="4">
        <f ca="1">LARGE('6aus45'!E44:J44,5)</f>
        <v>11</v>
      </c>
      <c r="G44" s="4">
        <f ca="1">LARGE('6aus45'!E44:J44,4)</f>
        <v>12</v>
      </c>
      <c r="H44" s="4">
        <f ca="1">LARGE('6aus45'!E44:J44,3)</f>
        <v>18</v>
      </c>
      <c r="I44" s="4">
        <f ca="1">LARGE('6aus45'!E44:J44,2)</f>
        <v>30</v>
      </c>
      <c r="J44" s="4">
        <f ca="1">LARGE('6aus45'!E44:J44,1)</f>
        <v>45</v>
      </c>
    </row>
    <row r="45" spans="2:10" s="3" customFormat="1" ht="15.75" customHeight="1" x14ac:dyDescent="0.25">
      <c r="B45" s="34" t="s">
        <v>41</v>
      </c>
      <c r="C45" s="34"/>
      <c r="D45" s="34"/>
      <c r="E45" s="4">
        <f ca="1">LARGE('6aus45'!E45:J45,6)</f>
        <v>4</v>
      </c>
      <c r="F45" s="4">
        <f ca="1">LARGE('6aus45'!E45:J45,5)</f>
        <v>7</v>
      </c>
      <c r="G45" s="4">
        <f ca="1">LARGE('6aus45'!E45:J45,4)</f>
        <v>13</v>
      </c>
      <c r="H45" s="4">
        <f ca="1">LARGE('6aus45'!E45:J45,3)</f>
        <v>26</v>
      </c>
      <c r="I45" s="4">
        <f ca="1">LARGE('6aus45'!E45:J45,2)</f>
        <v>41</v>
      </c>
      <c r="J45" s="4">
        <f ca="1">LARGE('6aus45'!E45:J45,1)</f>
        <v>42</v>
      </c>
    </row>
    <row r="46" spans="2:10" s="3" customFormat="1" ht="15.75" customHeight="1" x14ac:dyDescent="0.25">
      <c r="B46" s="34" t="s">
        <v>42</v>
      </c>
      <c r="C46" s="34"/>
      <c r="D46" s="34"/>
      <c r="E46" s="4">
        <f ca="1">LARGE('6aus45'!E46:J46,6)</f>
        <v>14</v>
      </c>
      <c r="F46" s="4">
        <f ca="1">LARGE('6aus45'!E46:J46,5)</f>
        <v>20</v>
      </c>
      <c r="G46" s="4">
        <f ca="1">LARGE('6aus45'!E46:J46,4)</f>
        <v>23</v>
      </c>
      <c r="H46" s="4">
        <f ca="1">LARGE('6aus45'!E46:J46,3)</f>
        <v>25</v>
      </c>
      <c r="I46" s="4">
        <f ca="1">LARGE('6aus45'!E46:J46,2)</f>
        <v>27</v>
      </c>
      <c r="J46" s="4">
        <f ca="1">LARGE('6aus45'!E46:J46,1)</f>
        <v>42</v>
      </c>
    </row>
    <row r="47" spans="2:10" s="3" customFormat="1" ht="15.75" customHeight="1" x14ac:dyDescent="0.25">
      <c r="B47" s="34" t="s">
        <v>43</v>
      </c>
      <c r="C47" s="34"/>
      <c r="D47" s="34"/>
      <c r="E47" s="4">
        <f ca="1">LARGE('6aus45'!E47:J47,6)</f>
        <v>4</v>
      </c>
      <c r="F47" s="4">
        <f ca="1">LARGE('6aus45'!E47:J47,5)</f>
        <v>25</v>
      </c>
      <c r="G47" s="4">
        <f ca="1">LARGE('6aus45'!E47:J47,4)</f>
        <v>27</v>
      </c>
      <c r="H47" s="4">
        <f ca="1">LARGE('6aus45'!E47:J47,3)</f>
        <v>34</v>
      </c>
      <c r="I47" s="4">
        <f ca="1">LARGE('6aus45'!E47:J47,2)</f>
        <v>38</v>
      </c>
      <c r="J47" s="4">
        <f ca="1">LARGE('6aus45'!E47:J47,1)</f>
        <v>40</v>
      </c>
    </row>
    <row r="48" spans="2:10" s="3" customFormat="1" ht="15.75" customHeight="1" x14ac:dyDescent="0.25">
      <c r="B48" s="34" t="s">
        <v>44</v>
      </c>
      <c r="C48" s="34"/>
      <c r="D48" s="34"/>
      <c r="E48" s="4">
        <f ca="1">LARGE('6aus45'!E48:J48,6)</f>
        <v>15</v>
      </c>
      <c r="F48" s="4">
        <f ca="1">LARGE('6aus45'!E48:J48,5)</f>
        <v>20</v>
      </c>
      <c r="G48" s="4">
        <f ca="1">LARGE('6aus45'!E48:J48,4)</f>
        <v>21</v>
      </c>
      <c r="H48" s="4">
        <f ca="1">LARGE('6aus45'!E48:J48,3)</f>
        <v>23</v>
      </c>
      <c r="I48" s="4">
        <f ca="1">LARGE('6aus45'!E48:J48,2)</f>
        <v>32</v>
      </c>
      <c r="J48" s="4">
        <f ca="1">LARGE('6aus45'!E48:J48,1)</f>
        <v>43</v>
      </c>
    </row>
    <row r="49" spans="2:12" s="3" customFormat="1" ht="15.75" customHeight="1" x14ac:dyDescent="0.25">
      <c r="B49" s="34" t="s">
        <v>45</v>
      </c>
      <c r="C49" s="34"/>
      <c r="D49" s="34"/>
      <c r="E49" s="4">
        <f ca="1">LARGE('6aus45'!E49:J49,6)</f>
        <v>2</v>
      </c>
      <c r="F49" s="4">
        <f ca="1">LARGE('6aus45'!E49:J49,5)</f>
        <v>12</v>
      </c>
      <c r="G49" s="4">
        <f ca="1">LARGE('6aus45'!E49:J49,4)</f>
        <v>15</v>
      </c>
      <c r="H49" s="4">
        <f ca="1">LARGE('6aus45'!E49:J49,3)</f>
        <v>22</v>
      </c>
      <c r="I49" s="4">
        <f ca="1">LARGE('6aus45'!E49:J49,2)</f>
        <v>28</v>
      </c>
      <c r="J49" s="4">
        <f ca="1">LARGE('6aus45'!E49:J49,1)</f>
        <v>30</v>
      </c>
    </row>
    <row r="50" spans="2:12" s="3" customFormat="1" ht="15.75" customHeight="1" x14ac:dyDescent="0.25">
      <c r="B50" s="34" t="s">
        <v>46</v>
      </c>
      <c r="C50" s="34"/>
      <c r="D50" s="34"/>
      <c r="E50" s="4">
        <f ca="1">LARGE('6aus45'!E50:J50,6)</f>
        <v>10</v>
      </c>
      <c r="F50" s="4">
        <f ca="1">LARGE('6aus45'!E50:J50,5)</f>
        <v>12</v>
      </c>
      <c r="G50" s="4">
        <f ca="1">LARGE('6aus45'!E50:J50,4)</f>
        <v>23</v>
      </c>
      <c r="H50" s="4">
        <f ca="1">LARGE('6aus45'!E50:J50,3)</f>
        <v>35</v>
      </c>
      <c r="I50" s="4">
        <f ca="1">LARGE('6aus45'!E50:J50,2)</f>
        <v>36</v>
      </c>
      <c r="J50" s="4">
        <f ca="1">LARGE('6aus45'!E50:J50,1)</f>
        <v>43</v>
      </c>
    </row>
    <row r="51" spans="2:12" s="3" customFormat="1" ht="15.75" customHeight="1" x14ac:dyDescent="0.25">
      <c r="B51" s="34" t="s">
        <v>47</v>
      </c>
      <c r="C51" s="34"/>
      <c r="D51" s="34"/>
      <c r="E51" s="4">
        <f ca="1">LARGE('6aus45'!E51:J51,6)</f>
        <v>2</v>
      </c>
      <c r="F51" s="4">
        <f ca="1">LARGE('6aus45'!E51:J51,5)</f>
        <v>4</v>
      </c>
      <c r="G51" s="4">
        <f ca="1">LARGE('6aus45'!E51:J51,4)</f>
        <v>16</v>
      </c>
      <c r="H51" s="4">
        <f ca="1">LARGE('6aus45'!E51:J51,3)</f>
        <v>17</v>
      </c>
      <c r="I51" s="4">
        <f ca="1">LARGE('6aus45'!E51:J51,2)</f>
        <v>19</v>
      </c>
      <c r="J51" s="4">
        <f ca="1">LARGE('6aus45'!E51:J51,1)</f>
        <v>24</v>
      </c>
    </row>
    <row r="52" spans="2:12" s="3" customFormat="1" ht="15.75" customHeight="1" x14ac:dyDescent="0.25">
      <c r="B52" s="34" t="s">
        <v>48</v>
      </c>
      <c r="C52" s="34"/>
      <c r="D52" s="34"/>
      <c r="E52" s="4">
        <f ca="1">LARGE('6aus45'!E52:J52,6)</f>
        <v>4</v>
      </c>
      <c r="F52" s="4">
        <f ca="1">LARGE('6aus45'!E52:J52,5)</f>
        <v>5</v>
      </c>
      <c r="G52" s="4">
        <f ca="1">LARGE('6aus45'!E52:J52,4)</f>
        <v>11</v>
      </c>
      <c r="H52" s="4">
        <f ca="1">LARGE('6aus45'!E52:J52,3)</f>
        <v>19</v>
      </c>
      <c r="I52" s="4">
        <f ca="1">LARGE('6aus45'!E52:J52,2)</f>
        <v>33</v>
      </c>
      <c r="J52" s="4">
        <f ca="1">LARGE('6aus45'!E52:J52,1)</f>
        <v>38</v>
      </c>
    </row>
    <row r="53" spans="2:12" s="3" customFormat="1" ht="15.75" customHeight="1" x14ac:dyDescent="0.25">
      <c r="B53" s="34" t="s">
        <v>49</v>
      </c>
      <c r="C53" s="34"/>
      <c r="D53" s="34"/>
      <c r="E53" s="4">
        <f ca="1">LARGE('6aus45'!E53:J53,6)</f>
        <v>6</v>
      </c>
      <c r="F53" s="4">
        <f ca="1">LARGE('6aus45'!E53:J53,5)</f>
        <v>26</v>
      </c>
      <c r="G53" s="4">
        <f ca="1">LARGE('6aus45'!E53:J53,4)</f>
        <v>27</v>
      </c>
      <c r="H53" s="4">
        <f ca="1">LARGE('6aus45'!E53:J53,3)</f>
        <v>28</v>
      </c>
      <c r="I53" s="4">
        <f ca="1">LARGE('6aus45'!E53:J53,2)</f>
        <v>33</v>
      </c>
      <c r="J53" s="4">
        <f ca="1">LARGE('6aus45'!E53:J53,1)</f>
        <v>44</v>
      </c>
    </row>
    <row r="54" spans="2:12" s="3" customFormat="1" ht="15.75" customHeight="1" x14ac:dyDescent="0.25"/>
    <row r="55" spans="2:12" s="3" customFormat="1" ht="15.75" customHeight="1" x14ac:dyDescent="0.25"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s="3" customFormat="1" ht="15.75" customHeight="1" x14ac:dyDescent="0.25">
      <c r="B56" s="25" t="s">
        <v>81</v>
      </c>
      <c r="C56" s="26"/>
      <c r="D56" s="26"/>
      <c r="E56" s="26"/>
      <c r="F56" s="26"/>
      <c r="G56" s="26"/>
      <c r="H56" s="26"/>
      <c r="I56" s="26"/>
      <c r="J56" s="26"/>
      <c r="K56" s="27"/>
    </row>
    <row r="57" spans="2:12" ht="15.75" customHeight="1" x14ac:dyDescent="0.25">
      <c r="B57" s="28"/>
      <c r="C57" s="29"/>
      <c r="D57" s="29"/>
      <c r="E57" s="29"/>
      <c r="F57" s="29"/>
      <c r="G57" s="29"/>
      <c r="H57" s="29"/>
      <c r="I57" s="29"/>
      <c r="J57" s="29"/>
      <c r="K57" s="30"/>
    </row>
    <row r="58" spans="2:12" ht="15.75" customHeight="1" x14ac:dyDescent="0.25">
      <c r="B58" s="28"/>
      <c r="C58" s="29"/>
      <c r="D58" s="29"/>
      <c r="E58" s="29"/>
      <c r="F58" s="29"/>
      <c r="G58" s="29"/>
      <c r="H58" s="29"/>
      <c r="I58" s="29"/>
      <c r="J58" s="29"/>
      <c r="K58" s="30"/>
    </row>
    <row r="59" spans="2:12" ht="15.75" customHeight="1" x14ac:dyDescent="0.25">
      <c r="B59" s="31"/>
      <c r="C59" s="32"/>
      <c r="D59" s="32"/>
      <c r="E59" s="32"/>
      <c r="F59" s="32"/>
      <c r="G59" s="32"/>
      <c r="H59" s="32"/>
      <c r="I59" s="32"/>
      <c r="J59" s="32"/>
      <c r="K59" s="33"/>
    </row>
    <row r="60" spans="2:12" ht="15.75" customHeight="1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2" ht="15.75" customHeight="1" x14ac:dyDescent="0.25">
      <c r="B61" s="7" t="s">
        <v>53</v>
      </c>
      <c r="C61" s="3"/>
      <c r="D61" s="3"/>
      <c r="E61" s="3"/>
      <c r="F61" s="3"/>
      <c r="G61" s="3"/>
      <c r="H61" s="3"/>
      <c r="I61" s="3"/>
      <c r="J61" s="3"/>
      <c r="K61" s="3"/>
    </row>
  </sheetData>
  <sheetProtection algorithmName="SHA-512" hashValue="TMsBelcm4JmR8Cm1JgWWp+2KmLDrrInvwzsI8TOGvjZj4FcWOKvkRPl5Ml1kQVyBOIY3oJHJXeu73eJLKkakKw==" saltValue="Y6IuFs7lbJTXy1tREFnYQA==" spinCount="100000" sheet="1" objects="1" scenarios="1" selectLockedCells="1"/>
  <mergeCells count="58">
    <mergeCell ref="B5:D5"/>
    <mergeCell ref="B2:J2"/>
    <mergeCell ref="L2:Q2"/>
    <mergeCell ref="S2:X2"/>
    <mergeCell ref="Z2:AE2"/>
    <mergeCell ref="B4:D4"/>
    <mergeCell ref="S14:X14"/>
    <mergeCell ref="Z14:AE14"/>
    <mergeCell ref="B6:D6"/>
    <mergeCell ref="B7:D7"/>
    <mergeCell ref="B8:D8"/>
    <mergeCell ref="B9:D9"/>
    <mergeCell ref="B10:D10"/>
    <mergeCell ref="B11:D11"/>
    <mergeCell ref="B20:D20"/>
    <mergeCell ref="B12:D12"/>
    <mergeCell ref="B13:D13"/>
    <mergeCell ref="B14:D14"/>
    <mergeCell ref="L14:Q14"/>
    <mergeCell ref="B15:D15"/>
    <mergeCell ref="B16:D16"/>
    <mergeCell ref="B17:D17"/>
    <mergeCell ref="B18:D18"/>
    <mergeCell ref="B19:D19"/>
    <mergeCell ref="B32:D32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44:D44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56:K59"/>
    <mergeCell ref="B51:D51"/>
    <mergeCell ref="B52:D52"/>
    <mergeCell ref="B53:D53"/>
    <mergeCell ref="B45:D45"/>
    <mergeCell ref="B46:D46"/>
    <mergeCell ref="B47:D47"/>
    <mergeCell ref="B48:D48"/>
    <mergeCell ref="B49:D49"/>
    <mergeCell ref="B50:D50"/>
  </mergeCells>
  <conditionalFormatting sqref="B56">
    <cfRule type="expression" dxfId="48" priority="1">
      <formula>IF($O56=7,TRUE,FALSE)</formula>
    </cfRule>
    <cfRule type="expression" dxfId="47" priority="2">
      <formula>IF($O56=6,TRUE,FALSE)</formula>
    </cfRule>
    <cfRule type="expression" dxfId="46" priority="3">
      <formula>IF($O56=5,TRUE,FALSE)</formula>
    </cfRule>
    <cfRule type="expression" dxfId="45" priority="4">
      <formula>IF($O56=4,TRUE,FALSE)</formula>
    </cfRule>
    <cfRule type="expression" dxfId="44" priority="5">
      <formula>IF($O56=3,TRUE,FALSE)</formula>
    </cfRule>
    <cfRule type="expression" dxfId="43" priority="6">
      <formula>IF($O56=2,TRUE,FALSE)</formula>
    </cfRule>
    <cfRule type="expression" dxfId="42" priority="7">
      <formula>IF($O56=1,TRUE,FALSE)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61"/>
  <sheetViews>
    <sheetView showGridLines="0" workbookViewId="0">
      <selection activeCell="E4" sqref="E4"/>
    </sheetView>
  </sheetViews>
  <sheetFormatPr baseColWidth="10" defaultRowHeight="14.25" x14ac:dyDescent="0.25"/>
  <cols>
    <col min="1" max="29" width="4.7109375" style="3" customWidth="1"/>
    <col min="30" max="16384" width="11.42578125" style="3"/>
  </cols>
  <sheetData>
    <row r="1" spans="2:28" ht="15.75" customHeight="1" x14ac:dyDescent="0.25"/>
    <row r="2" spans="2:28" ht="15.75" customHeight="1" x14ac:dyDescent="0.25">
      <c r="B2" s="35" t="s">
        <v>82</v>
      </c>
      <c r="C2" s="36"/>
      <c r="D2" s="36"/>
      <c r="E2" s="36"/>
      <c r="F2" s="36"/>
      <c r="G2" s="36"/>
      <c r="H2" s="36"/>
      <c r="I2" s="36"/>
      <c r="J2" s="37"/>
      <c r="L2" s="35" t="s">
        <v>63</v>
      </c>
      <c r="M2" s="36"/>
      <c r="N2" s="36"/>
      <c r="O2" s="36"/>
      <c r="P2" s="37"/>
      <c r="R2" s="35" t="s">
        <v>64</v>
      </c>
      <c r="S2" s="36"/>
      <c r="T2" s="36"/>
      <c r="U2" s="36"/>
      <c r="V2" s="37"/>
      <c r="X2" s="35" t="s">
        <v>67</v>
      </c>
      <c r="Y2" s="36"/>
      <c r="Z2" s="36"/>
      <c r="AA2" s="36"/>
      <c r="AB2" s="37"/>
    </row>
    <row r="3" spans="2:28" ht="15.75" customHeight="1" x14ac:dyDescent="0.25"/>
    <row r="4" spans="2:28" ht="15.75" customHeight="1" x14ac:dyDescent="0.25">
      <c r="B4" s="34" t="s">
        <v>0</v>
      </c>
      <c r="C4" s="34"/>
      <c r="D4" s="34"/>
      <c r="E4" s="4">
        <f ca="1">INDEX(Zufall!$A$100:'Zufall'!$AW$100,RANK(Zufall!A101,Zufall!$A101:'Zufall'!$AW101))</f>
        <v>5</v>
      </c>
      <c r="F4" s="4">
        <f ca="1">INDEX(Zufall!$A$100:'Zufall'!$AW$100,RANK(Zufall!B101,Zufall!$A101:'Zufall'!$AW101))</f>
        <v>4</v>
      </c>
      <c r="G4" s="4">
        <f ca="1">INDEX(Zufall!$A$100:'Zufall'!$AW$100,RANK(Zufall!C101,Zufall!$A101:'Zufall'!$AW101))</f>
        <v>11</v>
      </c>
      <c r="H4" s="4">
        <f ca="1">INDEX(Zufall!$A$100:'Zufall'!$AW$100,RANK(Zufall!D101,Zufall!$A101:'Zufall'!$AW101))</f>
        <v>35</v>
      </c>
      <c r="I4" s="4">
        <f ca="1">INDEX(Zufall!$A$100:'Zufall'!$AW$100,RANK(Zufall!E101,Zufall!$A101:'Zufall'!$AW101))</f>
        <v>32</v>
      </c>
      <c r="J4" s="5">
        <f ca="1">INDEX(Zufall!$CX$100:'Zufall'!$DG$100,RANK(Zufall!CX101,Zufall!$CX101:'Zufall'!$DG101))</f>
        <v>6</v>
      </c>
      <c r="L4" s="4">
        <f ca="1">INDEX(Zufall!$A$100:'Zufall'!$AW$100,RANK(Zufall!A101,Zufall!$A101:'Zufall'!$AW101))</f>
        <v>5</v>
      </c>
      <c r="M4" s="4">
        <f ca="1">INDEX(Zufall!$A$100:'Zufall'!$AW$100,RANK(Zufall!B101,Zufall!$A101:'Zufall'!$AW101))</f>
        <v>4</v>
      </c>
      <c r="N4" s="4">
        <f ca="1">INDEX(Zufall!$A$100:'Zufall'!$AW$100,RANK(Zufall!C101,Zufall!$A101:'Zufall'!$AW101))</f>
        <v>11</v>
      </c>
      <c r="O4" s="4">
        <f ca="1">INDEX(Zufall!$A$100:'Zufall'!$AW$100,RANK(Zufall!D101,Zufall!$A101:'Zufall'!$AW101))</f>
        <v>35</v>
      </c>
      <c r="P4" s="4">
        <f ca="1">INDEX(Zufall!$A$100:'Zufall'!$AW$100,RANK(Zufall!E101,Zufall!$A101:'Zufall'!$AW101))</f>
        <v>32</v>
      </c>
      <c r="R4" s="4">
        <f ca="1">INDEX(Zufall!$A$100:'Zufall'!$AW$100,RANK(Zufall!A102,Zufall!$A102:'Zufall'!$AW102))</f>
        <v>16</v>
      </c>
      <c r="S4" s="4">
        <f ca="1">INDEX(Zufall!$A$100:'Zufall'!$AW$100,RANK(Zufall!B102,Zufall!$A102:'Zufall'!$AW102))</f>
        <v>47</v>
      </c>
      <c r="T4" s="4">
        <f ca="1">INDEX(Zufall!$A$100:'Zufall'!$AW$100,RANK(Zufall!C102,Zufall!$A102:'Zufall'!$AW102))</f>
        <v>39</v>
      </c>
      <c r="U4" s="4">
        <f ca="1">INDEX(Zufall!$A$100:'Zufall'!$AW$100,RANK(Zufall!D102,Zufall!$A102:'Zufall'!$AW102))</f>
        <v>30</v>
      </c>
      <c r="V4" s="4">
        <f ca="1">INDEX(Zufall!$A$100:'Zufall'!$AW$100,RANK(Zufall!E102,Zufall!$A102:'Zufall'!$AW102))</f>
        <v>24</v>
      </c>
      <c r="X4" s="4">
        <f ca="1">INDEX(Zufall!$A$100:'Zufall'!$AW$100,RANK(Zufall!A103,Zufall!$A103:'Zufall'!$AW103))</f>
        <v>33</v>
      </c>
      <c r="Y4" s="4">
        <f ca="1">INDEX(Zufall!$A$100:'Zufall'!$AW$100,RANK(Zufall!B103,Zufall!$A103:'Zufall'!$AW103))</f>
        <v>3</v>
      </c>
      <c r="Z4" s="4">
        <f ca="1">INDEX(Zufall!$A$100:'Zufall'!$AW$100,RANK(Zufall!C103,Zufall!$A103:'Zufall'!$AW103))</f>
        <v>29</v>
      </c>
      <c r="AA4" s="4">
        <f ca="1">INDEX(Zufall!$A$100:'Zufall'!$AW$100,RANK(Zufall!D103,Zufall!$A103:'Zufall'!$AW103))</f>
        <v>48</v>
      </c>
      <c r="AB4" s="4">
        <f ca="1">INDEX(Zufall!$A$100:'Zufall'!$AW$100,RANK(Zufall!E103,Zufall!$A103:'Zufall'!$AW103))</f>
        <v>11</v>
      </c>
    </row>
    <row r="5" spans="2:28" ht="15.75" customHeight="1" x14ac:dyDescent="0.25">
      <c r="B5" s="34" t="s">
        <v>1</v>
      </c>
      <c r="C5" s="34"/>
      <c r="D5" s="34"/>
      <c r="E5" s="4">
        <f ca="1">INDEX(Zufall!$A$100:'Zufall'!$AW$100,RANK(Zufall!A102,Zufall!$A102:'Zufall'!$AW102))</f>
        <v>16</v>
      </c>
      <c r="F5" s="4">
        <f ca="1">INDEX(Zufall!$A$100:'Zufall'!$AW$100,RANK(Zufall!B102,Zufall!$A102:'Zufall'!$AW102))</f>
        <v>47</v>
      </c>
      <c r="G5" s="4">
        <f ca="1">INDEX(Zufall!$A$100:'Zufall'!$AW$100,RANK(Zufall!C102,Zufall!$A102:'Zufall'!$AW102))</f>
        <v>39</v>
      </c>
      <c r="H5" s="4">
        <f ca="1">INDEX(Zufall!$A$100:'Zufall'!$AW$100,RANK(Zufall!D102,Zufall!$A102:'Zufall'!$AW102))</f>
        <v>30</v>
      </c>
      <c r="I5" s="4">
        <f ca="1">INDEX(Zufall!$A$100:'Zufall'!$AW$100,RANK(Zufall!E102,Zufall!$A102:'Zufall'!$AW102))</f>
        <v>24</v>
      </c>
      <c r="J5" s="5">
        <f ca="1">INDEX(Zufall!$CX$100:'Zufall'!$DG$100,RANK(Zufall!CX102,Zufall!$CX102:'Zufall'!$DG102))</f>
        <v>10</v>
      </c>
      <c r="L5" s="4">
        <f ca="1">INDEX(Zufall!$A$100:'Zufall'!$AW$100,RANK(Zufall!F101,Zufall!$A101:'Zufall'!$AW101))</f>
        <v>46</v>
      </c>
      <c r="M5" s="4">
        <f ca="1">INDEX(Zufall!$A$100:'Zufall'!$AW$100,RANK(Zufall!G101,Zufall!$A101:'Zufall'!$AW101))</f>
        <v>27</v>
      </c>
      <c r="N5" s="4">
        <f ca="1">INDEX(Zufall!$A$100:'Zufall'!$AW$100,RANK(Zufall!H101,Zufall!$A101:'Zufall'!$AW101))</f>
        <v>15</v>
      </c>
      <c r="O5" s="4">
        <f ca="1">INDEX(Zufall!$A$100:'Zufall'!$AW$100,RANK(Zufall!I101,Zufall!$A101:'Zufall'!$AW101))</f>
        <v>24</v>
      </c>
      <c r="P5" s="4">
        <f ca="1">INDEX(Zufall!$A$100:'Zufall'!$AW$100,RANK(Zufall!J101,Zufall!$A101:'Zufall'!$AW101))</f>
        <v>3</v>
      </c>
      <c r="R5" s="4">
        <f ca="1">INDEX(Zufall!$A$100:'Zufall'!$AW$100,RANK(Zufall!F102,Zufall!$A102:'Zufall'!$AW102))</f>
        <v>1</v>
      </c>
      <c r="S5" s="4">
        <f ca="1">INDEX(Zufall!$A$100:'Zufall'!$AW$100,RANK(Zufall!G102,Zufall!$A102:'Zufall'!$AW102))</f>
        <v>34</v>
      </c>
      <c r="T5" s="4">
        <f ca="1">INDEX(Zufall!$A$100:'Zufall'!$AW$100,RANK(Zufall!H102,Zufall!$A102:'Zufall'!$AW102))</f>
        <v>17</v>
      </c>
      <c r="U5" s="4">
        <f ca="1">INDEX(Zufall!$A$100:'Zufall'!$AW$100,RANK(Zufall!I102,Zufall!$A102:'Zufall'!$AW102))</f>
        <v>8</v>
      </c>
      <c r="V5" s="4">
        <f ca="1">INDEX(Zufall!$A$100:'Zufall'!$AW$100,RANK(Zufall!J102,Zufall!$A102:'Zufall'!$AW102))</f>
        <v>36</v>
      </c>
      <c r="X5" s="4">
        <f ca="1">INDEX(Zufall!$A$100:'Zufall'!$AW$100,RANK(Zufall!F103,Zufall!$A103:'Zufall'!$AW103))</f>
        <v>42</v>
      </c>
      <c r="Y5" s="4">
        <f ca="1">INDEX(Zufall!$A$100:'Zufall'!$AW$100,RANK(Zufall!G103,Zufall!$A103:'Zufall'!$AW103))</f>
        <v>13</v>
      </c>
      <c r="Z5" s="4">
        <f ca="1">INDEX(Zufall!$A$100:'Zufall'!$AW$100,RANK(Zufall!H103,Zufall!$A103:'Zufall'!$AW103))</f>
        <v>31</v>
      </c>
      <c r="AA5" s="4">
        <f ca="1">INDEX(Zufall!$A$100:'Zufall'!$AW$100,RANK(Zufall!I103,Zufall!$A103:'Zufall'!$AW103))</f>
        <v>6</v>
      </c>
      <c r="AB5" s="4">
        <f ca="1">INDEX(Zufall!$A$100:'Zufall'!$AW$100,RANK(Zufall!J103,Zufall!$A103:'Zufall'!$AW103))</f>
        <v>9</v>
      </c>
    </row>
    <row r="6" spans="2:28" ht="15.75" customHeight="1" x14ac:dyDescent="0.25">
      <c r="B6" s="34" t="s">
        <v>2</v>
      </c>
      <c r="C6" s="34"/>
      <c r="D6" s="34"/>
      <c r="E6" s="4">
        <f ca="1">INDEX(Zufall!$A$100:'Zufall'!$AW$100,RANK(Zufall!A103,Zufall!$A103:'Zufall'!$AW103))</f>
        <v>33</v>
      </c>
      <c r="F6" s="4">
        <f ca="1">INDEX(Zufall!$A$100:'Zufall'!$AW$100,RANK(Zufall!B103,Zufall!$A103:'Zufall'!$AW103))</f>
        <v>3</v>
      </c>
      <c r="G6" s="4">
        <f ca="1">INDEX(Zufall!$A$100:'Zufall'!$AW$100,RANK(Zufall!C103,Zufall!$A103:'Zufall'!$AW103))</f>
        <v>29</v>
      </c>
      <c r="H6" s="4">
        <f ca="1">INDEX(Zufall!$A$100:'Zufall'!$AW$100,RANK(Zufall!D103,Zufall!$A103:'Zufall'!$AW103))</f>
        <v>48</v>
      </c>
      <c r="I6" s="4">
        <f ca="1">INDEX(Zufall!$A$100:'Zufall'!$AW$100,RANK(Zufall!E103,Zufall!$A103:'Zufall'!$AW103))</f>
        <v>11</v>
      </c>
      <c r="J6" s="5">
        <f ca="1">INDEX(Zufall!$CX$100:'Zufall'!$DG$100,RANK(Zufall!CX103,Zufall!$CX103:'Zufall'!$DG103))</f>
        <v>9</v>
      </c>
      <c r="L6" s="4">
        <f ca="1">INDEX(Zufall!$A$100:'Zufall'!$AW$100,RANK(Zufall!K101,Zufall!$A101:'Zufall'!$AW101))</f>
        <v>28</v>
      </c>
      <c r="M6" s="4">
        <f ca="1">INDEX(Zufall!$A$100:'Zufall'!$AW$100,RANK(Zufall!L101,Zufall!$A101:'Zufall'!$AW101))</f>
        <v>41</v>
      </c>
      <c r="N6" s="4">
        <f ca="1">INDEX(Zufall!$A$100:'Zufall'!$AW$100,RANK(Zufall!M101,Zufall!$A101:'Zufall'!$AW101))</f>
        <v>19</v>
      </c>
      <c r="O6" s="4">
        <f ca="1">INDEX(Zufall!$A$100:'Zufall'!$AW$100,RANK(Zufall!N101,Zufall!$A101:'Zufall'!$AW101))</f>
        <v>25</v>
      </c>
      <c r="P6" s="4">
        <f ca="1">INDEX(Zufall!$A$100:'Zufall'!$AW$100,RANK(Zufall!O101,Zufall!$A101:'Zufall'!$AW101))</f>
        <v>21</v>
      </c>
      <c r="R6" s="4">
        <f ca="1">INDEX(Zufall!$A$100:'Zufall'!$AW$100,RANK(Zufall!K102,Zufall!$A102:'Zufall'!$AW102))</f>
        <v>4</v>
      </c>
      <c r="S6" s="4">
        <f ca="1">INDEX(Zufall!$A$100:'Zufall'!$AW$100,RANK(Zufall!L102,Zufall!$A102:'Zufall'!$AW102))</f>
        <v>18</v>
      </c>
      <c r="T6" s="4">
        <f ca="1">INDEX(Zufall!$A$100:'Zufall'!$AW$100,RANK(Zufall!M102,Zufall!$A102:'Zufall'!$AW102))</f>
        <v>42</v>
      </c>
      <c r="U6" s="4">
        <f ca="1">INDEX(Zufall!$A$100:'Zufall'!$AW$100,RANK(Zufall!N102,Zufall!$A102:'Zufall'!$AW102))</f>
        <v>19</v>
      </c>
      <c r="V6" s="4">
        <f ca="1">INDEX(Zufall!$A$100:'Zufall'!$AW$100,RANK(Zufall!O102,Zufall!$A102:'Zufall'!$AW102))</f>
        <v>40</v>
      </c>
      <c r="X6" s="4">
        <f ca="1">INDEX(Zufall!$A$100:'Zufall'!$AW$100,RANK(Zufall!K103,Zufall!$A103:'Zufall'!$AW103))</f>
        <v>43</v>
      </c>
      <c r="Y6" s="4">
        <f ca="1">INDEX(Zufall!$A$100:'Zufall'!$AW$100,RANK(Zufall!L103,Zufall!$A103:'Zufall'!$AW103))</f>
        <v>27</v>
      </c>
      <c r="Z6" s="4">
        <f ca="1">INDEX(Zufall!$A$100:'Zufall'!$AW$100,RANK(Zufall!M103,Zufall!$A103:'Zufall'!$AW103))</f>
        <v>49</v>
      </c>
      <c r="AA6" s="4">
        <f ca="1">INDEX(Zufall!$A$100:'Zufall'!$AW$100,RANK(Zufall!N103,Zufall!$A103:'Zufall'!$AW103))</f>
        <v>4</v>
      </c>
      <c r="AB6" s="4">
        <f ca="1">INDEX(Zufall!$A$100:'Zufall'!$AW$100,RANK(Zufall!O103,Zufall!$A103:'Zufall'!$AW103))</f>
        <v>10</v>
      </c>
    </row>
    <row r="7" spans="2:28" ht="15.75" customHeight="1" x14ac:dyDescent="0.25">
      <c r="B7" s="34" t="s">
        <v>3</v>
      </c>
      <c r="C7" s="34"/>
      <c r="D7" s="34"/>
      <c r="E7" s="4">
        <f ca="1">INDEX(Zufall!$A$100:'Zufall'!$AW$100,RANK(Zufall!A104,Zufall!$A104:'Zufall'!$AW104))</f>
        <v>17</v>
      </c>
      <c r="F7" s="4">
        <f ca="1">INDEX(Zufall!$A$100:'Zufall'!$AW$100,RANK(Zufall!B104,Zufall!$A104:'Zufall'!$AW104))</f>
        <v>27</v>
      </c>
      <c r="G7" s="4">
        <f ca="1">INDEX(Zufall!$A$100:'Zufall'!$AW$100,RANK(Zufall!C104,Zufall!$A104:'Zufall'!$AW104))</f>
        <v>15</v>
      </c>
      <c r="H7" s="4">
        <f ca="1">INDEX(Zufall!$A$100:'Zufall'!$AW$100,RANK(Zufall!D104,Zufall!$A104:'Zufall'!$AW104))</f>
        <v>34</v>
      </c>
      <c r="I7" s="4">
        <f ca="1">INDEX(Zufall!$A$100:'Zufall'!$AW$100,RANK(Zufall!E104,Zufall!$A104:'Zufall'!$AW104))</f>
        <v>48</v>
      </c>
      <c r="J7" s="5">
        <f ca="1">INDEX(Zufall!$CX$100:'Zufall'!$DG$100,RANK(Zufall!CX104,Zufall!$CX104:'Zufall'!$DG104))</f>
        <v>5</v>
      </c>
      <c r="L7" s="4">
        <f ca="1">INDEX(Zufall!$A$100:'Zufall'!$AW$100,RANK(Zufall!P101,Zufall!$A101:'Zufall'!$AW101))</f>
        <v>29</v>
      </c>
      <c r="M7" s="4">
        <f ca="1">INDEX(Zufall!$A$100:'Zufall'!$AW$100,RANK(Zufall!Q101,Zufall!$A101:'Zufall'!$AW101))</f>
        <v>30</v>
      </c>
      <c r="N7" s="4">
        <f ca="1">INDEX(Zufall!$A$100:'Zufall'!$AW$100,RANK(Zufall!R101,Zufall!$A101:'Zufall'!$AW101))</f>
        <v>10</v>
      </c>
      <c r="O7" s="4">
        <f ca="1">INDEX(Zufall!$A$100:'Zufall'!$AW$100,RANK(Zufall!S101,Zufall!$A101:'Zufall'!$AW101))</f>
        <v>6</v>
      </c>
      <c r="P7" s="4">
        <f ca="1">INDEX(Zufall!$A$100:'Zufall'!$AW$100,RANK(Zufall!T101,Zufall!$A101:'Zufall'!$AW101))</f>
        <v>26</v>
      </c>
      <c r="R7" s="4">
        <f ca="1">INDEX(Zufall!$A$100:'Zufall'!$AW$100,RANK(Zufall!P102,Zufall!$A102:'Zufall'!$AW102))</f>
        <v>12</v>
      </c>
      <c r="S7" s="4">
        <f ca="1">INDEX(Zufall!$A$100:'Zufall'!$AW$100,RANK(Zufall!Q102,Zufall!$A102:'Zufall'!$AW102))</f>
        <v>6</v>
      </c>
      <c r="T7" s="4">
        <f ca="1">INDEX(Zufall!$A$100:'Zufall'!$AW$100,RANK(Zufall!R102,Zufall!$A102:'Zufall'!$AW102))</f>
        <v>31</v>
      </c>
      <c r="U7" s="4">
        <f ca="1">INDEX(Zufall!$A$100:'Zufall'!$AW$100,RANK(Zufall!S102,Zufall!$A102:'Zufall'!$AW102))</f>
        <v>38</v>
      </c>
      <c r="V7" s="4">
        <f ca="1">INDEX(Zufall!$A$100:'Zufall'!$AW$100,RANK(Zufall!T102,Zufall!$A102:'Zufall'!$AW102))</f>
        <v>48</v>
      </c>
      <c r="X7" s="4">
        <f ca="1">INDEX(Zufall!$A$100:'Zufall'!$AW$100,RANK(Zufall!P103,Zufall!$A103:'Zufall'!$AW103))</f>
        <v>21</v>
      </c>
      <c r="Y7" s="4">
        <f ca="1">INDEX(Zufall!$A$100:'Zufall'!$AW$100,RANK(Zufall!Q103,Zufall!$A103:'Zufall'!$AW103))</f>
        <v>35</v>
      </c>
      <c r="Z7" s="4">
        <f ca="1">INDEX(Zufall!$A$100:'Zufall'!$AW$100,RANK(Zufall!R103,Zufall!$A103:'Zufall'!$AW103))</f>
        <v>41</v>
      </c>
      <c r="AA7" s="4">
        <f ca="1">INDEX(Zufall!$A$100:'Zufall'!$AW$100,RANK(Zufall!S103,Zufall!$A103:'Zufall'!$AW103))</f>
        <v>12</v>
      </c>
      <c r="AB7" s="4">
        <f ca="1">INDEX(Zufall!$A$100:'Zufall'!$AW$100,RANK(Zufall!T103,Zufall!$A103:'Zufall'!$AW103))</f>
        <v>37</v>
      </c>
    </row>
    <row r="8" spans="2:28" ht="15.75" customHeight="1" x14ac:dyDescent="0.25">
      <c r="B8" s="34" t="s">
        <v>4</v>
      </c>
      <c r="C8" s="34"/>
      <c r="D8" s="34"/>
      <c r="E8" s="4">
        <f ca="1">INDEX(Zufall!$A$100:'Zufall'!$AW$100,RANK(Zufall!A105,Zufall!$A105:'Zufall'!$AW105))</f>
        <v>47</v>
      </c>
      <c r="F8" s="4">
        <f ca="1">INDEX(Zufall!$A$100:'Zufall'!$AW$100,RANK(Zufall!B105,Zufall!$A105:'Zufall'!$AW105))</f>
        <v>42</v>
      </c>
      <c r="G8" s="4">
        <f ca="1">INDEX(Zufall!$A$100:'Zufall'!$AW$100,RANK(Zufall!C105,Zufall!$A105:'Zufall'!$AW105))</f>
        <v>38</v>
      </c>
      <c r="H8" s="4">
        <f ca="1">INDEX(Zufall!$A$100:'Zufall'!$AW$100,RANK(Zufall!D105,Zufall!$A105:'Zufall'!$AW105))</f>
        <v>4</v>
      </c>
      <c r="I8" s="4">
        <f ca="1">INDEX(Zufall!$A$100:'Zufall'!$AW$100,RANK(Zufall!E105,Zufall!$A105:'Zufall'!$AW105))</f>
        <v>7</v>
      </c>
      <c r="J8" s="5">
        <f ca="1">INDEX(Zufall!$CX$100:'Zufall'!$DG$100,RANK(Zufall!CX105,Zufall!$CX105:'Zufall'!$DG105))</f>
        <v>10</v>
      </c>
      <c r="L8" s="4">
        <f ca="1">INDEX(Zufall!$A$100:'Zufall'!$AW$100,RANK(Zufall!U101,Zufall!$A101:'Zufall'!$AW101))</f>
        <v>14</v>
      </c>
      <c r="M8" s="4">
        <f ca="1">INDEX(Zufall!$A$100:'Zufall'!$AW$100,RANK(Zufall!V101,Zufall!$A101:'Zufall'!$AW101))</f>
        <v>12</v>
      </c>
      <c r="N8" s="4">
        <f ca="1">INDEX(Zufall!$A$100:'Zufall'!$AW$100,RANK(Zufall!W101,Zufall!$A101:'Zufall'!$AW101))</f>
        <v>38</v>
      </c>
      <c r="O8" s="4">
        <f ca="1">INDEX(Zufall!$A$100:'Zufall'!$AW$100,RANK(Zufall!X101,Zufall!$A101:'Zufall'!$AW101))</f>
        <v>33</v>
      </c>
      <c r="P8" s="4">
        <f ca="1">INDEX(Zufall!$A$100:'Zufall'!$AW$100,RANK(Zufall!Y101,Zufall!$A101:'Zufall'!$AW101))</f>
        <v>17</v>
      </c>
      <c r="R8" s="4">
        <f ca="1">INDEX(Zufall!$A$100:'Zufall'!$AW$100,RANK(Zufall!U102,Zufall!$A102:'Zufall'!$AW102))</f>
        <v>33</v>
      </c>
      <c r="S8" s="4">
        <f ca="1">INDEX(Zufall!$A$100:'Zufall'!$AW$100,RANK(Zufall!V102,Zufall!$A102:'Zufall'!$AW102))</f>
        <v>10</v>
      </c>
      <c r="T8" s="4">
        <f ca="1">INDEX(Zufall!$A$100:'Zufall'!$AW$100,RANK(Zufall!W102,Zufall!$A102:'Zufall'!$AW102))</f>
        <v>28</v>
      </c>
      <c r="U8" s="4">
        <f ca="1">INDEX(Zufall!$A$100:'Zufall'!$AW$100,RANK(Zufall!X102,Zufall!$A102:'Zufall'!$AW102))</f>
        <v>35</v>
      </c>
      <c r="V8" s="4">
        <f ca="1">INDEX(Zufall!$A$100:'Zufall'!$AW$100,RANK(Zufall!Y102,Zufall!$A102:'Zufall'!$AW102))</f>
        <v>25</v>
      </c>
      <c r="X8" s="4">
        <f ca="1">INDEX(Zufall!$A$100:'Zufall'!$AW$100,RANK(Zufall!U103,Zufall!$A103:'Zufall'!$AW103))</f>
        <v>38</v>
      </c>
      <c r="Y8" s="4">
        <f ca="1">INDEX(Zufall!$A$100:'Zufall'!$AW$100,RANK(Zufall!V103,Zufall!$A103:'Zufall'!$AW103))</f>
        <v>1</v>
      </c>
      <c r="Z8" s="4">
        <f ca="1">INDEX(Zufall!$A$100:'Zufall'!$AW$100,RANK(Zufall!W103,Zufall!$A103:'Zufall'!$AW103))</f>
        <v>44</v>
      </c>
      <c r="AA8" s="4">
        <f ca="1">INDEX(Zufall!$A$100:'Zufall'!$AW$100,RANK(Zufall!X103,Zufall!$A103:'Zufall'!$AW103))</f>
        <v>7</v>
      </c>
      <c r="AB8" s="4">
        <f ca="1">INDEX(Zufall!$A$100:'Zufall'!$AW$100,RANK(Zufall!Y103,Zufall!$A103:'Zufall'!$AW103))</f>
        <v>26</v>
      </c>
    </row>
    <row r="9" spans="2:28" ht="15.75" customHeight="1" x14ac:dyDescent="0.25">
      <c r="B9" s="34" t="s">
        <v>5</v>
      </c>
      <c r="C9" s="34"/>
      <c r="D9" s="34"/>
      <c r="E9" s="4">
        <f ca="1">INDEX(Zufall!$A$100:'Zufall'!$AW$100,RANK(Zufall!A106,Zufall!$A106:'Zufall'!$AW106))</f>
        <v>43</v>
      </c>
      <c r="F9" s="4">
        <f ca="1">INDEX(Zufall!$A$100:'Zufall'!$AW$100,RANK(Zufall!B106,Zufall!$A106:'Zufall'!$AW106))</f>
        <v>36</v>
      </c>
      <c r="G9" s="4">
        <f ca="1">INDEX(Zufall!$A$100:'Zufall'!$AW$100,RANK(Zufall!C106,Zufall!$A106:'Zufall'!$AW106))</f>
        <v>41</v>
      </c>
      <c r="H9" s="4">
        <f ca="1">INDEX(Zufall!$A$100:'Zufall'!$AW$100,RANK(Zufall!D106,Zufall!$A106:'Zufall'!$AW106))</f>
        <v>1</v>
      </c>
      <c r="I9" s="4">
        <f ca="1">INDEX(Zufall!$A$100:'Zufall'!$AW$100,RANK(Zufall!E106,Zufall!$A106:'Zufall'!$AW106))</f>
        <v>2</v>
      </c>
      <c r="J9" s="5">
        <f ca="1">INDEX(Zufall!$CX$100:'Zufall'!$DG$100,RANK(Zufall!CX106,Zufall!$CX106:'Zufall'!$DG106))</f>
        <v>9</v>
      </c>
      <c r="L9" s="4">
        <f ca="1">INDEX(Zufall!$A$100:'Zufall'!$AW$100,RANK(Zufall!Z101,Zufall!$A101:'Zufall'!$AW101))</f>
        <v>44</v>
      </c>
      <c r="M9" s="4">
        <f ca="1">INDEX(Zufall!$A$100:'Zufall'!$AW$100,RANK(Zufall!AA101,Zufall!$A101:'Zufall'!$AW101))</f>
        <v>2</v>
      </c>
      <c r="N9" s="4">
        <f ca="1">INDEX(Zufall!$A$100:'Zufall'!$AW$100,RANK(Zufall!AB101,Zufall!$A101:'Zufall'!$AW101))</f>
        <v>37</v>
      </c>
      <c r="O9" s="4">
        <f ca="1">INDEX(Zufall!$A$100:'Zufall'!$AW$100,RANK(Zufall!AC101,Zufall!$A101:'Zufall'!$AW101))</f>
        <v>45</v>
      </c>
      <c r="P9" s="4">
        <f ca="1">INDEX(Zufall!$A$100:'Zufall'!$AW$100,RANK(Zufall!AD101,Zufall!$A101:'Zufall'!$AW101))</f>
        <v>42</v>
      </c>
      <c r="R9" s="4">
        <f ca="1">INDEX(Zufall!$A$100:'Zufall'!$AW$100,RANK(Zufall!Z102,Zufall!$A102:'Zufall'!$AW102))</f>
        <v>22</v>
      </c>
      <c r="S9" s="4">
        <f ca="1">INDEX(Zufall!$A$100:'Zufall'!$AW$100,RANK(Zufall!AA102,Zufall!$A102:'Zufall'!$AW102))</f>
        <v>2</v>
      </c>
      <c r="T9" s="4">
        <f ca="1">INDEX(Zufall!$A$100:'Zufall'!$AW$100,RANK(Zufall!AB102,Zufall!$A102:'Zufall'!$AW102))</f>
        <v>3</v>
      </c>
      <c r="U9" s="4">
        <f ca="1">INDEX(Zufall!$A$100:'Zufall'!$AW$100,RANK(Zufall!AC102,Zufall!$A102:'Zufall'!$AW102))</f>
        <v>45</v>
      </c>
      <c r="V9" s="4">
        <f ca="1">INDEX(Zufall!$A$100:'Zufall'!$AW$100,RANK(Zufall!AD102,Zufall!$A102:'Zufall'!$AW102))</f>
        <v>26</v>
      </c>
      <c r="X9" s="4">
        <f ca="1">INDEX(Zufall!$A$100:'Zufall'!$AW$100,RANK(Zufall!Z103,Zufall!$A103:'Zufall'!$AW103))</f>
        <v>17</v>
      </c>
      <c r="Y9" s="4">
        <f ca="1">INDEX(Zufall!$A$100:'Zufall'!$AW$100,RANK(Zufall!AA103,Zufall!$A103:'Zufall'!$AW103))</f>
        <v>28</v>
      </c>
      <c r="Z9" s="4">
        <f ca="1">INDEX(Zufall!$A$100:'Zufall'!$AW$100,RANK(Zufall!AB103,Zufall!$A103:'Zufall'!$AW103))</f>
        <v>30</v>
      </c>
      <c r="AA9" s="4">
        <f ca="1">INDEX(Zufall!$A$100:'Zufall'!$AW$100,RANK(Zufall!AC103,Zufall!$A103:'Zufall'!$AW103))</f>
        <v>23</v>
      </c>
      <c r="AB9" s="4">
        <f ca="1">INDEX(Zufall!$A$100:'Zufall'!$AW$100,RANK(Zufall!AD103,Zufall!$A103:'Zufall'!$AW103))</f>
        <v>19</v>
      </c>
    </row>
    <row r="10" spans="2:28" ht="15.75" customHeight="1" x14ac:dyDescent="0.25">
      <c r="B10" s="34" t="s">
        <v>6</v>
      </c>
      <c r="C10" s="34"/>
      <c r="D10" s="34"/>
      <c r="E10" s="4">
        <f ca="1">INDEX(Zufall!$A$100:'Zufall'!$AW$100,RANK(Zufall!A107,Zufall!$A107:'Zufall'!$AW107))</f>
        <v>48</v>
      </c>
      <c r="F10" s="4">
        <f ca="1">INDEX(Zufall!$A$100:'Zufall'!$AW$100,RANK(Zufall!B107,Zufall!$A107:'Zufall'!$AW107))</f>
        <v>22</v>
      </c>
      <c r="G10" s="4">
        <f ca="1">INDEX(Zufall!$A$100:'Zufall'!$AW$100,RANK(Zufall!C107,Zufall!$A107:'Zufall'!$AW107))</f>
        <v>45</v>
      </c>
      <c r="H10" s="4">
        <f ca="1">INDEX(Zufall!$A$100:'Zufall'!$AW$100,RANK(Zufall!D107,Zufall!$A107:'Zufall'!$AW107))</f>
        <v>33</v>
      </c>
      <c r="I10" s="4">
        <f ca="1">INDEX(Zufall!$A$100:'Zufall'!$AW$100,RANK(Zufall!E107,Zufall!$A107:'Zufall'!$AW107))</f>
        <v>41</v>
      </c>
      <c r="J10" s="5">
        <f ca="1">INDEX(Zufall!$CX$100:'Zufall'!$DG$100,RANK(Zufall!CX107,Zufall!$CX107:'Zufall'!$DG107))</f>
        <v>8</v>
      </c>
      <c r="L10" s="4">
        <f ca="1">INDEX(Zufall!$A$100:'Zufall'!$AW$100,RANK(Zufall!AE101,Zufall!$A101:'Zufall'!$AW101))</f>
        <v>22</v>
      </c>
      <c r="M10" s="4">
        <f ca="1">INDEX(Zufall!$A$100:'Zufall'!$AW$100,RANK(Zufall!AF101,Zufall!$A101:'Zufall'!$AW101))</f>
        <v>40</v>
      </c>
      <c r="N10" s="4">
        <f ca="1">INDEX(Zufall!$A$100:'Zufall'!$AW$100,RANK(Zufall!AG101,Zufall!$A101:'Zufall'!$AW101))</f>
        <v>20</v>
      </c>
      <c r="O10" s="4">
        <f ca="1">INDEX(Zufall!$A$100:'Zufall'!$AW$100,RANK(Zufall!AH101,Zufall!$A101:'Zufall'!$AW101))</f>
        <v>8</v>
      </c>
      <c r="P10" s="4">
        <f ca="1">INDEX(Zufall!$A$100:'Zufall'!$AW$100,RANK(Zufall!AI101,Zufall!$A101:'Zufall'!$AW101))</f>
        <v>16</v>
      </c>
      <c r="R10" s="4">
        <f ca="1">INDEX(Zufall!$A$100:'Zufall'!$AW$100,RANK(Zufall!AE102,Zufall!$A102:'Zufall'!$AW102))</f>
        <v>23</v>
      </c>
      <c r="S10" s="4">
        <f ca="1">INDEX(Zufall!$A$100:'Zufall'!$AW$100,RANK(Zufall!AF102,Zufall!$A102:'Zufall'!$AW102))</f>
        <v>14</v>
      </c>
      <c r="T10" s="4">
        <f ca="1">INDEX(Zufall!$A$100:'Zufall'!$AW$100,RANK(Zufall!AG102,Zufall!$A102:'Zufall'!$AW102))</f>
        <v>13</v>
      </c>
      <c r="U10" s="4">
        <f ca="1">INDEX(Zufall!$A$100:'Zufall'!$AW$100,RANK(Zufall!AH102,Zufall!$A102:'Zufall'!$AW102))</f>
        <v>41</v>
      </c>
      <c r="V10" s="4">
        <f ca="1">INDEX(Zufall!$A$100:'Zufall'!$AW$100,RANK(Zufall!AI102,Zufall!$A102:'Zufall'!$AW102))</f>
        <v>9</v>
      </c>
      <c r="X10" s="4">
        <f ca="1">INDEX(Zufall!$A$100:'Zufall'!$AW$100,RANK(Zufall!AE103,Zufall!$A103:'Zufall'!$AW103))</f>
        <v>22</v>
      </c>
      <c r="Y10" s="4">
        <f ca="1">INDEX(Zufall!$A$100:'Zufall'!$AW$100,RANK(Zufall!AF103,Zufall!$A103:'Zufall'!$AW103))</f>
        <v>15</v>
      </c>
      <c r="Z10" s="4">
        <f ca="1">INDEX(Zufall!$A$100:'Zufall'!$AW$100,RANK(Zufall!AG103,Zufall!$A103:'Zufall'!$AW103))</f>
        <v>14</v>
      </c>
      <c r="AA10" s="4">
        <f ca="1">INDEX(Zufall!$A$100:'Zufall'!$AW$100,RANK(Zufall!AH103,Zufall!$A103:'Zufall'!$AW103))</f>
        <v>18</v>
      </c>
      <c r="AB10" s="4">
        <f ca="1">INDEX(Zufall!$A$100:'Zufall'!$AW$100,RANK(Zufall!AI103,Zufall!$A103:'Zufall'!$AW103))</f>
        <v>20</v>
      </c>
    </row>
    <row r="11" spans="2:28" ht="15.75" customHeight="1" x14ac:dyDescent="0.25">
      <c r="B11" s="34" t="s">
        <v>7</v>
      </c>
      <c r="C11" s="34"/>
      <c r="D11" s="34"/>
      <c r="E11" s="4">
        <f ca="1">INDEX(Zufall!$A$100:'Zufall'!$AW$100,RANK(Zufall!A108,Zufall!$A108:'Zufall'!$AW108))</f>
        <v>3</v>
      </c>
      <c r="F11" s="4">
        <f ca="1">INDEX(Zufall!$A$100:'Zufall'!$AW$100,RANK(Zufall!B108,Zufall!$A108:'Zufall'!$AW108))</f>
        <v>32</v>
      </c>
      <c r="G11" s="4">
        <f ca="1">INDEX(Zufall!$A$100:'Zufall'!$AW$100,RANK(Zufall!C108,Zufall!$A108:'Zufall'!$AW108))</f>
        <v>14</v>
      </c>
      <c r="H11" s="4">
        <f ca="1">INDEX(Zufall!$A$100:'Zufall'!$AW$100,RANK(Zufall!D108,Zufall!$A108:'Zufall'!$AW108))</f>
        <v>29</v>
      </c>
      <c r="I11" s="4">
        <f ca="1">INDEX(Zufall!$A$100:'Zufall'!$AW$100,RANK(Zufall!E108,Zufall!$A108:'Zufall'!$AW108))</f>
        <v>21</v>
      </c>
      <c r="J11" s="5">
        <f ca="1">INDEX(Zufall!$CX$100:'Zufall'!$DG$100,RANK(Zufall!CX108,Zufall!$CX108:'Zufall'!$DG108))</f>
        <v>8</v>
      </c>
      <c r="L11" s="4">
        <f ca="1">INDEX(Zufall!$A$100:'Zufall'!$AW$100,RANK(Zufall!AJ101,Zufall!$A101:'Zufall'!$AW101))</f>
        <v>18</v>
      </c>
      <c r="M11" s="4">
        <f ca="1">INDEX(Zufall!$A$100:'Zufall'!$AW$100,RANK(Zufall!AK101,Zufall!$A101:'Zufall'!$AW101))</f>
        <v>48</v>
      </c>
      <c r="N11" s="4">
        <f ca="1">INDEX(Zufall!$A$100:'Zufall'!$AW$100,RANK(Zufall!AL101,Zufall!$A101:'Zufall'!$AW101))</f>
        <v>43</v>
      </c>
      <c r="O11" s="4">
        <f ca="1">INDEX(Zufall!$A$100:'Zufall'!$AW$100,RANK(Zufall!AM101,Zufall!$A101:'Zufall'!$AW101))</f>
        <v>49</v>
      </c>
      <c r="P11" s="4">
        <f ca="1">INDEX(Zufall!$A$100:'Zufall'!$AW$100,RANK(Zufall!AN101,Zufall!$A101:'Zufall'!$AW101))</f>
        <v>9</v>
      </c>
      <c r="R11" s="4">
        <f ca="1">INDEX(Zufall!$A$100:'Zufall'!$AW$100,RANK(Zufall!AJ102,Zufall!$A102:'Zufall'!$AW102))</f>
        <v>11</v>
      </c>
      <c r="S11" s="4">
        <f ca="1">INDEX(Zufall!$A$100:'Zufall'!$AW$100,RANK(Zufall!AK102,Zufall!$A102:'Zufall'!$AW102))</f>
        <v>43</v>
      </c>
      <c r="T11" s="4">
        <f ca="1">INDEX(Zufall!$A$100:'Zufall'!$AW$100,RANK(Zufall!AL102,Zufall!$A102:'Zufall'!$AW102))</f>
        <v>15</v>
      </c>
      <c r="U11" s="4">
        <f ca="1">INDEX(Zufall!$A$100:'Zufall'!$AW$100,RANK(Zufall!AM102,Zufall!$A102:'Zufall'!$AW102))</f>
        <v>21</v>
      </c>
      <c r="V11" s="4">
        <f ca="1">INDEX(Zufall!$A$100:'Zufall'!$AW$100,RANK(Zufall!AN102,Zufall!$A102:'Zufall'!$AW102))</f>
        <v>27</v>
      </c>
      <c r="X11" s="4">
        <f ca="1">INDEX(Zufall!$A$100:'Zufall'!$AW$100,RANK(Zufall!AJ103,Zufall!$A103:'Zufall'!$AW103))</f>
        <v>47</v>
      </c>
      <c r="Y11" s="4">
        <f ca="1">INDEX(Zufall!$A$100:'Zufall'!$AW$100,RANK(Zufall!AK103,Zufall!$A103:'Zufall'!$AW103))</f>
        <v>46</v>
      </c>
      <c r="Z11" s="4">
        <f ca="1">INDEX(Zufall!$A$100:'Zufall'!$AW$100,RANK(Zufall!AL103,Zufall!$A103:'Zufall'!$AW103))</f>
        <v>39</v>
      </c>
      <c r="AA11" s="4">
        <f ca="1">INDEX(Zufall!$A$100:'Zufall'!$AW$100,RANK(Zufall!AM103,Zufall!$A103:'Zufall'!$AW103))</f>
        <v>32</v>
      </c>
      <c r="AB11" s="4">
        <f ca="1">INDEX(Zufall!$A$100:'Zufall'!$AW$100,RANK(Zufall!AN103,Zufall!$A103:'Zufall'!$AW103))</f>
        <v>16</v>
      </c>
    </row>
    <row r="12" spans="2:28" ht="15.75" customHeight="1" x14ac:dyDescent="0.25">
      <c r="B12" s="34" t="s">
        <v>8</v>
      </c>
      <c r="C12" s="34"/>
      <c r="D12" s="34"/>
      <c r="E12" s="4">
        <f ca="1">INDEX(Zufall!$A$100:'Zufall'!$AW$100,RANK(Zufall!A109,Zufall!$A109:'Zufall'!$AW109))</f>
        <v>22</v>
      </c>
      <c r="F12" s="4">
        <f ca="1">INDEX(Zufall!$A$100:'Zufall'!$AW$100,RANK(Zufall!B109,Zufall!$A109:'Zufall'!$AW109))</f>
        <v>41</v>
      </c>
      <c r="G12" s="4">
        <f ca="1">INDEX(Zufall!$A$100:'Zufall'!$AW$100,RANK(Zufall!C109,Zufall!$A109:'Zufall'!$AW109))</f>
        <v>46</v>
      </c>
      <c r="H12" s="4">
        <f ca="1">INDEX(Zufall!$A$100:'Zufall'!$AW$100,RANK(Zufall!D109,Zufall!$A109:'Zufall'!$AW109))</f>
        <v>27</v>
      </c>
      <c r="I12" s="4">
        <f ca="1">INDEX(Zufall!$A$100:'Zufall'!$AW$100,RANK(Zufall!E109,Zufall!$A109:'Zufall'!$AW109))</f>
        <v>21</v>
      </c>
      <c r="J12" s="5">
        <f ca="1">INDEX(Zufall!$CX$100:'Zufall'!$DG$100,RANK(Zufall!CX109,Zufall!$CX109:'Zufall'!$DG109))</f>
        <v>5</v>
      </c>
      <c r="L12" s="4">
        <f ca="1">INDEX(Zufall!$A$100:'Zufall'!$AW$100,RANK(Zufall!AO101,Zufall!$A101:'Zufall'!$AW101))</f>
        <v>34</v>
      </c>
      <c r="M12" s="4">
        <f ca="1">INDEX(Zufall!$A$100:'Zufall'!$AW$100,RANK(Zufall!AP101,Zufall!$A101:'Zufall'!$AW101))</f>
        <v>39</v>
      </c>
      <c r="N12" s="4">
        <f ca="1">INDEX(Zufall!$A$100:'Zufall'!$AW$100,RANK(Zufall!AQ101,Zufall!$A101:'Zufall'!$AW101))</f>
        <v>36</v>
      </c>
      <c r="O12" s="4">
        <f ca="1">INDEX(Zufall!$A$100:'Zufall'!$AW$100,RANK(Zufall!AR101,Zufall!$A101:'Zufall'!$AW101))</f>
        <v>7</v>
      </c>
      <c r="P12" s="4">
        <f ca="1">INDEX(Zufall!$A$100:'Zufall'!$AW$100,RANK(Zufall!AS101,Zufall!$A101:'Zufall'!$AW101))</f>
        <v>23</v>
      </c>
      <c r="R12" s="4">
        <f ca="1">INDEX(Zufall!$A$100:'Zufall'!$AW$100,RANK(Zufall!AO102,Zufall!$A102:'Zufall'!$AW102))</f>
        <v>20</v>
      </c>
      <c r="S12" s="4">
        <f ca="1">INDEX(Zufall!$A$100:'Zufall'!$AW$100,RANK(Zufall!AP102,Zufall!$A102:'Zufall'!$AW102))</f>
        <v>7</v>
      </c>
      <c r="T12" s="4">
        <f ca="1">INDEX(Zufall!$A$100:'Zufall'!$AW$100,RANK(Zufall!AQ102,Zufall!$A102:'Zufall'!$AW102))</f>
        <v>5</v>
      </c>
      <c r="U12" s="4">
        <f ca="1">INDEX(Zufall!$A$100:'Zufall'!$AW$100,RANK(Zufall!AR102,Zufall!$A102:'Zufall'!$AW102))</f>
        <v>32</v>
      </c>
      <c r="V12" s="4">
        <f ca="1">INDEX(Zufall!$A$100:'Zufall'!$AW$100,RANK(Zufall!AS102,Zufall!$A102:'Zufall'!$AW102))</f>
        <v>49</v>
      </c>
      <c r="X12" s="4">
        <f ca="1">INDEX(Zufall!$A$100:'Zufall'!$AW$100,RANK(Zufall!AO103,Zufall!$A103:'Zufall'!$AW103))</f>
        <v>45</v>
      </c>
      <c r="Y12" s="4">
        <f ca="1">INDEX(Zufall!$A$100:'Zufall'!$AW$100,RANK(Zufall!AP103,Zufall!$A103:'Zufall'!$AW103))</f>
        <v>36</v>
      </c>
      <c r="Z12" s="4">
        <f ca="1">INDEX(Zufall!$A$100:'Zufall'!$AW$100,RANK(Zufall!AQ103,Zufall!$A103:'Zufall'!$AW103))</f>
        <v>2</v>
      </c>
      <c r="AA12" s="4">
        <f ca="1">INDEX(Zufall!$A$100:'Zufall'!$AW$100,RANK(Zufall!AR103,Zufall!$A103:'Zufall'!$AW103))</f>
        <v>40</v>
      </c>
      <c r="AB12" s="4">
        <f ca="1">INDEX(Zufall!$A$100:'Zufall'!$AW$100,RANK(Zufall!AS103,Zufall!$A103:'Zufall'!$AW103))</f>
        <v>8</v>
      </c>
    </row>
    <row r="13" spans="2:28" ht="15.75" customHeight="1" x14ac:dyDescent="0.25">
      <c r="B13" s="34" t="s">
        <v>9</v>
      </c>
      <c r="C13" s="34"/>
      <c r="D13" s="34"/>
      <c r="E13" s="4">
        <f ca="1">INDEX(Zufall!$A$100:'Zufall'!$AW$100,RANK(Zufall!A110,Zufall!$A110:'Zufall'!$AW110))</f>
        <v>1</v>
      </c>
      <c r="F13" s="4">
        <f ca="1">INDEX(Zufall!$A$100:'Zufall'!$AW$100,RANK(Zufall!B110,Zufall!$A110:'Zufall'!$AW110))</f>
        <v>38</v>
      </c>
      <c r="G13" s="4">
        <f ca="1">INDEX(Zufall!$A$100:'Zufall'!$AW$100,RANK(Zufall!C110,Zufall!$A110:'Zufall'!$AW110))</f>
        <v>43</v>
      </c>
      <c r="H13" s="4">
        <f ca="1">INDEX(Zufall!$A$100:'Zufall'!$AW$100,RANK(Zufall!D110,Zufall!$A110:'Zufall'!$AW110))</f>
        <v>4</v>
      </c>
      <c r="I13" s="4">
        <f ca="1">INDEX(Zufall!$A$100:'Zufall'!$AW$100,RANK(Zufall!E110,Zufall!$A110:'Zufall'!$AW110))</f>
        <v>44</v>
      </c>
      <c r="J13" s="5">
        <f ca="1">INDEX(Zufall!$CX$100:'Zufall'!$DG$100,RANK(Zufall!CX110,Zufall!$CX110:'Zufall'!$DG110))</f>
        <v>3</v>
      </c>
      <c r="L13" s="4">
        <f ca="1">INDEX(Zufall!$A$100:'Zufall'!$AW$100,RANK(Zufall!AT101,Zufall!$A101:'Zufall'!$AW101))</f>
        <v>13</v>
      </c>
      <c r="M13" s="4">
        <f ca="1">INDEX(Zufall!$A$100:'Zufall'!$AW$100,RANK(Zufall!AU101,Zufall!$A101:'Zufall'!$AW101))</f>
        <v>1</v>
      </c>
      <c r="N13" s="4">
        <f ca="1">INDEX(Zufall!$A$100:'Zufall'!$AW$100,RANK(Zufall!AV101,Zufall!$A101:'Zufall'!$AW101))</f>
        <v>31</v>
      </c>
      <c r="O13" s="4">
        <f ca="1">INDEX(Zufall!$A$100:'Zufall'!$AW$100,RANK(Zufall!AW101,Zufall!$A101:'Zufall'!$AW101))</f>
        <v>47</v>
      </c>
      <c r="P13" s="14"/>
      <c r="R13" s="4">
        <f ca="1">INDEX(Zufall!$A$100:'Zufall'!$AW$100,RANK(Zufall!AT102,Zufall!$A102:'Zufall'!$AW102))</f>
        <v>37</v>
      </c>
      <c r="S13" s="4">
        <f ca="1">INDEX(Zufall!$A$100:'Zufall'!$AW$100,RANK(Zufall!AU102,Zufall!$A102:'Zufall'!$AW102))</f>
        <v>29</v>
      </c>
      <c r="T13" s="4">
        <f ca="1">INDEX(Zufall!$A$100:'Zufall'!$AW$100,RANK(Zufall!AV102,Zufall!$A102:'Zufall'!$AW102))</f>
        <v>46</v>
      </c>
      <c r="U13" s="4">
        <f ca="1">INDEX(Zufall!$A$100:'Zufall'!$AW$100,RANK(Zufall!AW102,Zufall!$A102:'Zufall'!$AW102))</f>
        <v>44</v>
      </c>
      <c r="V13" s="14"/>
      <c r="X13" s="4">
        <f ca="1">INDEX(Zufall!$A$100:'Zufall'!$AW$100,RANK(Zufall!AT103,Zufall!$A103:'Zufall'!$AW103))</f>
        <v>5</v>
      </c>
      <c r="Y13" s="4">
        <f ca="1">INDEX(Zufall!$A$100:'Zufall'!$AW$100,RANK(Zufall!AU103,Zufall!$A103:'Zufall'!$AW103))</f>
        <v>24</v>
      </c>
      <c r="Z13" s="4">
        <f ca="1">INDEX(Zufall!$A$100:'Zufall'!$AW$100,RANK(Zufall!AV103,Zufall!$A103:'Zufall'!$AW103))</f>
        <v>34</v>
      </c>
      <c r="AA13" s="4">
        <f ca="1">INDEX(Zufall!$A$100:'Zufall'!$AW$100,RANK(Zufall!AW103,Zufall!$A103:'Zufall'!$AW103))</f>
        <v>25</v>
      </c>
      <c r="AB13" s="14"/>
    </row>
    <row r="14" spans="2:28" ht="15.75" customHeight="1" x14ac:dyDescent="0.25">
      <c r="B14" s="34" t="s">
        <v>10</v>
      </c>
      <c r="C14" s="34"/>
      <c r="D14" s="34"/>
      <c r="E14" s="4">
        <f ca="1">INDEX(Zufall!$A$100:'Zufall'!$AW$100,RANK(Zufall!A111,Zufall!$A111:'Zufall'!$AW111))</f>
        <v>26</v>
      </c>
      <c r="F14" s="4">
        <f ca="1">INDEX(Zufall!$A$100:'Zufall'!$AW$100,RANK(Zufall!B111,Zufall!$A111:'Zufall'!$AW111))</f>
        <v>6</v>
      </c>
      <c r="G14" s="4">
        <f ca="1">INDEX(Zufall!$A$100:'Zufall'!$AW$100,RANK(Zufall!C111,Zufall!$A111:'Zufall'!$AW111))</f>
        <v>29</v>
      </c>
      <c r="H14" s="4">
        <f ca="1">INDEX(Zufall!$A$100:'Zufall'!$AW$100,RANK(Zufall!D111,Zufall!$A111:'Zufall'!$AW111))</f>
        <v>49</v>
      </c>
      <c r="I14" s="4">
        <f ca="1">INDEX(Zufall!$A$100:'Zufall'!$AW$100,RANK(Zufall!E111,Zufall!$A111:'Zufall'!$AW111))</f>
        <v>10</v>
      </c>
      <c r="J14" s="5">
        <f ca="1">INDEX(Zufall!$CX$100:'Zufall'!$DG$100,RANK(Zufall!CX111,Zufall!$CX111:'Zufall'!$DG111))</f>
        <v>2</v>
      </c>
    </row>
    <row r="15" spans="2:28" ht="15.75" customHeight="1" x14ac:dyDescent="0.25">
      <c r="B15" s="34" t="s">
        <v>11</v>
      </c>
      <c r="C15" s="34"/>
      <c r="D15" s="34"/>
      <c r="E15" s="4">
        <f ca="1">INDEX(Zufall!$A$100:'Zufall'!$AW$100,RANK(Zufall!A112,Zufall!$A112:'Zufall'!$AW112))</f>
        <v>15</v>
      </c>
      <c r="F15" s="4">
        <f ca="1">INDEX(Zufall!$A$100:'Zufall'!$AW$100,RANK(Zufall!B112,Zufall!$A112:'Zufall'!$AW112))</f>
        <v>24</v>
      </c>
      <c r="G15" s="4">
        <f ca="1">INDEX(Zufall!$A$100:'Zufall'!$AW$100,RANK(Zufall!C112,Zufall!$A112:'Zufall'!$AW112))</f>
        <v>18</v>
      </c>
      <c r="H15" s="4">
        <f ca="1">INDEX(Zufall!$A$100:'Zufall'!$AW$100,RANK(Zufall!D112,Zufall!$A112:'Zufall'!$AW112))</f>
        <v>22</v>
      </c>
      <c r="I15" s="4">
        <f ca="1">INDEX(Zufall!$A$100:'Zufall'!$AW$100,RANK(Zufall!E112,Zufall!$A112:'Zufall'!$AW112))</f>
        <v>48</v>
      </c>
      <c r="J15" s="5">
        <f ca="1">INDEX(Zufall!$CX$100:'Zufall'!$DG$100,RANK(Zufall!CX112,Zufall!$CX112:'Zufall'!$DG112))</f>
        <v>5</v>
      </c>
    </row>
    <row r="16" spans="2:28" ht="15.75" customHeight="1" x14ac:dyDescent="0.25">
      <c r="B16" s="34" t="s">
        <v>12</v>
      </c>
      <c r="C16" s="34"/>
      <c r="D16" s="34"/>
      <c r="E16" s="4">
        <f ca="1">INDEX(Zufall!$A$100:'Zufall'!$AW$100,RANK(Zufall!A113,Zufall!$A113:'Zufall'!$AW113))</f>
        <v>48</v>
      </c>
      <c r="F16" s="4">
        <f ca="1">INDEX(Zufall!$A$100:'Zufall'!$AW$100,RANK(Zufall!B113,Zufall!$A113:'Zufall'!$AW113))</f>
        <v>30</v>
      </c>
      <c r="G16" s="4">
        <f ca="1">INDEX(Zufall!$A$100:'Zufall'!$AW$100,RANK(Zufall!C113,Zufall!$A113:'Zufall'!$AW113))</f>
        <v>34</v>
      </c>
      <c r="H16" s="4">
        <f ca="1">INDEX(Zufall!$A$100:'Zufall'!$AW$100,RANK(Zufall!D113,Zufall!$A113:'Zufall'!$AW113))</f>
        <v>45</v>
      </c>
      <c r="I16" s="4">
        <f ca="1">INDEX(Zufall!$A$100:'Zufall'!$AW$100,RANK(Zufall!E113,Zufall!$A113:'Zufall'!$AW113))</f>
        <v>43</v>
      </c>
      <c r="J16" s="5">
        <f ca="1">INDEX(Zufall!$CX$100:'Zufall'!$DG$100,RANK(Zufall!CX113,Zufall!$CX113:'Zufall'!$DG113))</f>
        <v>7</v>
      </c>
      <c r="L16" s="35" t="s">
        <v>66</v>
      </c>
      <c r="M16" s="36"/>
      <c r="N16" s="36"/>
      <c r="O16" s="36"/>
      <c r="P16" s="37"/>
      <c r="R16" s="35" t="s">
        <v>68</v>
      </c>
      <c r="S16" s="36"/>
      <c r="T16" s="36"/>
      <c r="U16" s="36"/>
      <c r="V16" s="37"/>
      <c r="X16" s="35" t="s">
        <v>69</v>
      </c>
      <c r="Y16" s="36"/>
      <c r="Z16" s="36"/>
      <c r="AA16" s="36"/>
      <c r="AB16" s="37"/>
    </row>
    <row r="17" spans="2:28" ht="15.75" customHeight="1" x14ac:dyDescent="0.25">
      <c r="B17" s="34" t="s">
        <v>13</v>
      </c>
      <c r="C17" s="34"/>
      <c r="D17" s="34"/>
      <c r="E17" s="4">
        <f ca="1">INDEX(Zufall!$A$100:'Zufall'!$AW$100,RANK(Zufall!A114,Zufall!$A114:'Zufall'!$AW114))</f>
        <v>30</v>
      </c>
      <c r="F17" s="4">
        <f ca="1">INDEX(Zufall!$A$100:'Zufall'!$AW$100,RANK(Zufall!B114,Zufall!$A114:'Zufall'!$AW114))</f>
        <v>24</v>
      </c>
      <c r="G17" s="4">
        <f ca="1">INDEX(Zufall!$A$100:'Zufall'!$AW$100,RANK(Zufall!C114,Zufall!$A114:'Zufall'!$AW114))</f>
        <v>16</v>
      </c>
      <c r="H17" s="4">
        <f ca="1">INDEX(Zufall!$A$100:'Zufall'!$AW$100,RANK(Zufall!D114,Zufall!$A114:'Zufall'!$AW114))</f>
        <v>13</v>
      </c>
      <c r="I17" s="4">
        <f ca="1">INDEX(Zufall!$A$100:'Zufall'!$AW$100,RANK(Zufall!E114,Zufall!$A114:'Zufall'!$AW114))</f>
        <v>36</v>
      </c>
      <c r="J17" s="5">
        <f ca="1">INDEX(Zufall!$CX$100:'Zufall'!$DG$100,RANK(Zufall!CX114,Zufall!$CX114:'Zufall'!$DG114))</f>
        <v>9</v>
      </c>
    </row>
    <row r="18" spans="2:28" ht="15.75" customHeight="1" x14ac:dyDescent="0.25">
      <c r="B18" s="34" t="s">
        <v>14</v>
      </c>
      <c r="C18" s="34"/>
      <c r="D18" s="34"/>
      <c r="E18" s="4">
        <f ca="1">INDEX(Zufall!$A$100:'Zufall'!$AW$100,RANK(Zufall!A115,Zufall!$A115:'Zufall'!$AW115))</f>
        <v>48</v>
      </c>
      <c r="F18" s="4">
        <f ca="1">INDEX(Zufall!$A$100:'Zufall'!$AW$100,RANK(Zufall!B115,Zufall!$A115:'Zufall'!$AW115))</f>
        <v>7</v>
      </c>
      <c r="G18" s="4">
        <f ca="1">INDEX(Zufall!$A$100:'Zufall'!$AW$100,RANK(Zufall!C115,Zufall!$A115:'Zufall'!$AW115))</f>
        <v>18</v>
      </c>
      <c r="H18" s="4">
        <f ca="1">INDEX(Zufall!$A$100:'Zufall'!$AW$100,RANK(Zufall!D115,Zufall!$A115:'Zufall'!$AW115))</f>
        <v>6</v>
      </c>
      <c r="I18" s="4">
        <f ca="1">INDEX(Zufall!$A$100:'Zufall'!$AW$100,RANK(Zufall!E115,Zufall!$A115:'Zufall'!$AW115))</f>
        <v>25</v>
      </c>
      <c r="J18" s="5">
        <f ca="1">INDEX(Zufall!$CX$100:'Zufall'!$DG$100,RANK(Zufall!CX115,Zufall!$CX115:'Zufall'!$DG115))</f>
        <v>4</v>
      </c>
      <c r="L18" s="4">
        <f ca="1">INDEX(Zufall!$A$100:'Zufall'!$AW$100,RANK(Zufall!A115,Zufall!$A115:'Zufall'!$AW115))</f>
        <v>48</v>
      </c>
      <c r="M18" s="4">
        <f ca="1">INDEX(Zufall!$A$100:'Zufall'!$AW$100,RANK(Zufall!B115,Zufall!$A115:'Zufall'!$AW115))</f>
        <v>7</v>
      </c>
      <c r="N18" s="4">
        <f ca="1">INDEX(Zufall!$A$100:'Zufall'!$AW$100,RANK(Zufall!C115,Zufall!$A115:'Zufall'!$AW115))</f>
        <v>18</v>
      </c>
      <c r="O18" s="4">
        <f ca="1">INDEX(Zufall!$A$100:'Zufall'!$AW$100,RANK(Zufall!D115,Zufall!$A115:'Zufall'!$AW115))</f>
        <v>6</v>
      </c>
      <c r="P18" s="4">
        <f ca="1">INDEX(Zufall!$A$100:'Zufall'!$AW$100,RANK(Zufall!E115,Zufall!$A115:'Zufall'!$AW115))</f>
        <v>25</v>
      </c>
      <c r="R18" s="4">
        <f ca="1">INDEX(Zufall!$A$100:'Zufall'!$AW$100,RANK(Zufall!A116,Zufall!$A116:'Zufall'!$AW116))</f>
        <v>28</v>
      </c>
      <c r="S18" s="4">
        <f ca="1">INDEX(Zufall!$A$100:'Zufall'!$AW$100,RANK(Zufall!B116,Zufall!$A116:'Zufall'!$AW116))</f>
        <v>46</v>
      </c>
      <c r="T18" s="4">
        <f ca="1">INDEX(Zufall!$A$100:'Zufall'!$AW$100,RANK(Zufall!C116,Zufall!$A116:'Zufall'!$AW116))</f>
        <v>19</v>
      </c>
      <c r="U18" s="4">
        <f ca="1">INDEX(Zufall!$A$100:'Zufall'!$AW$100,RANK(Zufall!D116,Zufall!$A116:'Zufall'!$AW116))</f>
        <v>4</v>
      </c>
      <c r="V18" s="4">
        <f ca="1">INDEX(Zufall!$A$100:'Zufall'!$AW$100,RANK(Zufall!E116,Zufall!$A116:'Zufall'!$AW116))</f>
        <v>10</v>
      </c>
      <c r="X18" s="4">
        <f ca="1">INDEX(Zufall!$A$100:'Zufall'!$AW$100,RANK(Zufall!A117,Zufall!$A117:'Zufall'!$AW117))</f>
        <v>5</v>
      </c>
      <c r="Y18" s="4">
        <f ca="1">INDEX(Zufall!$A$100:'Zufall'!$AW$100,RANK(Zufall!B117,Zufall!$A117:'Zufall'!$AW117))</f>
        <v>31</v>
      </c>
      <c r="Z18" s="4">
        <f ca="1">INDEX(Zufall!$A$100:'Zufall'!$AW$100,RANK(Zufall!C117,Zufall!$A117:'Zufall'!$AW117))</f>
        <v>16</v>
      </c>
      <c r="AA18" s="4">
        <f ca="1">INDEX(Zufall!$A$100:'Zufall'!$AW$100,RANK(Zufall!D117,Zufall!$A117:'Zufall'!$AW117))</f>
        <v>24</v>
      </c>
      <c r="AB18" s="4">
        <f ca="1">INDEX(Zufall!$A$100:'Zufall'!$AW$100,RANK(Zufall!E117,Zufall!$A117:'Zufall'!$AW117))</f>
        <v>41</v>
      </c>
    </row>
    <row r="19" spans="2:28" ht="15.75" customHeight="1" x14ac:dyDescent="0.25">
      <c r="B19" s="34" t="s">
        <v>15</v>
      </c>
      <c r="C19" s="34"/>
      <c r="D19" s="34"/>
      <c r="E19" s="4">
        <f ca="1">INDEX(Zufall!$A$100:'Zufall'!$AW$100,RANK(Zufall!A116,Zufall!$A116:'Zufall'!$AW116))</f>
        <v>28</v>
      </c>
      <c r="F19" s="4">
        <f ca="1">INDEX(Zufall!$A$100:'Zufall'!$AW$100,RANK(Zufall!B116,Zufall!$A116:'Zufall'!$AW116))</f>
        <v>46</v>
      </c>
      <c r="G19" s="4">
        <f ca="1">INDEX(Zufall!$A$100:'Zufall'!$AW$100,RANK(Zufall!C116,Zufall!$A116:'Zufall'!$AW116))</f>
        <v>19</v>
      </c>
      <c r="H19" s="4">
        <f ca="1">INDEX(Zufall!$A$100:'Zufall'!$AW$100,RANK(Zufall!D116,Zufall!$A116:'Zufall'!$AW116))</f>
        <v>4</v>
      </c>
      <c r="I19" s="4">
        <f ca="1">INDEX(Zufall!$A$100:'Zufall'!$AW$100,RANK(Zufall!E116,Zufall!$A116:'Zufall'!$AW116))</f>
        <v>10</v>
      </c>
      <c r="J19" s="5">
        <f ca="1">INDEX(Zufall!$CX$100:'Zufall'!$DG$100,RANK(Zufall!CX116,Zufall!$CX116:'Zufall'!$DG116))</f>
        <v>3</v>
      </c>
      <c r="L19" s="4">
        <f ca="1">INDEX(Zufall!$A$100:'Zufall'!$AW$100,RANK(Zufall!F115,Zufall!$A115:'Zufall'!$AW115))</f>
        <v>30</v>
      </c>
      <c r="M19" s="4">
        <f ca="1">INDEX(Zufall!$A$100:'Zufall'!$AW$100,RANK(Zufall!G115,Zufall!$A115:'Zufall'!$AW115))</f>
        <v>37</v>
      </c>
      <c r="N19" s="4">
        <f ca="1">INDEX(Zufall!$A$100:'Zufall'!$AW$100,RANK(Zufall!H115,Zufall!$A115:'Zufall'!$AW115))</f>
        <v>45</v>
      </c>
      <c r="O19" s="4">
        <f ca="1">INDEX(Zufall!$A$100:'Zufall'!$AW$100,RANK(Zufall!I115,Zufall!$A115:'Zufall'!$AW115))</f>
        <v>47</v>
      </c>
      <c r="P19" s="4">
        <f ca="1">INDEX(Zufall!$A$100:'Zufall'!$AW$100,RANK(Zufall!J115,Zufall!$A115:'Zufall'!$AW115))</f>
        <v>22</v>
      </c>
      <c r="R19" s="4">
        <f ca="1">INDEX(Zufall!$A$100:'Zufall'!$AW$100,RANK(Zufall!F116,Zufall!$A116:'Zufall'!$AW116))</f>
        <v>30</v>
      </c>
      <c r="S19" s="4">
        <f ca="1">INDEX(Zufall!$A$100:'Zufall'!$AW$100,RANK(Zufall!G116,Zufall!$A116:'Zufall'!$AW116))</f>
        <v>26</v>
      </c>
      <c r="T19" s="4">
        <f ca="1">INDEX(Zufall!$A$100:'Zufall'!$AW$100,RANK(Zufall!H116,Zufall!$A116:'Zufall'!$AW116))</f>
        <v>16</v>
      </c>
      <c r="U19" s="4">
        <f ca="1">INDEX(Zufall!$A$100:'Zufall'!$AW$100,RANK(Zufall!I116,Zufall!$A116:'Zufall'!$AW116))</f>
        <v>39</v>
      </c>
      <c r="V19" s="4">
        <f ca="1">INDEX(Zufall!$A$100:'Zufall'!$AW$100,RANK(Zufall!J116,Zufall!$A116:'Zufall'!$AW116))</f>
        <v>37</v>
      </c>
      <c r="X19" s="4">
        <f ca="1">INDEX(Zufall!$A$100:'Zufall'!$AW$100,RANK(Zufall!F117,Zufall!$A117:'Zufall'!$AW117))</f>
        <v>13</v>
      </c>
      <c r="Y19" s="4">
        <f ca="1">INDEX(Zufall!$A$100:'Zufall'!$AW$100,RANK(Zufall!G117,Zufall!$A117:'Zufall'!$AW117))</f>
        <v>8</v>
      </c>
      <c r="Z19" s="4">
        <f ca="1">INDEX(Zufall!$A$100:'Zufall'!$AW$100,RANK(Zufall!H117,Zufall!$A117:'Zufall'!$AW117))</f>
        <v>35</v>
      </c>
      <c r="AA19" s="4">
        <f ca="1">INDEX(Zufall!$A$100:'Zufall'!$AW$100,RANK(Zufall!I117,Zufall!$A117:'Zufall'!$AW117))</f>
        <v>40</v>
      </c>
      <c r="AB19" s="4">
        <f ca="1">INDEX(Zufall!$A$100:'Zufall'!$AW$100,RANK(Zufall!J117,Zufall!$A117:'Zufall'!$AW117))</f>
        <v>2</v>
      </c>
    </row>
    <row r="20" spans="2:28" ht="15.75" customHeight="1" x14ac:dyDescent="0.25">
      <c r="B20" s="34" t="s">
        <v>16</v>
      </c>
      <c r="C20" s="34"/>
      <c r="D20" s="34"/>
      <c r="E20" s="4">
        <f ca="1">INDEX(Zufall!$A$100:'Zufall'!$AW$100,RANK(Zufall!A117,Zufall!$A117:'Zufall'!$AW117))</f>
        <v>5</v>
      </c>
      <c r="F20" s="4">
        <f ca="1">INDEX(Zufall!$A$100:'Zufall'!$AW$100,RANK(Zufall!B117,Zufall!$A117:'Zufall'!$AW117))</f>
        <v>31</v>
      </c>
      <c r="G20" s="4">
        <f ca="1">INDEX(Zufall!$A$100:'Zufall'!$AW$100,RANK(Zufall!C117,Zufall!$A117:'Zufall'!$AW117))</f>
        <v>16</v>
      </c>
      <c r="H20" s="4">
        <f ca="1">INDEX(Zufall!$A$100:'Zufall'!$AW$100,RANK(Zufall!D117,Zufall!$A117:'Zufall'!$AW117))</f>
        <v>24</v>
      </c>
      <c r="I20" s="4">
        <f ca="1">INDEX(Zufall!$A$100:'Zufall'!$AW$100,RANK(Zufall!E117,Zufall!$A117:'Zufall'!$AW117))</f>
        <v>41</v>
      </c>
      <c r="J20" s="5">
        <f ca="1">INDEX(Zufall!$CX$100:'Zufall'!$DG$100,RANK(Zufall!CX117,Zufall!$CX117:'Zufall'!$DG117))</f>
        <v>4</v>
      </c>
      <c r="L20" s="4">
        <f ca="1">INDEX(Zufall!$A$100:'Zufall'!$AW$100,RANK(Zufall!K115,Zufall!$A115:'Zufall'!$AW115))</f>
        <v>26</v>
      </c>
      <c r="M20" s="4">
        <f ca="1">INDEX(Zufall!$A$100:'Zufall'!$AW$100,RANK(Zufall!L115,Zufall!$A115:'Zufall'!$AW115))</f>
        <v>21</v>
      </c>
      <c r="N20" s="4">
        <f ca="1">INDEX(Zufall!$A$100:'Zufall'!$AW$100,RANK(Zufall!M115,Zufall!$A115:'Zufall'!$AW115))</f>
        <v>16</v>
      </c>
      <c r="O20" s="4">
        <f ca="1">INDEX(Zufall!$A$100:'Zufall'!$AW$100,RANK(Zufall!N115,Zufall!$A115:'Zufall'!$AW115))</f>
        <v>24</v>
      </c>
      <c r="P20" s="4">
        <f ca="1">INDEX(Zufall!$A$100:'Zufall'!$AW$100,RANK(Zufall!O115,Zufall!$A115:'Zufall'!$AW115))</f>
        <v>14</v>
      </c>
      <c r="R20" s="4">
        <f ca="1">INDEX(Zufall!$A$100:'Zufall'!$AW$100,RANK(Zufall!K116,Zufall!$A116:'Zufall'!$AW116))</f>
        <v>45</v>
      </c>
      <c r="S20" s="4">
        <f ca="1">INDEX(Zufall!$A$100:'Zufall'!$AW$100,RANK(Zufall!L116,Zufall!$A116:'Zufall'!$AW116))</f>
        <v>23</v>
      </c>
      <c r="T20" s="4">
        <f ca="1">INDEX(Zufall!$A$100:'Zufall'!$AW$100,RANK(Zufall!M116,Zufall!$A116:'Zufall'!$AW116))</f>
        <v>43</v>
      </c>
      <c r="U20" s="4">
        <f ca="1">INDEX(Zufall!$A$100:'Zufall'!$AW$100,RANK(Zufall!N116,Zufall!$A116:'Zufall'!$AW116))</f>
        <v>7</v>
      </c>
      <c r="V20" s="4">
        <f ca="1">INDEX(Zufall!$A$100:'Zufall'!$AW$100,RANK(Zufall!O116,Zufall!$A116:'Zufall'!$AW116))</f>
        <v>17</v>
      </c>
      <c r="X20" s="4">
        <f ca="1">INDEX(Zufall!$A$100:'Zufall'!$AW$100,RANK(Zufall!K117,Zufall!$A117:'Zufall'!$AW117))</f>
        <v>43</v>
      </c>
      <c r="Y20" s="4">
        <f ca="1">INDEX(Zufall!$A$100:'Zufall'!$AW$100,RANK(Zufall!L117,Zufall!$A117:'Zufall'!$AW117))</f>
        <v>46</v>
      </c>
      <c r="Z20" s="4">
        <f ca="1">INDEX(Zufall!$A$100:'Zufall'!$AW$100,RANK(Zufall!M117,Zufall!$A117:'Zufall'!$AW117))</f>
        <v>49</v>
      </c>
      <c r="AA20" s="4">
        <f ca="1">INDEX(Zufall!$A$100:'Zufall'!$AW$100,RANK(Zufall!N117,Zufall!$A117:'Zufall'!$AW117))</f>
        <v>17</v>
      </c>
      <c r="AB20" s="4">
        <f ca="1">INDEX(Zufall!$A$100:'Zufall'!$AW$100,RANK(Zufall!O117,Zufall!$A117:'Zufall'!$AW117))</f>
        <v>27</v>
      </c>
    </row>
    <row r="21" spans="2:28" ht="15.75" customHeight="1" x14ac:dyDescent="0.25">
      <c r="B21" s="34" t="s">
        <v>17</v>
      </c>
      <c r="C21" s="34"/>
      <c r="D21" s="34"/>
      <c r="E21" s="4">
        <f ca="1">INDEX(Zufall!$A$100:'Zufall'!$AW$100,RANK(Zufall!A118,Zufall!$A118:'Zufall'!$AW118))</f>
        <v>49</v>
      </c>
      <c r="F21" s="4">
        <f ca="1">INDEX(Zufall!$A$100:'Zufall'!$AW$100,RANK(Zufall!B118,Zufall!$A118:'Zufall'!$AW118))</f>
        <v>30</v>
      </c>
      <c r="G21" s="4">
        <f ca="1">INDEX(Zufall!$A$100:'Zufall'!$AW$100,RANK(Zufall!C118,Zufall!$A118:'Zufall'!$AW118))</f>
        <v>44</v>
      </c>
      <c r="H21" s="4">
        <f ca="1">INDEX(Zufall!$A$100:'Zufall'!$AW$100,RANK(Zufall!D118,Zufall!$A118:'Zufall'!$AW118))</f>
        <v>12</v>
      </c>
      <c r="I21" s="4">
        <f ca="1">INDEX(Zufall!$A$100:'Zufall'!$AW$100,RANK(Zufall!E118,Zufall!$A118:'Zufall'!$AW118))</f>
        <v>3</v>
      </c>
      <c r="J21" s="5">
        <f ca="1">INDEX(Zufall!$CX$100:'Zufall'!$DG$100,RANK(Zufall!CX118,Zufall!$CX118:'Zufall'!$DG118))</f>
        <v>8</v>
      </c>
      <c r="L21" s="4">
        <f ca="1">INDEX(Zufall!$A$100:'Zufall'!$AW$100,RANK(Zufall!P115,Zufall!$A115:'Zufall'!$AW115))</f>
        <v>13</v>
      </c>
      <c r="M21" s="4">
        <f ca="1">INDEX(Zufall!$A$100:'Zufall'!$AW$100,RANK(Zufall!Q115,Zufall!$A115:'Zufall'!$AW115))</f>
        <v>29</v>
      </c>
      <c r="N21" s="4">
        <f ca="1">INDEX(Zufall!$A$100:'Zufall'!$AW$100,RANK(Zufall!R115,Zufall!$A115:'Zufall'!$AW115))</f>
        <v>1</v>
      </c>
      <c r="O21" s="4">
        <f ca="1">INDEX(Zufall!$A$100:'Zufall'!$AW$100,RANK(Zufall!S115,Zufall!$A115:'Zufall'!$AW115))</f>
        <v>46</v>
      </c>
      <c r="P21" s="4">
        <f ca="1">INDEX(Zufall!$A$100:'Zufall'!$AW$100,RANK(Zufall!T115,Zufall!$A115:'Zufall'!$AW115))</f>
        <v>17</v>
      </c>
      <c r="R21" s="4">
        <f ca="1">INDEX(Zufall!$A$100:'Zufall'!$AW$100,RANK(Zufall!P116,Zufall!$A116:'Zufall'!$AW116))</f>
        <v>15</v>
      </c>
      <c r="S21" s="4">
        <f ca="1">INDEX(Zufall!$A$100:'Zufall'!$AW$100,RANK(Zufall!Q116,Zufall!$A116:'Zufall'!$AW116))</f>
        <v>3</v>
      </c>
      <c r="T21" s="4">
        <f ca="1">INDEX(Zufall!$A$100:'Zufall'!$AW$100,RANK(Zufall!R116,Zufall!$A116:'Zufall'!$AW116))</f>
        <v>1</v>
      </c>
      <c r="U21" s="4">
        <f ca="1">INDEX(Zufall!$A$100:'Zufall'!$AW$100,RANK(Zufall!S116,Zufall!$A116:'Zufall'!$AW116))</f>
        <v>6</v>
      </c>
      <c r="V21" s="4">
        <f ca="1">INDEX(Zufall!$A$100:'Zufall'!$AW$100,RANK(Zufall!T116,Zufall!$A116:'Zufall'!$AW116))</f>
        <v>49</v>
      </c>
      <c r="X21" s="4">
        <f ca="1">INDEX(Zufall!$A$100:'Zufall'!$AW$100,RANK(Zufall!P117,Zufall!$A117:'Zufall'!$AW117))</f>
        <v>32</v>
      </c>
      <c r="Y21" s="4">
        <f ca="1">INDEX(Zufall!$A$100:'Zufall'!$AW$100,RANK(Zufall!Q117,Zufall!$A117:'Zufall'!$AW117))</f>
        <v>20</v>
      </c>
      <c r="Z21" s="4">
        <f ca="1">INDEX(Zufall!$A$100:'Zufall'!$AW$100,RANK(Zufall!R117,Zufall!$A117:'Zufall'!$AW117))</f>
        <v>21</v>
      </c>
      <c r="AA21" s="4">
        <f ca="1">INDEX(Zufall!$A$100:'Zufall'!$AW$100,RANK(Zufall!S117,Zufall!$A117:'Zufall'!$AW117))</f>
        <v>14</v>
      </c>
      <c r="AB21" s="4">
        <f ca="1">INDEX(Zufall!$A$100:'Zufall'!$AW$100,RANK(Zufall!T117,Zufall!$A117:'Zufall'!$AW117))</f>
        <v>19</v>
      </c>
    </row>
    <row r="22" spans="2:28" ht="15.75" customHeight="1" x14ac:dyDescent="0.25">
      <c r="B22" s="34" t="s">
        <v>18</v>
      </c>
      <c r="C22" s="34"/>
      <c r="D22" s="34"/>
      <c r="E22" s="4">
        <f ca="1">INDEX(Zufall!$A$100:'Zufall'!$AW$100,RANK(Zufall!A119,Zufall!$A119:'Zufall'!$AW119))</f>
        <v>22</v>
      </c>
      <c r="F22" s="4">
        <f ca="1">INDEX(Zufall!$A$100:'Zufall'!$AW$100,RANK(Zufall!B119,Zufall!$A119:'Zufall'!$AW119))</f>
        <v>2</v>
      </c>
      <c r="G22" s="4">
        <f ca="1">INDEX(Zufall!$A$100:'Zufall'!$AW$100,RANK(Zufall!C119,Zufall!$A119:'Zufall'!$AW119))</f>
        <v>14</v>
      </c>
      <c r="H22" s="4">
        <f ca="1">INDEX(Zufall!$A$100:'Zufall'!$AW$100,RANK(Zufall!D119,Zufall!$A119:'Zufall'!$AW119))</f>
        <v>26</v>
      </c>
      <c r="I22" s="4">
        <f ca="1">INDEX(Zufall!$A$100:'Zufall'!$AW$100,RANK(Zufall!E119,Zufall!$A119:'Zufall'!$AW119))</f>
        <v>21</v>
      </c>
      <c r="J22" s="5">
        <f ca="1">INDEX(Zufall!$CX$100:'Zufall'!$DG$100,RANK(Zufall!CX119,Zufall!$CX119:'Zufall'!$DG119))</f>
        <v>1</v>
      </c>
      <c r="L22" s="4">
        <f ca="1">INDEX(Zufall!$A$100:'Zufall'!$AW$100,RANK(Zufall!U115,Zufall!$A115:'Zufall'!$AW115))</f>
        <v>15</v>
      </c>
      <c r="M22" s="4">
        <f ca="1">INDEX(Zufall!$A$100:'Zufall'!$AW$100,RANK(Zufall!V115,Zufall!$A115:'Zufall'!$AW115))</f>
        <v>11</v>
      </c>
      <c r="N22" s="4">
        <f ca="1">INDEX(Zufall!$A$100:'Zufall'!$AW$100,RANK(Zufall!W115,Zufall!$A115:'Zufall'!$AW115))</f>
        <v>12</v>
      </c>
      <c r="O22" s="4">
        <f ca="1">INDEX(Zufall!$A$100:'Zufall'!$AW$100,RANK(Zufall!X115,Zufall!$A115:'Zufall'!$AW115))</f>
        <v>33</v>
      </c>
      <c r="P22" s="4">
        <f ca="1">INDEX(Zufall!$A$100:'Zufall'!$AW$100,RANK(Zufall!Y115,Zufall!$A115:'Zufall'!$AW115))</f>
        <v>2</v>
      </c>
      <c r="R22" s="4">
        <f ca="1">INDEX(Zufall!$A$100:'Zufall'!$AW$100,RANK(Zufall!U116,Zufall!$A116:'Zufall'!$AW116))</f>
        <v>34</v>
      </c>
      <c r="S22" s="4">
        <f ca="1">INDEX(Zufall!$A$100:'Zufall'!$AW$100,RANK(Zufall!V116,Zufall!$A116:'Zufall'!$AW116))</f>
        <v>13</v>
      </c>
      <c r="T22" s="4">
        <f ca="1">INDEX(Zufall!$A$100:'Zufall'!$AW$100,RANK(Zufall!W116,Zufall!$A116:'Zufall'!$AW116))</f>
        <v>48</v>
      </c>
      <c r="U22" s="4">
        <f ca="1">INDEX(Zufall!$A$100:'Zufall'!$AW$100,RANK(Zufall!X116,Zufall!$A116:'Zufall'!$AW116))</f>
        <v>27</v>
      </c>
      <c r="V22" s="4">
        <f ca="1">INDEX(Zufall!$A$100:'Zufall'!$AW$100,RANK(Zufall!Y116,Zufall!$A116:'Zufall'!$AW116))</f>
        <v>12</v>
      </c>
      <c r="X22" s="4">
        <f ca="1">INDEX(Zufall!$A$100:'Zufall'!$AW$100,RANK(Zufall!U117,Zufall!$A117:'Zufall'!$AW117))</f>
        <v>44</v>
      </c>
      <c r="Y22" s="4">
        <f ca="1">INDEX(Zufall!$A$100:'Zufall'!$AW$100,RANK(Zufall!V117,Zufall!$A117:'Zufall'!$AW117))</f>
        <v>42</v>
      </c>
      <c r="Z22" s="4">
        <f ca="1">INDEX(Zufall!$A$100:'Zufall'!$AW$100,RANK(Zufall!W117,Zufall!$A117:'Zufall'!$AW117))</f>
        <v>47</v>
      </c>
      <c r="AA22" s="4">
        <f ca="1">INDEX(Zufall!$A$100:'Zufall'!$AW$100,RANK(Zufall!X117,Zufall!$A117:'Zufall'!$AW117))</f>
        <v>33</v>
      </c>
      <c r="AB22" s="4">
        <f ca="1">INDEX(Zufall!$A$100:'Zufall'!$AW$100,RANK(Zufall!Y117,Zufall!$A117:'Zufall'!$AW117))</f>
        <v>22</v>
      </c>
    </row>
    <row r="23" spans="2:28" ht="15.75" customHeight="1" x14ac:dyDescent="0.25">
      <c r="B23" s="34" t="s">
        <v>19</v>
      </c>
      <c r="C23" s="34"/>
      <c r="D23" s="34"/>
      <c r="E23" s="4">
        <f ca="1">INDEX(Zufall!$A$100:'Zufall'!$AW$100,RANK(Zufall!A120,Zufall!$A120:'Zufall'!$AW120))</f>
        <v>31</v>
      </c>
      <c r="F23" s="4">
        <f ca="1">INDEX(Zufall!$A$100:'Zufall'!$AW$100,RANK(Zufall!B120,Zufall!$A120:'Zufall'!$AW120))</f>
        <v>40</v>
      </c>
      <c r="G23" s="4">
        <f ca="1">INDEX(Zufall!$A$100:'Zufall'!$AW$100,RANK(Zufall!C120,Zufall!$A120:'Zufall'!$AW120))</f>
        <v>17</v>
      </c>
      <c r="H23" s="4">
        <f ca="1">INDEX(Zufall!$A$100:'Zufall'!$AW$100,RANK(Zufall!D120,Zufall!$A120:'Zufall'!$AW120))</f>
        <v>42</v>
      </c>
      <c r="I23" s="4">
        <f ca="1">INDEX(Zufall!$A$100:'Zufall'!$AW$100,RANK(Zufall!E120,Zufall!$A120:'Zufall'!$AW120))</f>
        <v>27</v>
      </c>
      <c r="J23" s="5">
        <f ca="1">INDEX(Zufall!$CX$100:'Zufall'!$DG$100,RANK(Zufall!CX120,Zufall!$CX120:'Zufall'!$DG120))</f>
        <v>7</v>
      </c>
      <c r="L23" s="4">
        <f ca="1">INDEX(Zufall!$A$100:'Zufall'!$AW$100,RANK(Zufall!Z115,Zufall!$A115:'Zufall'!$AW115))</f>
        <v>23</v>
      </c>
      <c r="M23" s="4">
        <f ca="1">INDEX(Zufall!$A$100:'Zufall'!$AW$100,RANK(Zufall!AA115,Zufall!$A115:'Zufall'!$AW115))</f>
        <v>42</v>
      </c>
      <c r="N23" s="4">
        <f ca="1">INDEX(Zufall!$A$100:'Zufall'!$AW$100,RANK(Zufall!AB115,Zufall!$A115:'Zufall'!$AW115))</f>
        <v>5</v>
      </c>
      <c r="O23" s="4">
        <f ca="1">INDEX(Zufall!$A$100:'Zufall'!$AW$100,RANK(Zufall!AC115,Zufall!$A115:'Zufall'!$AW115))</f>
        <v>3</v>
      </c>
      <c r="P23" s="4">
        <f ca="1">INDEX(Zufall!$A$100:'Zufall'!$AW$100,RANK(Zufall!AD115,Zufall!$A115:'Zufall'!$AW115))</f>
        <v>28</v>
      </c>
      <c r="R23" s="4">
        <f ca="1">INDEX(Zufall!$A$100:'Zufall'!$AW$100,RANK(Zufall!Z116,Zufall!$A116:'Zufall'!$AW116))</f>
        <v>22</v>
      </c>
      <c r="S23" s="4">
        <f ca="1">INDEX(Zufall!$A$100:'Zufall'!$AW$100,RANK(Zufall!AA116,Zufall!$A116:'Zufall'!$AW116))</f>
        <v>29</v>
      </c>
      <c r="T23" s="4">
        <f ca="1">INDEX(Zufall!$A$100:'Zufall'!$AW$100,RANK(Zufall!AB116,Zufall!$A116:'Zufall'!$AW116))</f>
        <v>40</v>
      </c>
      <c r="U23" s="4">
        <f ca="1">INDEX(Zufall!$A$100:'Zufall'!$AW$100,RANK(Zufall!AC116,Zufall!$A116:'Zufall'!$AW116))</f>
        <v>5</v>
      </c>
      <c r="V23" s="4">
        <f ca="1">INDEX(Zufall!$A$100:'Zufall'!$AW$100,RANK(Zufall!AD116,Zufall!$A116:'Zufall'!$AW116))</f>
        <v>11</v>
      </c>
      <c r="X23" s="4">
        <f ca="1">INDEX(Zufall!$A$100:'Zufall'!$AW$100,RANK(Zufall!Z117,Zufall!$A117:'Zufall'!$AW117))</f>
        <v>48</v>
      </c>
      <c r="Y23" s="4">
        <f ca="1">INDEX(Zufall!$A$100:'Zufall'!$AW$100,RANK(Zufall!AA117,Zufall!$A117:'Zufall'!$AW117))</f>
        <v>12</v>
      </c>
      <c r="Z23" s="4">
        <f ca="1">INDEX(Zufall!$A$100:'Zufall'!$AW$100,RANK(Zufall!AB117,Zufall!$A117:'Zufall'!$AW117))</f>
        <v>3</v>
      </c>
      <c r="AA23" s="4">
        <f ca="1">INDEX(Zufall!$A$100:'Zufall'!$AW$100,RANK(Zufall!AC117,Zufall!$A117:'Zufall'!$AW117))</f>
        <v>11</v>
      </c>
      <c r="AB23" s="4">
        <f ca="1">INDEX(Zufall!$A$100:'Zufall'!$AW$100,RANK(Zufall!AD117,Zufall!$A117:'Zufall'!$AW117))</f>
        <v>45</v>
      </c>
    </row>
    <row r="24" spans="2:28" ht="15.75" customHeight="1" x14ac:dyDescent="0.25">
      <c r="B24" s="34" t="s">
        <v>20</v>
      </c>
      <c r="C24" s="34"/>
      <c r="D24" s="34"/>
      <c r="E24" s="4">
        <f ca="1">INDEX(Zufall!$A$100:'Zufall'!$AW$100,RANK(Zufall!A121,Zufall!$A121:'Zufall'!$AW121))</f>
        <v>44</v>
      </c>
      <c r="F24" s="4">
        <f ca="1">INDEX(Zufall!$A$100:'Zufall'!$AW$100,RANK(Zufall!B121,Zufall!$A121:'Zufall'!$AW121))</f>
        <v>48</v>
      </c>
      <c r="G24" s="4">
        <f ca="1">INDEX(Zufall!$A$100:'Zufall'!$AW$100,RANK(Zufall!C121,Zufall!$A121:'Zufall'!$AW121))</f>
        <v>28</v>
      </c>
      <c r="H24" s="4">
        <f ca="1">INDEX(Zufall!$A$100:'Zufall'!$AW$100,RANK(Zufall!D121,Zufall!$A121:'Zufall'!$AW121))</f>
        <v>14</v>
      </c>
      <c r="I24" s="4">
        <f ca="1">INDEX(Zufall!$A$100:'Zufall'!$AW$100,RANK(Zufall!E121,Zufall!$A121:'Zufall'!$AW121))</f>
        <v>11</v>
      </c>
      <c r="J24" s="5">
        <f ca="1">INDEX(Zufall!$CX$100:'Zufall'!$DG$100,RANK(Zufall!CX121,Zufall!$CX121:'Zufall'!$DG121))</f>
        <v>7</v>
      </c>
      <c r="L24" s="4">
        <f ca="1">INDEX(Zufall!$A$100:'Zufall'!$AW$100,RANK(Zufall!AE115,Zufall!$A115:'Zufall'!$AW115))</f>
        <v>49</v>
      </c>
      <c r="M24" s="4">
        <f ca="1">INDEX(Zufall!$A$100:'Zufall'!$AW$100,RANK(Zufall!AF115,Zufall!$A115:'Zufall'!$AW115))</f>
        <v>32</v>
      </c>
      <c r="N24" s="4">
        <f ca="1">INDEX(Zufall!$A$100:'Zufall'!$AW$100,RANK(Zufall!AG115,Zufall!$A115:'Zufall'!$AW115))</f>
        <v>19</v>
      </c>
      <c r="O24" s="4">
        <f ca="1">INDEX(Zufall!$A$100:'Zufall'!$AW$100,RANK(Zufall!AH115,Zufall!$A115:'Zufall'!$AW115))</f>
        <v>44</v>
      </c>
      <c r="P24" s="4">
        <f ca="1">INDEX(Zufall!$A$100:'Zufall'!$AW$100,RANK(Zufall!AI115,Zufall!$A115:'Zufall'!$AW115))</f>
        <v>36</v>
      </c>
      <c r="R24" s="4">
        <f ca="1">INDEX(Zufall!$A$100:'Zufall'!$AW$100,RANK(Zufall!AE116,Zufall!$A116:'Zufall'!$AW116))</f>
        <v>38</v>
      </c>
      <c r="S24" s="4">
        <f ca="1">INDEX(Zufall!$A$100:'Zufall'!$AW$100,RANK(Zufall!AF116,Zufall!$A116:'Zufall'!$AW116))</f>
        <v>18</v>
      </c>
      <c r="T24" s="4">
        <f ca="1">INDEX(Zufall!$A$100:'Zufall'!$AW$100,RANK(Zufall!AG116,Zufall!$A116:'Zufall'!$AW116))</f>
        <v>41</v>
      </c>
      <c r="U24" s="4">
        <f ca="1">INDEX(Zufall!$A$100:'Zufall'!$AW$100,RANK(Zufall!AH116,Zufall!$A116:'Zufall'!$AW116))</f>
        <v>8</v>
      </c>
      <c r="V24" s="4">
        <f ca="1">INDEX(Zufall!$A$100:'Zufall'!$AW$100,RANK(Zufall!AI116,Zufall!$A116:'Zufall'!$AW116))</f>
        <v>24</v>
      </c>
      <c r="X24" s="4">
        <f ca="1">INDEX(Zufall!$A$100:'Zufall'!$AW$100,RANK(Zufall!AE117,Zufall!$A117:'Zufall'!$AW117))</f>
        <v>34</v>
      </c>
      <c r="Y24" s="4">
        <f ca="1">INDEX(Zufall!$A$100:'Zufall'!$AW$100,RANK(Zufall!AF117,Zufall!$A117:'Zufall'!$AW117))</f>
        <v>4</v>
      </c>
      <c r="Z24" s="4">
        <f ca="1">INDEX(Zufall!$A$100:'Zufall'!$AW$100,RANK(Zufall!AG117,Zufall!$A117:'Zufall'!$AW117))</f>
        <v>28</v>
      </c>
      <c r="AA24" s="4">
        <f ca="1">INDEX(Zufall!$A$100:'Zufall'!$AW$100,RANK(Zufall!AH117,Zufall!$A117:'Zufall'!$AW117))</f>
        <v>37</v>
      </c>
      <c r="AB24" s="4">
        <f ca="1">INDEX(Zufall!$A$100:'Zufall'!$AW$100,RANK(Zufall!AI117,Zufall!$A117:'Zufall'!$AW117))</f>
        <v>10</v>
      </c>
    </row>
    <row r="25" spans="2:28" ht="15.75" customHeight="1" x14ac:dyDescent="0.25">
      <c r="B25" s="34" t="s">
        <v>21</v>
      </c>
      <c r="C25" s="34"/>
      <c r="D25" s="34"/>
      <c r="E25" s="4">
        <f ca="1">INDEX(Zufall!$A$100:'Zufall'!$AW$100,RANK(Zufall!A122,Zufall!$A122:'Zufall'!$AW122))</f>
        <v>44</v>
      </c>
      <c r="F25" s="4">
        <f ca="1">INDEX(Zufall!$A$100:'Zufall'!$AW$100,RANK(Zufall!B122,Zufall!$A122:'Zufall'!$AW122))</f>
        <v>11</v>
      </c>
      <c r="G25" s="4">
        <f ca="1">INDEX(Zufall!$A$100:'Zufall'!$AW$100,RANK(Zufall!C122,Zufall!$A122:'Zufall'!$AW122))</f>
        <v>29</v>
      </c>
      <c r="H25" s="4">
        <f ca="1">INDEX(Zufall!$A$100:'Zufall'!$AW$100,RANK(Zufall!D122,Zufall!$A122:'Zufall'!$AW122))</f>
        <v>27</v>
      </c>
      <c r="I25" s="4">
        <f ca="1">INDEX(Zufall!$A$100:'Zufall'!$AW$100,RANK(Zufall!E122,Zufall!$A122:'Zufall'!$AW122))</f>
        <v>38</v>
      </c>
      <c r="J25" s="5">
        <f ca="1">INDEX(Zufall!$CX$100:'Zufall'!$DG$100,RANK(Zufall!CX122,Zufall!$CX122:'Zufall'!$DG122))</f>
        <v>6</v>
      </c>
      <c r="L25" s="4">
        <f ca="1">INDEX(Zufall!$A$100:'Zufall'!$AW$100,RANK(Zufall!AJ115,Zufall!$A115:'Zufall'!$AW115))</f>
        <v>40</v>
      </c>
      <c r="M25" s="4">
        <f ca="1">INDEX(Zufall!$A$100:'Zufall'!$AW$100,RANK(Zufall!AK115,Zufall!$A115:'Zufall'!$AW115))</f>
        <v>38</v>
      </c>
      <c r="N25" s="4">
        <f ca="1">INDEX(Zufall!$A$100:'Zufall'!$AW$100,RANK(Zufall!AL115,Zufall!$A115:'Zufall'!$AW115))</f>
        <v>4</v>
      </c>
      <c r="O25" s="4">
        <f ca="1">INDEX(Zufall!$A$100:'Zufall'!$AW$100,RANK(Zufall!AM115,Zufall!$A115:'Zufall'!$AW115))</f>
        <v>35</v>
      </c>
      <c r="P25" s="4">
        <f ca="1">INDEX(Zufall!$A$100:'Zufall'!$AW$100,RANK(Zufall!AN115,Zufall!$A115:'Zufall'!$AW115))</f>
        <v>41</v>
      </c>
      <c r="R25" s="4">
        <f ca="1">INDEX(Zufall!$A$100:'Zufall'!$AW$100,RANK(Zufall!AJ116,Zufall!$A116:'Zufall'!$AW116))</f>
        <v>20</v>
      </c>
      <c r="S25" s="4">
        <f ca="1">INDEX(Zufall!$A$100:'Zufall'!$AW$100,RANK(Zufall!AK116,Zufall!$A116:'Zufall'!$AW116))</f>
        <v>44</v>
      </c>
      <c r="T25" s="4">
        <f ca="1">INDEX(Zufall!$A$100:'Zufall'!$AW$100,RANK(Zufall!AL116,Zufall!$A116:'Zufall'!$AW116))</f>
        <v>9</v>
      </c>
      <c r="U25" s="4">
        <f ca="1">INDEX(Zufall!$A$100:'Zufall'!$AW$100,RANK(Zufall!AM116,Zufall!$A116:'Zufall'!$AW116))</f>
        <v>14</v>
      </c>
      <c r="V25" s="4">
        <f ca="1">INDEX(Zufall!$A$100:'Zufall'!$AW$100,RANK(Zufall!AN116,Zufall!$A116:'Zufall'!$AW116))</f>
        <v>42</v>
      </c>
      <c r="X25" s="4">
        <f ca="1">INDEX(Zufall!$A$100:'Zufall'!$AW$100,RANK(Zufall!AJ117,Zufall!$A117:'Zufall'!$AW117))</f>
        <v>23</v>
      </c>
      <c r="Y25" s="4">
        <f ca="1">INDEX(Zufall!$A$100:'Zufall'!$AW$100,RANK(Zufall!AK117,Zufall!$A117:'Zufall'!$AW117))</f>
        <v>29</v>
      </c>
      <c r="Z25" s="4">
        <f ca="1">INDEX(Zufall!$A$100:'Zufall'!$AW$100,RANK(Zufall!AL117,Zufall!$A117:'Zufall'!$AW117))</f>
        <v>30</v>
      </c>
      <c r="AA25" s="4">
        <f ca="1">INDEX(Zufall!$A$100:'Zufall'!$AW$100,RANK(Zufall!AM117,Zufall!$A117:'Zufall'!$AW117))</f>
        <v>6</v>
      </c>
      <c r="AB25" s="4">
        <f ca="1">INDEX(Zufall!$A$100:'Zufall'!$AW$100,RANK(Zufall!AN117,Zufall!$A117:'Zufall'!$AW117))</f>
        <v>36</v>
      </c>
    </row>
    <row r="26" spans="2:28" ht="15.75" customHeight="1" x14ac:dyDescent="0.25">
      <c r="B26" s="34" t="s">
        <v>22</v>
      </c>
      <c r="C26" s="34"/>
      <c r="D26" s="34"/>
      <c r="E26" s="4">
        <f ca="1">INDEX(Zufall!$A$100:'Zufall'!$AW$100,RANK(Zufall!A123,Zufall!$A123:'Zufall'!$AW123))</f>
        <v>4</v>
      </c>
      <c r="F26" s="4">
        <f ca="1">INDEX(Zufall!$A$100:'Zufall'!$AW$100,RANK(Zufall!B123,Zufall!$A123:'Zufall'!$AW123))</f>
        <v>39</v>
      </c>
      <c r="G26" s="4">
        <f ca="1">INDEX(Zufall!$A$100:'Zufall'!$AW$100,RANK(Zufall!C123,Zufall!$A123:'Zufall'!$AW123))</f>
        <v>14</v>
      </c>
      <c r="H26" s="4">
        <f ca="1">INDEX(Zufall!$A$100:'Zufall'!$AW$100,RANK(Zufall!D123,Zufall!$A123:'Zufall'!$AW123))</f>
        <v>17</v>
      </c>
      <c r="I26" s="4">
        <f ca="1">INDEX(Zufall!$A$100:'Zufall'!$AW$100,RANK(Zufall!E123,Zufall!$A123:'Zufall'!$AW123))</f>
        <v>34</v>
      </c>
      <c r="J26" s="5">
        <f ca="1">INDEX(Zufall!$CX$100:'Zufall'!$DG$100,RANK(Zufall!CX123,Zufall!$CX123:'Zufall'!$DG123))</f>
        <v>9</v>
      </c>
      <c r="L26" s="4">
        <f ca="1">INDEX(Zufall!$A$100:'Zufall'!$AW$100,RANK(Zufall!AO115,Zufall!$A115:'Zufall'!$AW115))</f>
        <v>9</v>
      </c>
      <c r="M26" s="4">
        <f ca="1">INDEX(Zufall!$A$100:'Zufall'!$AW$100,RANK(Zufall!AP115,Zufall!$A115:'Zufall'!$AW115))</f>
        <v>20</v>
      </c>
      <c r="N26" s="4">
        <f ca="1">INDEX(Zufall!$A$100:'Zufall'!$AW$100,RANK(Zufall!AQ115,Zufall!$A115:'Zufall'!$AW115))</f>
        <v>27</v>
      </c>
      <c r="O26" s="4">
        <f ca="1">INDEX(Zufall!$A$100:'Zufall'!$AW$100,RANK(Zufall!AR115,Zufall!$A115:'Zufall'!$AW115))</f>
        <v>31</v>
      </c>
      <c r="P26" s="4">
        <f ca="1">INDEX(Zufall!$A$100:'Zufall'!$AW$100,RANK(Zufall!AS115,Zufall!$A115:'Zufall'!$AW115))</f>
        <v>43</v>
      </c>
      <c r="R26" s="4">
        <f ca="1">INDEX(Zufall!$A$100:'Zufall'!$AW$100,RANK(Zufall!AO116,Zufall!$A116:'Zufall'!$AW116))</f>
        <v>25</v>
      </c>
      <c r="S26" s="4">
        <f ca="1">INDEX(Zufall!$A$100:'Zufall'!$AW$100,RANK(Zufall!AP116,Zufall!$A116:'Zufall'!$AW116))</f>
        <v>21</v>
      </c>
      <c r="T26" s="4">
        <f ca="1">INDEX(Zufall!$A$100:'Zufall'!$AW$100,RANK(Zufall!AQ116,Zufall!$A116:'Zufall'!$AW116))</f>
        <v>36</v>
      </c>
      <c r="U26" s="4">
        <f ca="1">INDEX(Zufall!$A$100:'Zufall'!$AW$100,RANK(Zufall!AR116,Zufall!$A116:'Zufall'!$AW116))</f>
        <v>2</v>
      </c>
      <c r="V26" s="4">
        <f ca="1">INDEX(Zufall!$A$100:'Zufall'!$AW$100,RANK(Zufall!AS116,Zufall!$A116:'Zufall'!$AW116))</f>
        <v>32</v>
      </c>
      <c r="X26" s="4">
        <f ca="1">INDEX(Zufall!$A$100:'Zufall'!$AW$100,RANK(Zufall!AO117,Zufall!$A117:'Zufall'!$AW117))</f>
        <v>26</v>
      </c>
      <c r="Y26" s="4">
        <f ca="1">INDEX(Zufall!$A$100:'Zufall'!$AW$100,RANK(Zufall!AP117,Zufall!$A117:'Zufall'!$AW117))</f>
        <v>18</v>
      </c>
      <c r="Z26" s="4">
        <f ca="1">INDEX(Zufall!$A$100:'Zufall'!$AW$100,RANK(Zufall!AQ117,Zufall!$A117:'Zufall'!$AW117))</f>
        <v>39</v>
      </c>
      <c r="AA26" s="4">
        <f ca="1">INDEX(Zufall!$A$100:'Zufall'!$AW$100,RANK(Zufall!AR117,Zufall!$A117:'Zufall'!$AW117))</f>
        <v>9</v>
      </c>
      <c r="AB26" s="4">
        <f ca="1">INDEX(Zufall!$A$100:'Zufall'!$AW$100,RANK(Zufall!AS117,Zufall!$A117:'Zufall'!$AW117))</f>
        <v>15</v>
      </c>
    </row>
    <row r="27" spans="2:28" ht="15.75" customHeight="1" x14ac:dyDescent="0.25">
      <c r="B27" s="34" t="s">
        <v>23</v>
      </c>
      <c r="C27" s="34"/>
      <c r="D27" s="34"/>
      <c r="E27" s="4">
        <f ca="1">INDEX(Zufall!$A$100:'Zufall'!$AW$100,RANK(Zufall!A124,Zufall!$A124:'Zufall'!$AW124))</f>
        <v>3</v>
      </c>
      <c r="F27" s="4">
        <f ca="1">INDEX(Zufall!$A$100:'Zufall'!$AW$100,RANK(Zufall!B124,Zufall!$A124:'Zufall'!$AW124))</f>
        <v>2</v>
      </c>
      <c r="G27" s="4">
        <f ca="1">INDEX(Zufall!$A$100:'Zufall'!$AW$100,RANK(Zufall!C124,Zufall!$A124:'Zufall'!$AW124))</f>
        <v>23</v>
      </c>
      <c r="H27" s="4">
        <f ca="1">INDEX(Zufall!$A$100:'Zufall'!$AW$100,RANK(Zufall!D124,Zufall!$A124:'Zufall'!$AW124))</f>
        <v>1</v>
      </c>
      <c r="I27" s="4">
        <f ca="1">INDEX(Zufall!$A$100:'Zufall'!$AW$100,RANK(Zufall!E124,Zufall!$A124:'Zufall'!$AW124))</f>
        <v>32</v>
      </c>
      <c r="J27" s="5">
        <f ca="1">INDEX(Zufall!$CX$100:'Zufall'!$DG$100,RANK(Zufall!CX124,Zufall!$CX124:'Zufall'!$DG124))</f>
        <v>10</v>
      </c>
      <c r="L27" s="4">
        <f ca="1">INDEX(Zufall!$A$100:'Zufall'!$AW$100,RANK(Zufall!AT115,Zufall!$A115:'Zufall'!$AW115))</f>
        <v>39</v>
      </c>
      <c r="M27" s="4">
        <f ca="1">INDEX(Zufall!$A$100:'Zufall'!$AW$100,RANK(Zufall!AU115,Zufall!$A115:'Zufall'!$AW115))</f>
        <v>8</v>
      </c>
      <c r="N27" s="4">
        <f ca="1">INDEX(Zufall!$A$100:'Zufall'!$AW$100,RANK(Zufall!AV115,Zufall!$A115:'Zufall'!$AW115))</f>
        <v>10</v>
      </c>
      <c r="O27" s="4">
        <f ca="1">INDEX(Zufall!$A$100:'Zufall'!$AW$100,RANK(Zufall!AW115,Zufall!$A115:'Zufall'!$AW115))</f>
        <v>34</v>
      </c>
      <c r="P27" s="14"/>
      <c r="R27" s="4">
        <f ca="1">INDEX(Zufall!$A$100:'Zufall'!$AW$100,RANK(Zufall!AT116,Zufall!$A116:'Zufall'!$AW116))</f>
        <v>33</v>
      </c>
      <c r="S27" s="4">
        <f ca="1">INDEX(Zufall!$A$100:'Zufall'!$AW$100,RANK(Zufall!AU116,Zufall!$A116:'Zufall'!$AW116))</f>
        <v>31</v>
      </c>
      <c r="T27" s="4">
        <f ca="1">INDEX(Zufall!$A$100:'Zufall'!$AW$100,RANK(Zufall!AV116,Zufall!$A116:'Zufall'!$AW116))</f>
        <v>47</v>
      </c>
      <c r="U27" s="4">
        <f ca="1">INDEX(Zufall!$A$100:'Zufall'!$AW$100,RANK(Zufall!AW116,Zufall!$A116:'Zufall'!$AW116))</f>
        <v>35</v>
      </c>
      <c r="V27" s="14"/>
      <c r="X27" s="4">
        <f ca="1">INDEX(Zufall!$A$100:'Zufall'!$AW$100,RANK(Zufall!AT117,Zufall!$A117:'Zufall'!$AW117))</f>
        <v>1</v>
      </c>
      <c r="Y27" s="4">
        <f ca="1">INDEX(Zufall!$A$100:'Zufall'!$AW$100,RANK(Zufall!AU117,Zufall!$A117:'Zufall'!$AW117))</f>
        <v>38</v>
      </c>
      <c r="Z27" s="4">
        <f ca="1">INDEX(Zufall!$A$100:'Zufall'!$AW$100,RANK(Zufall!AV117,Zufall!$A117:'Zufall'!$AW117))</f>
        <v>7</v>
      </c>
      <c r="AA27" s="4">
        <f ca="1">INDEX(Zufall!$A$100:'Zufall'!$AW$100,RANK(Zufall!AW117,Zufall!$A117:'Zufall'!$AW117))</f>
        <v>25</v>
      </c>
      <c r="AB27" s="14"/>
    </row>
    <row r="28" spans="2:28" ht="15.75" customHeight="1" x14ac:dyDescent="0.25">
      <c r="B28" s="34" t="s">
        <v>24</v>
      </c>
      <c r="C28" s="34"/>
      <c r="D28" s="34"/>
      <c r="E28" s="4">
        <f ca="1">INDEX(Zufall!$A$100:'Zufall'!$AW$100,RANK(Zufall!A125,Zufall!$A125:'Zufall'!$AW125))</f>
        <v>10</v>
      </c>
      <c r="F28" s="4">
        <f ca="1">INDEX(Zufall!$A$100:'Zufall'!$AW$100,RANK(Zufall!B125,Zufall!$A125:'Zufall'!$AW125))</f>
        <v>5</v>
      </c>
      <c r="G28" s="4">
        <f ca="1">INDEX(Zufall!$A$100:'Zufall'!$AW$100,RANK(Zufall!C125,Zufall!$A125:'Zufall'!$AW125))</f>
        <v>44</v>
      </c>
      <c r="H28" s="4">
        <f ca="1">INDEX(Zufall!$A$100:'Zufall'!$AW$100,RANK(Zufall!D125,Zufall!$A125:'Zufall'!$AW125))</f>
        <v>47</v>
      </c>
      <c r="I28" s="4">
        <f ca="1">INDEX(Zufall!$A$100:'Zufall'!$AW$100,RANK(Zufall!E125,Zufall!$A125:'Zufall'!$AW125))</f>
        <v>4</v>
      </c>
      <c r="J28" s="5">
        <f ca="1">INDEX(Zufall!$CX$100:'Zufall'!$DG$100,RANK(Zufall!CX125,Zufall!$CX125:'Zufall'!$DG125))</f>
        <v>1</v>
      </c>
    </row>
    <row r="29" spans="2:28" ht="15.75" customHeight="1" x14ac:dyDescent="0.25">
      <c r="B29" s="34" t="s">
        <v>25</v>
      </c>
      <c r="C29" s="34"/>
      <c r="D29" s="34"/>
      <c r="E29" s="4">
        <f ca="1">INDEX(Zufall!$A$100:'Zufall'!$AW$100,RANK(Zufall!A126,Zufall!$A126:'Zufall'!$AW126))</f>
        <v>4</v>
      </c>
      <c r="F29" s="4">
        <f ca="1">INDEX(Zufall!$A$100:'Zufall'!$AW$100,RANK(Zufall!B126,Zufall!$A126:'Zufall'!$AW126))</f>
        <v>39</v>
      </c>
      <c r="G29" s="4">
        <f ca="1">INDEX(Zufall!$A$100:'Zufall'!$AW$100,RANK(Zufall!C126,Zufall!$A126:'Zufall'!$AW126))</f>
        <v>36</v>
      </c>
      <c r="H29" s="4">
        <f ca="1">INDEX(Zufall!$A$100:'Zufall'!$AW$100,RANK(Zufall!D126,Zufall!$A126:'Zufall'!$AW126))</f>
        <v>3</v>
      </c>
      <c r="I29" s="4">
        <f ca="1">INDEX(Zufall!$A$100:'Zufall'!$AW$100,RANK(Zufall!E126,Zufall!$A126:'Zufall'!$AW126))</f>
        <v>10</v>
      </c>
      <c r="J29" s="5">
        <f ca="1">INDEX(Zufall!$CX$100:'Zufall'!$DG$100,RANK(Zufall!CX126,Zufall!$CX126:'Zufall'!$DG126))</f>
        <v>8</v>
      </c>
    </row>
    <row r="30" spans="2:28" ht="15.75" customHeight="1" x14ac:dyDescent="0.25">
      <c r="B30" s="34" t="s">
        <v>26</v>
      </c>
      <c r="C30" s="34"/>
      <c r="D30" s="34"/>
      <c r="E30" s="4">
        <f ca="1">INDEX(Zufall!$A$100:'Zufall'!$AW$100,RANK(Zufall!A127,Zufall!$A127:'Zufall'!$AW127))</f>
        <v>45</v>
      </c>
      <c r="F30" s="4">
        <f ca="1">INDEX(Zufall!$A$100:'Zufall'!$AW$100,RANK(Zufall!B127,Zufall!$A127:'Zufall'!$AW127))</f>
        <v>6</v>
      </c>
      <c r="G30" s="4">
        <f ca="1">INDEX(Zufall!$A$100:'Zufall'!$AW$100,RANK(Zufall!C127,Zufall!$A127:'Zufall'!$AW127))</f>
        <v>43</v>
      </c>
      <c r="H30" s="4">
        <f ca="1">INDEX(Zufall!$A$100:'Zufall'!$AW$100,RANK(Zufall!D127,Zufall!$A127:'Zufall'!$AW127))</f>
        <v>21</v>
      </c>
      <c r="I30" s="4">
        <f ca="1">INDEX(Zufall!$A$100:'Zufall'!$AW$100,RANK(Zufall!E127,Zufall!$A127:'Zufall'!$AW127))</f>
        <v>2</v>
      </c>
      <c r="J30" s="5">
        <f ca="1">INDEX(Zufall!$CX$100:'Zufall'!$DG$100,RANK(Zufall!CX127,Zufall!$CX127:'Zufall'!$DG127))</f>
        <v>7</v>
      </c>
    </row>
    <row r="31" spans="2:28" ht="15.75" customHeight="1" x14ac:dyDescent="0.25">
      <c r="B31" s="34" t="s">
        <v>27</v>
      </c>
      <c r="C31" s="34"/>
      <c r="D31" s="34"/>
      <c r="E31" s="4">
        <f ca="1">INDEX(Zufall!$A$100:'Zufall'!$AW$100,RANK(Zufall!A128,Zufall!$A128:'Zufall'!$AW128))</f>
        <v>46</v>
      </c>
      <c r="F31" s="4">
        <f ca="1">INDEX(Zufall!$A$100:'Zufall'!$AW$100,RANK(Zufall!B128,Zufall!$A128:'Zufall'!$AW128))</f>
        <v>16</v>
      </c>
      <c r="G31" s="4">
        <f ca="1">INDEX(Zufall!$A$100:'Zufall'!$AW$100,RANK(Zufall!C128,Zufall!$A128:'Zufall'!$AW128))</f>
        <v>31</v>
      </c>
      <c r="H31" s="4">
        <f ca="1">INDEX(Zufall!$A$100:'Zufall'!$AW$100,RANK(Zufall!D128,Zufall!$A128:'Zufall'!$AW128))</f>
        <v>30</v>
      </c>
      <c r="I31" s="4">
        <f ca="1">INDEX(Zufall!$A$100:'Zufall'!$AW$100,RANK(Zufall!E128,Zufall!$A128:'Zufall'!$AW128))</f>
        <v>22</v>
      </c>
      <c r="J31" s="5">
        <f ca="1">INDEX(Zufall!$CX$100:'Zufall'!$DG$100,RANK(Zufall!CX128,Zufall!$CX128:'Zufall'!$DG128))</f>
        <v>6</v>
      </c>
    </row>
    <row r="32" spans="2:28" ht="15.75" customHeight="1" x14ac:dyDescent="0.25">
      <c r="B32" s="34" t="s">
        <v>28</v>
      </c>
      <c r="C32" s="34"/>
      <c r="D32" s="34"/>
      <c r="E32" s="4">
        <f ca="1">INDEX(Zufall!$A$100:'Zufall'!$AW$100,RANK(Zufall!A129,Zufall!$A129:'Zufall'!$AW129))</f>
        <v>35</v>
      </c>
      <c r="F32" s="4">
        <f ca="1">INDEX(Zufall!$A$100:'Zufall'!$AW$100,RANK(Zufall!B129,Zufall!$A129:'Zufall'!$AW129))</f>
        <v>4</v>
      </c>
      <c r="G32" s="4">
        <f ca="1">INDEX(Zufall!$A$100:'Zufall'!$AW$100,RANK(Zufall!C129,Zufall!$A129:'Zufall'!$AW129))</f>
        <v>40</v>
      </c>
      <c r="H32" s="4">
        <f ca="1">INDEX(Zufall!$A$100:'Zufall'!$AW$100,RANK(Zufall!D129,Zufall!$A129:'Zufall'!$AW129))</f>
        <v>44</v>
      </c>
      <c r="I32" s="4">
        <f ca="1">INDEX(Zufall!$A$100:'Zufall'!$AW$100,RANK(Zufall!E129,Zufall!$A129:'Zufall'!$AW129))</f>
        <v>20</v>
      </c>
      <c r="J32" s="5">
        <f ca="1">INDEX(Zufall!$CX$100:'Zufall'!$DG$100,RANK(Zufall!CX129,Zufall!$CX129:'Zufall'!$DG129))</f>
        <v>5</v>
      </c>
    </row>
    <row r="33" spans="2:10" ht="15.75" customHeight="1" x14ac:dyDescent="0.25">
      <c r="B33" s="34" t="s">
        <v>29</v>
      </c>
      <c r="C33" s="34"/>
      <c r="D33" s="34"/>
      <c r="E33" s="4">
        <f ca="1">INDEX(Zufall!$A$100:'Zufall'!$AW$100,RANK(Zufall!A130,Zufall!$A130:'Zufall'!$AW130))</f>
        <v>13</v>
      </c>
      <c r="F33" s="4">
        <f ca="1">INDEX(Zufall!$A$100:'Zufall'!$AW$100,RANK(Zufall!B130,Zufall!$A130:'Zufall'!$AW130))</f>
        <v>17</v>
      </c>
      <c r="G33" s="4">
        <f ca="1">INDEX(Zufall!$A$100:'Zufall'!$AW$100,RANK(Zufall!C130,Zufall!$A130:'Zufall'!$AW130))</f>
        <v>7</v>
      </c>
      <c r="H33" s="4">
        <f ca="1">INDEX(Zufall!$A$100:'Zufall'!$AW$100,RANK(Zufall!D130,Zufall!$A130:'Zufall'!$AW130))</f>
        <v>44</v>
      </c>
      <c r="I33" s="4">
        <f ca="1">INDEX(Zufall!$A$100:'Zufall'!$AW$100,RANK(Zufall!E130,Zufall!$A130:'Zufall'!$AW130))</f>
        <v>27</v>
      </c>
      <c r="J33" s="5">
        <f ca="1">INDEX(Zufall!$CX$100:'Zufall'!$DG$100,RANK(Zufall!CX130,Zufall!$CX130:'Zufall'!$DG130))</f>
        <v>9</v>
      </c>
    </row>
    <row r="34" spans="2:10" ht="15.75" customHeight="1" x14ac:dyDescent="0.25">
      <c r="B34" s="34" t="s">
        <v>30</v>
      </c>
      <c r="C34" s="34"/>
      <c r="D34" s="34"/>
      <c r="E34" s="4">
        <f ca="1">INDEX(Zufall!$A$100:'Zufall'!$AW$100,RANK(Zufall!A131,Zufall!$A131:'Zufall'!$AW131))</f>
        <v>48</v>
      </c>
      <c r="F34" s="4">
        <f ca="1">INDEX(Zufall!$A$100:'Zufall'!$AW$100,RANK(Zufall!B131,Zufall!$A131:'Zufall'!$AW131))</f>
        <v>25</v>
      </c>
      <c r="G34" s="4">
        <f ca="1">INDEX(Zufall!$A$100:'Zufall'!$AW$100,RANK(Zufall!C131,Zufall!$A131:'Zufall'!$AW131))</f>
        <v>21</v>
      </c>
      <c r="H34" s="4">
        <f ca="1">INDEX(Zufall!$A$100:'Zufall'!$AW$100,RANK(Zufall!D131,Zufall!$A131:'Zufall'!$AW131))</f>
        <v>44</v>
      </c>
      <c r="I34" s="4">
        <f ca="1">INDEX(Zufall!$A$100:'Zufall'!$AW$100,RANK(Zufall!E131,Zufall!$A131:'Zufall'!$AW131))</f>
        <v>22</v>
      </c>
      <c r="J34" s="5">
        <f ca="1">INDEX(Zufall!$CX$100:'Zufall'!$DG$100,RANK(Zufall!CX131,Zufall!$CX131:'Zufall'!$DG131))</f>
        <v>4</v>
      </c>
    </row>
    <row r="35" spans="2:10" ht="15.75" customHeight="1" x14ac:dyDescent="0.25">
      <c r="B35" s="34" t="s">
        <v>31</v>
      </c>
      <c r="C35" s="34"/>
      <c r="D35" s="34"/>
      <c r="E35" s="4">
        <f ca="1">INDEX(Zufall!$A$100:'Zufall'!$AW$100,RANK(Zufall!A132,Zufall!$A132:'Zufall'!$AW132))</f>
        <v>35</v>
      </c>
      <c r="F35" s="4">
        <f ca="1">INDEX(Zufall!$A$100:'Zufall'!$AW$100,RANK(Zufall!B132,Zufall!$A132:'Zufall'!$AW132))</f>
        <v>37</v>
      </c>
      <c r="G35" s="4">
        <f ca="1">INDEX(Zufall!$A$100:'Zufall'!$AW$100,RANK(Zufall!C132,Zufall!$A132:'Zufall'!$AW132))</f>
        <v>8</v>
      </c>
      <c r="H35" s="4">
        <f ca="1">INDEX(Zufall!$A$100:'Zufall'!$AW$100,RANK(Zufall!D132,Zufall!$A132:'Zufall'!$AW132))</f>
        <v>19</v>
      </c>
      <c r="I35" s="4">
        <f ca="1">INDEX(Zufall!$A$100:'Zufall'!$AW$100,RANK(Zufall!E132,Zufall!$A132:'Zufall'!$AW132))</f>
        <v>47</v>
      </c>
      <c r="J35" s="5">
        <f ca="1">INDEX(Zufall!$CX$100:'Zufall'!$DG$100,RANK(Zufall!CX132,Zufall!$CX132:'Zufall'!$DG132))</f>
        <v>1</v>
      </c>
    </row>
    <row r="36" spans="2:10" ht="15.75" customHeight="1" x14ac:dyDescent="0.25">
      <c r="B36" s="34" t="s">
        <v>32</v>
      </c>
      <c r="C36" s="34"/>
      <c r="D36" s="34"/>
      <c r="E36" s="4">
        <f ca="1">INDEX(Zufall!$A$100:'Zufall'!$AW$100,RANK(Zufall!A133,Zufall!$A133:'Zufall'!$AW133))</f>
        <v>42</v>
      </c>
      <c r="F36" s="4">
        <f ca="1">INDEX(Zufall!$A$100:'Zufall'!$AW$100,RANK(Zufall!B133,Zufall!$A133:'Zufall'!$AW133))</f>
        <v>45</v>
      </c>
      <c r="G36" s="4">
        <f ca="1">INDEX(Zufall!$A$100:'Zufall'!$AW$100,RANK(Zufall!C133,Zufall!$A133:'Zufall'!$AW133))</f>
        <v>36</v>
      </c>
      <c r="H36" s="4">
        <f ca="1">INDEX(Zufall!$A$100:'Zufall'!$AW$100,RANK(Zufall!D133,Zufall!$A133:'Zufall'!$AW133))</f>
        <v>8</v>
      </c>
      <c r="I36" s="4">
        <f ca="1">INDEX(Zufall!$A$100:'Zufall'!$AW$100,RANK(Zufall!E133,Zufall!$A133:'Zufall'!$AW133))</f>
        <v>22</v>
      </c>
      <c r="J36" s="5">
        <f ca="1">INDEX(Zufall!$CX$100:'Zufall'!$DG$100,RANK(Zufall!CX133,Zufall!$CX133:'Zufall'!$DG133))</f>
        <v>10</v>
      </c>
    </row>
    <row r="37" spans="2:10" ht="15.75" customHeight="1" x14ac:dyDescent="0.25">
      <c r="B37" s="34" t="s">
        <v>33</v>
      </c>
      <c r="C37" s="34"/>
      <c r="D37" s="34"/>
      <c r="E37" s="4">
        <f ca="1">INDEX(Zufall!$A$100:'Zufall'!$AW$100,RANK(Zufall!A134,Zufall!$A134:'Zufall'!$AW134))</f>
        <v>47</v>
      </c>
      <c r="F37" s="4">
        <f ca="1">INDEX(Zufall!$A$100:'Zufall'!$AW$100,RANK(Zufall!B134,Zufall!$A134:'Zufall'!$AW134))</f>
        <v>36</v>
      </c>
      <c r="G37" s="4">
        <f ca="1">INDEX(Zufall!$A$100:'Zufall'!$AW$100,RANK(Zufall!C134,Zufall!$A134:'Zufall'!$AW134))</f>
        <v>3</v>
      </c>
      <c r="H37" s="4">
        <f ca="1">INDEX(Zufall!$A$100:'Zufall'!$AW$100,RANK(Zufall!D134,Zufall!$A134:'Zufall'!$AW134))</f>
        <v>45</v>
      </c>
      <c r="I37" s="4">
        <f ca="1">INDEX(Zufall!$A$100:'Zufall'!$AW$100,RANK(Zufall!E134,Zufall!$A134:'Zufall'!$AW134))</f>
        <v>40</v>
      </c>
      <c r="J37" s="5">
        <f ca="1">INDEX(Zufall!$CX$100:'Zufall'!$DG$100,RANK(Zufall!CX134,Zufall!$CX134:'Zufall'!$DG134))</f>
        <v>8</v>
      </c>
    </row>
    <row r="38" spans="2:10" ht="15.75" customHeight="1" x14ac:dyDescent="0.25">
      <c r="B38" s="34" t="s">
        <v>34</v>
      </c>
      <c r="C38" s="34"/>
      <c r="D38" s="34"/>
      <c r="E38" s="4">
        <f ca="1">INDEX(Zufall!$A$100:'Zufall'!$AW$100,RANK(Zufall!A135,Zufall!$A135:'Zufall'!$AW135))</f>
        <v>45</v>
      </c>
      <c r="F38" s="4">
        <f ca="1">INDEX(Zufall!$A$100:'Zufall'!$AW$100,RANK(Zufall!B135,Zufall!$A135:'Zufall'!$AW135))</f>
        <v>34</v>
      </c>
      <c r="G38" s="4">
        <f ca="1">INDEX(Zufall!$A$100:'Zufall'!$AW$100,RANK(Zufall!C135,Zufall!$A135:'Zufall'!$AW135))</f>
        <v>12</v>
      </c>
      <c r="H38" s="4">
        <f ca="1">INDEX(Zufall!$A$100:'Zufall'!$AW$100,RANK(Zufall!D135,Zufall!$A135:'Zufall'!$AW135))</f>
        <v>15</v>
      </c>
      <c r="I38" s="4">
        <f ca="1">INDEX(Zufall!$A$100:'Zufall'!$AW$100,RANK(Zufall!E135,Zufall!$A135:'Zufall'!$AW135))</f>
        <v>18</v>
      </c>
      <c r="J38" s="5">
        <f ca="1">INDEX(Zufall!$CX$100:'Zufall'!$DG$100,RANK(Zufall!CX135,Zufall!$CX135:'Zufall'!$DG135))</f>
        <v>6</v>
      </c>
    </row>
    <row r="39" spans="2:10" ht="15.75" customHeight="1" x14ac:dyDescent="0.25">
      <c r="B39" s="34" t="s">
        <v>35</v>
      </c>
      <c r="C39" s="34"/>
      <c r="D39" s="34"/>
      <c r="E39" s="4">
        <f ca="1">INDEX(Zufall!$A$100:'Zufall'!$AW$100,RANK(Zufall!A136,Zufall!$A136:'Zufall'!$AW136))</f>
        <v>44</v>
      </c>
      <c r="F39" s="4">
        <f ca="1">INDEX(Zufall!$A$100:'Zufall'!$AW$100,RANK(Zufall!B136,Zufall!$A136:'Zufall'!$AW136))</f>
        <v>19</v>
      </c>
      <c r="G39" s="4">
        <f ca="1">INDEX(Zufall!$A$100:'Zufall'!$AW$100,RANK(Zufall!C136,Zufall!$A136:'Zufall'!$AW136))</f>
        <v>1</v>
      </c>
      <c r="H39" s="4">
        <f ca="1">INDEX(Zufall!$A$100:'Zufall'!$AW$100,RANK(Zufall!D136,Zufall!$A136:'Zufall'!$AW136))</f>
        <v>9</v>
      </c>
      <c r="I39" s="4">
        <f ca="1">INDEX(Zufall!$A$100:'Zufall'!$AW$100,RANK(Zufall!E136,Zufall!$A136:'Zufall'!$AW136))</f>
        <v>11</v>
      </c>
      <c r="J39" s="5">
        <f ca="1">INDEX(Zufall!$CX$100:'Zufall'!$DG$100,RANK(Zufall!CX136,Zufall!$CX136:'Zufall'!$DG136))</f>
        <v>7</v>
      </c>
    </row>
    <row r="40" spans="2:10" ht="15.75" customHeight="1" x14ac:dyDescent="0.25">
      <c r="B40" s="34" t="s">
        <v>36</v>
      </c>
      <c r="C40" s="34"/>
      <c r="D40" s="34"/>
      <c r="E40" s="4">
        <f ca="1">INDEX(Zufall!$A$100:'Zufall'!$AW$100,RANK(Zufall!A137,Zufall!$A137:'Zufall'!$AW137))</f>
        <v>30</v>
      </c>
      <c r="F40" s="4">
        <f ca="1">INDEX(Zufall!$A$100:'Zufall'!$AW$100,RANK(Zufall!B137,Zufall!$A137:'Zufall'!$AW137))</f>
        <v>43</v>
      </c>
      <c r="G40" s="4">
        <f ca="1">INDEX(Zufall!$A$100:'Zufall'!$AW$100,RANK(Zufall!C137,Zufall!$A137:'Zufall'!$AW137))</f>
        <v>8</v>
      </c>
      <c r="H40" s="4">
        <f ca="1">INDEX(Zufall!$A$100:'Zufall'!$AW$100,RANK(Zufall!D137,Zufall!$A137:'Zufall'!$AW137))</f>
        <v>26</v>
      </c>
      <c r="I40" s="4">
        <f ca="1">INDEX(Zufall!$A$100:'Zufall'!$AW$100,RANK(Zufall!E137,Zufall!$A137:'Zufall'!$AW137))</f>
        <v>14</v>
      </c>
      <c r="J40" s="5">
        <f ca="1">INDEX(Zufall!$CX$100:'Zufall'!$DG$100,RANK(Zufall!CX137,Zufall!$CX137:'Zufall'!$DG137))</f>
        <v>7</v>
      </c>
    </row>
    <row r="41" spans="2:10" ht="15.75" customHeight="1" x14ac:dyDescent="0.25">
      <c r="B41" s="34" t="s">
        <v>37</v>
      </c>
      <c r="C41" s="34"/>
      <c r="D41" s="34"/>
      <c r="E41" s="4">
        <f ca="1">INDEX(Zufall!$A$100:'Zufall'!$AW$100,RANK(Zufall!A138,Zufall!$A138:'Zufall'!$AW138))</f>
        <v>36</v>
      </c>
      <c r="F41" s="4">
        <f ca="1">INDEX(Zufall!$A$100:'Zufall'!$AW$100,RANK(Zufall!B138,Zufall!$A138:'Zufall'!$AW138))</f>
        <v>39</v>
      </c>
      <c r="G41" s="4">
        <f ca="1">INDEX(Zufall!$A$100:'Zufall'!$AW$100,RANK(Zufall!C138,Zufall!$A138:'Zufall'!$AW138))</f>
        <v>41</v>
      </c>
      <c r="H41" s="4">
        <f ca="1">INDEX(Zufall!$A$100:'Zufall'!$AW$100,RANK(Zufall!D138,Zufall!$A138:'Zufall'!$AW138))</f>
        <v>37</v>
      </c>
      <c r="I41" s="4">
        <f ca="1">INDEX(Zufall!$A$100:'Zufall'!$AW$100,RANK(Zufall!E138,Zufall!$A138:'Zufall'!$AW138))</f>
        <v>15</v>
      </c>
      <c r="J41" s="5">
        <f ca="1">INDEX(Zufall!$CX$100:'Zufall'!$DG$100,RANK(Zufall!CX138,Zufall!$CX138:'Zufall'!$DG138))</f>
        <v>5</v>
      </c>
    </row>
    <row r="42" spans="2:10" ht="15.75" customHeight="1" x14ac:dyDescent="0.25">
      <c r="B42" s="34" t="s">
        <v>38</v>
      </c>
      <c r="C42" s="34"/>
      <c r="D42" s="34"/>
      <c r="E42" s="4">
        <f ca="1">INDEX(Zufall!$A$100:'Zufall'!$AW$100,RANK(Zufall!A139,Zufall!$A139:'Zufall'!$AW139))</f>
        <v>46</v>
      </c>
      <c r="F42" s="4">
        <f ca="1">INDEX(Zufall!$A$100:'Zufall'!$AW$100,RANK(Zufall!B139,Zufall!$A139:'Zufall'!$AW139))</f>
        <v>20</v>
      </c>
      <c r="G42" s="4">
        <f ca="1">INDEX(Zufall!$A$100:'Zufall'!$AW$100,RANK(Zufall!C139,Zufall!$A139:'Zufall'!$AW139))</f>
        <v>19</v>
      </c>
      <c r="H42" s="4">
        <f ca="1">INDEX(Zufall!$A$100:'Zufall'!$AW$100,RANK(Zufall!D139,Zufall!$A139:'Zufall'!$AW139))</f>
        <v>4</v>
      </c>
      <c r="I42" s="4">
        <f ca="1">INDEX(Zufall!$A$100:'Zufall'!$AW$100,RANK(Zufall!E139,Zufall!$A139:'Zufall'!$AW139))</f>
        <v>49</v>
      </c>
      <c r="J42" s="5">
        <f ca="1">INDEX(Zufall!$CX$100:'Zufall'!$DG$100,RANK(Zufall!CX139,Zufall!$CX139:'Zufall'!$DG139))</f>
        <v>10</v>
      </c>
    </row>
    <row r="43" spans="2:10" ht="15.75" customHeight="1" x14ac:dyDescent="0.25">
      <c r="B43" s="34" t="s">
        <v>39</v>
      </c>
      <c r="C43" s="34"/>
      <c r="D43" s="34"/>
      <c r="E43" s="4">
        <f ca="1">INDEX(Zufall!$A$100:'Zufall'!$AW$100,RANK(Zufall!A140,Zufall!$A140:'Zufall'!$AW140))</f>
        <v>15</v>
      </c>
      <c r="F43" s="4">
        <f ca="1">INDEX(Zufall!$A$100:'Zufall'!$AW$100,RANK(Zufall!B140,Zufall!$A140:'Zufall'!$AW140))</f>
        <v>23</v>
      </c>
      <c r="G43" s="4">
        <f ca="1">INDEX(Zufall!$A$100:'Zufall'!$AW$100,RANK(Zufall!C140,Zufall!$A140:'Zufall'!$AW140))</f>
        <v>11</v>
      </c>
      <c r="H43" s="4">
        <f ca="1">INDEX(Zufall!$A$100:'Zufall'!$AW$100,RANK(Zufall!D140,Zufall!$A140:'Zufall'!$AW140))</f>
        <v>30</v>
      </c>
      <c r="I43" s="4">
        <f ca="1">INDEX(Zufall!$A$100:'Zufall'!$AW$100,RANK(Zufall!E140,Zufall!$A140:'Zufall'!$AW140))</f>
        <v>12</v>
      </c>
      <c r="J43" s="5">
        <f ca="1">INDEX(Zufall!$CX$100:'Zufall'!$DG$100,RANK(Zufall!CX140,Zufall!$CX140:'Zufall'!$DG140))</f>
        <v>4</v>
      </c>
    </row>
    <row r="44" spans="2:10" ht="15.75" customHeight="1" x14ac:dyDescent="0.25">
      <c r="B44" s="34" t="s">
        <v>40</v>
      </c>
      <c r="C44" s="34"/>
      <c r="D44" s="34"/>
      <c r="E44" s="4">
        <f ca="1">INDEX(Zufall!$A$100:'Zufall'!$AW$100,RANK(Zufall!A141,Zufall!$A141:'Zufall'!$AW141))</f>
        <v>3</v>
      </c>
      <c r="F44" s="4">
        <f ca="1">INDEX(Zufall!$A$100:'Zufall'!$AW$100,RANK(Zufall!B141,Zufall!$A141:'Zufall'!$AW141))</f>
        <v>49</v>
      </c>
      <c r="G44" s="4">
        <f ca="1">INDEX(Zufall!$A$100:'Zufall'!$AW$100,RANK(Zufall!C141,Zufall!$A141:'Zufall'!$AW141))</f>
        <v>12</v>
      </c>
      <c r="H44" s="4">
        <f ca="1">INDEX(Zufall!$A$100:'Zufall'!$AW$100,RANK(Zufall!D141,Zufall!$A141:'Zufall'!$AW141))</f>
        <v>19</v>
      </c>
      <c r="I44" s="4">
        <f ca="1">INDEX(Zufall!$A$100:'Zufall'!$AW$100,RANK(Zufall!E141,Zufall!$A141:'Zufall'!$AW141))</f>
        <v>32</v>
      </c>
      <c r="J44" s="5">
        <f ca="1">INDEX(Zufall!$CX$100:'Zufall'!$DG$100,RANK(Zufall!CX141,Zufall!$CX141:'Zufall'!$DG141))</f>
        <v>9</v>
      </c>
    </row>
    <row r="45" spans="2:10" ht="15.75" customHeight="1" x14ac:dyDescent="0.25">
      <c r="B45" s="34" t="s">
        <v>41</v>
      </c>
      <c r="C45" s="34"/>
      <c r="D45" s="34"/>
      <c r="E45" s="4">
        <f ca="1">INDEX(Zufall!$A$100:'Zufall'!$AW$100,RANK(Zufall!A142,Zufall!$A142:'Zufall'!$AW142))</f>
        <v>45</v>
      </c>
      <c r="F45" s="4">
        <f ca="1">INDEX(Zufall!$A$100:'Zufall'!$AW$100,RANK(Zufall!B142,Zufall!$A142:'Zufall'!$AW142))</f>
        <v>46</v>
      </c>
      <c r="G45" s="4">
        <f ca="1">INDEX(Zufall!$A$100:'Zufall'!$AW$100,RANK(Zufall!C142,Zufall!$A142:'Zufall'!$AW142))</f>
        <v>8</v>
      </c>
      <c r="H45" s="4">
        <f ca="1">INDEX(Zufall!$A$100:'Zufall'!$AW$100,RANK(Zufall!D142,Zufall!$A142:'Zufall'!$AW142))</f>
        <v>4</v>
      </c>
      <c r="I45" s="4">
        <f ca="1">INDEX(Zufall!$A$100:'Zufall'!$AW$100,RANK(Zufall!E142,Zufall!$A142:'Zufall'!$AW142))</f>
        <v>14</v>
      </c>
      <c r="J45" s="5">
        <f ca="1">INDEX(Zufall!$CX$100:'Zufall'!$DG$100,RANK(Zufall!CX142,Zufall!$CX142:'Zufall'!$DG142))</f>
        <v>9</v>
      </c>
    </row>
    <row r="46" spans="2:10" ht="15.75" customHeight="1" x14ac:dyDescent="0.25">
      <c r="B46" s="34" t="s">
        <v>42</v>
      </c>
      <c r="C46" s="34"/>
      <c r="D46" s="34"/>
      <c r="E46" s="4">
        <f ca="1">INDEX(Zufall!$A$100:'Zufall'!$AW$100,RANK(Zufall!A143,Zufall!$A143:'Zufall'!$AW143))</f>
        <v>24</v>
      </c>
      <c r="F46" s="4">
        <f ca="1">INDEX(Zufall!$A$100:'Zufall'!$AW$100,RANK(Zufall!B143,Zufall!$A143:'Zufall'!$AW143))</f>
        <v>46</v>
      </c>
      <c r="G46" s="4">
        <f ca="1">INDEX(Zufall!$A$100:'Zufall'!$AW$100,RANK(Zufall!C143,Zufall!$A143:'Zufall'!$AW143))</f>
        <v>21</v>
      </c>
      <c r="H46" s="4">
        <f ca="1">INDEX(Zufall!$A$100:'Zufall'!$AW$100,RANK(Zufall!D143,Zufall!$A143:'Zufall'!$AW143))</f>
        <v>14</v>
      </c>
      <c r="I46" s="4">
        <f ca="1">INDEX(Zufall!$A$100:'Zufall'!$AW$100,RANK(Zufall!E143,Zufall!$A143:'Zufall'!$AW143))</f>
        <v>28</v>
      </c>
      <c r="J46" s="5">
        <f ca="1">INDEX(Zufall!$CX$100:'Zufall'!$DG$100,RANK(Zufall!CX143,Zufall!$CX143:'Zufall'!$DG143))</f>
        <v>3</v>
      </c>
    </row>
    <row r="47" spans="2:10" ht="15.75" customHeight="1" x14ac:dyDescent="0.25">
      <c r="B47" s="34" t="s">
        <v>43</v>
      </c>
      <c r="C47" s="34"/>
      <c r="D47" s="34"/>
      <c r="E47" s="4">
        <f ca="1">INDEX(Zufall!$A$100:'Zufall'!$AW$100,RANK(Zufall!A144,Zufall!$A144:'Zufall'!$AW144))</f>
        <v>43</v>
      </c>
      <c r="F47" s="4">
        <f ca="1">INDEX(Zufall!$A$100:'Zufall'!$AW$100,RANK(Zufall!B144,Zufall!$A144:'Zufall'!$AW144))</f>
        <v>30</v>
      </c>
      <c r="G47" s="4">
        <f ca="1">INDEX(Zufall!$A$100:'Zufall'!$AW$100,RANK(Zufall!C144,Zufall!$A144:'Zufall'!$AW144))</f>
        <v>37</v>
      </c>
      <c r="H47" s="4">
        <f ca="1">INDEX(Zufall!$A$100:'Zufall'!$AW$100,RANK(Zufall!D144,Zufall!$A144:'Zufall'!$AW144))</f>
        <v>4</v>
      </c>
      <c r="I47" s="4">
        <f ca="1">INDEX(Zufall!$A$100:'Zufall'!$AW$100,RANK(Zufall!E144,Zufall!$A144:'Zufall'!$AW144))</f>
        <v>41</v>
      </c>
      <c r="J47" s="5">
        <f ca="1">INDEX(Zufall!$CX$100:'Zufall'!$DG$100,RANK(Zufall!CX144,Zufall!$CX144:'Zufall'!$DG144))</f>
        <v>8</v>
      </c>
    </row>
    <row r="48" spans="2:10" ht="15.75" customHeight="1" x14ac:dyDescent="0.25">
      <c r="B48" s="34" t="s">
        <v>44</v>
      </c>
      <c r="C48" s="34"/>
      <c r="D48" s="34"/>
      <c r="E48" s="4">
        <f ca="1">INDEX(Zufall!$A$100:'Zufall'!$AW$100,RANK(Zufall!A145,Zufall!$A145:'Zufall'!$AW145))</f>
        <v>22</v>
      </c>
      <c r="F48" s="4">
        <f ca="1">INDEX(Zufall!$A$100:'Zufall'!$AW$100,RANK(Zufall!B145,Zufall!$A145:'Zufall'!$AW145))</f>
        <v>17</v>
      </c>
      <c r="G48" s="4">
        <f ca="1">INDEX(Zufall!$A$100:'Zufall'!$AW$100,RANK(Zufall!C145,Zufall!$A145:'Zufall'!$AW145))</f>
        <v>47</v>
      </c>
      <c r="H48" s="4">
        <f ca="1">INDEX(Zufall!$A$100:'Zufall'!$AW$100,RANK(Zufall!D145,Zufall!$A145:'Zufall'!$AW145))</f>
        <v>25</v>
      </c>
      <c r="I48" s="4">
        <f ca="1">INDEX(Zufall!$A$100:'Zufall'!$AW$100,RANK(Zufall!E145,Zufall!$A145:'Zufall'!$AW145))</f>
        <v>35</v>
      </c>
      <c r="J48" s="5">
        <f ca="1">INDEX(Zufall!$CX$100:'Zufall'!$DG$100,RANK(Zufall!CX145,Zufall!$CX145:'Zufall'!$DG145))</f>
        <v>9</v>
      </c>
    </row>
    <row r="49" spans="2:11" ht="15.75" customHeight="1" x14ac:dyDescent="0.25">
      <c r="B49" s="34" t="s">
        <v>45</v>
      </c>
      <c r="C49" s="34"/>
      <c r="D49" s="34"/>
      <c r="E49" s="4">
        <f ca="1">INDEX(Zufall!$A$100:'Zufall'!$AW$100,RANK(Zufall!A146,Zufall!$A146:'Zufall'!$AW146))</f>
        <v>3</v>
      </c>
      <c r="F49" s="4">
        <f ca="1">INDEX(Zufall!$A$100:'Zufall'!$AW$100,RANK(Zufall!B146,Zufall!$A146:'Zufall'!$AW146))</f>
        <v>13</v>
      </c>
      <c r="G49" s="4">
        <f ca="1">INDEX(Zufall!$A$100:'Zufall'!$AW$100,RANK(Zufall!C146,Zufall!$A146:'Zufall'!$AW146))</f>
        <v>30</v>
      </c>
      <c r="H49" s="4">
        <f ca="1">INDEX(Zufall!$A$100:'Zufall'!$AW$100,RANK(Zufall!D146,Zufall!$A146:'Zufall'!$AW146))</f>
        <v>23</v>
      </c>
      <c r="I49" s="4">
        <f ca="1">INDEX(Zufall!$A$100:'Zufall'!$AW$100,RANK(Zufall!E146,Zufall!$A146:'Zufall'!$AW146))</f>
        <v>16</v>
      </c>
      <c r="J49" s="5">
        <f ca="1">INDEX(Zufall!$CX$100:'Zufall'!$DG$100,RANK(Zufall!CX146,Zufall!$CX146:'Zufall'!$DG146))</f>
        <v>6</v>
      </c>
    </row>
    <row r="50" spans="2:11" ht="15.75" customHeight="1" x14ac:dyDescent="0.25">
      <c r="B50" s="34" t="s">
        <v>46</v>
      </c>
      <c r="C50" s="34"/>
      <c r="D50" s="34"/>
      <c r="E50" s="4">
        <f ca="1">INDEX(Zufall!$A$100:'Zufall'!$AW$100,RANK(Zufall!A147,Zufall!$A147:'Zufall'!$AW147))</f>
        <v>12</v>
      </c>
      <c r="F50" s="4">
        <f ca="1">INDEX(Zufall!$A$100:'Zufall'!$AW$100,RANK(Zufall!B147,Zufall!$A147:'Zufall'!$AW147))</f>
        <v>14</v>
      </c>
      <c r="G50" s="4">
        <f ca="1">INDEX(Zufall!$A$100:'Zufall'!$AW$100,RANK(Zufall!C147,Zufall!$A147:'Zufall'!$AW147))</f>
        <v>26</v>
      </c>
      <c r="H50" s="4">
        <f ca="1">INDEX(Zufall!$A$100:'Zufall'!$AW$100,RANK(Zufall!D147,Zufall!$A147:'Zufall'!$AW147))</f>
        <v>39</v>
      </c>
      <c r="I50" s="4">
        <f ca="1">INDEX(Zufall!$A$100:'Zufall'!$AW$100,RANK(Zufall!E147,Zufall!$A147:'Zufall'!$AW147))</f>
        <v>38</v>
      </c>
      <c r="J50" s="5">
        <f ca="1">INDEX(Zufall!$CX$100:'Zufall'!$DG$100,RANK(Zufall!CX147,Zufall!$CX147:'Zufall'!$DG147))</f>
        <v>6</v>
      </c>
    </row>
    <row r="51" spans="2:11" ht="15.75" customHeight="1" x14ac:dyDescent="0.25">
      <c r="B51" s="34" t="s">
        <v>47</v>
      </c>
      <c r="C51" s="34"/>
      <c r="D51" s="34"/>
      <c r="E51" s="4">
        <f ca="1">INDEX(Zufall!$A$100:'Zufall'!$AW$100,RANK(Zufall!A148,Zufall!$A148:'Zufall'!$AW148))</f>
        <v>27</v>
      </c>
      <c r="F51" s="4">
        <f ca="1">INDEX(Zufall!$A$100:'Zufall'!$AW$100,RANK(Zufall!B148,Zufall!$A148:'Zufall'!$AW148))</f>
        <v>4</v>
      </c>
      <c r="G51" s="4">
        <f ca="1">INDEX(Zufall!$A$100:'Zufall'!$AW$100,RANK(Zufall!C148,Zufall!$A148:'Zufall'!$AW148))</f>
        <v>2</v>
      </c>
      <c r="H51" s="4">
        <f ca="1">INDEX(Zufall!$A$100:'Zufall'!$AW$100,RANK(Zufall!D148,Zufall!$A148:'Zufall'!$AW148))</f>
        <v>19</v>
      </c>
      <c r="I51" s="4">
        <f ca="1">INDEX(Zufall!$A$100:'Zufall'!$AW$100,RANK(Zufall!E148,Zufall!$A148:'Zufall'!$AW148))</f>
        <v>22</v>
      </c>
      <c r="J51" s="5">
        <f ca="1">INDEX(Zufall!$CX$100:'Zufall'!$DG$100,RANK(Zufall!CX148,Zufall!$CX148:'Zufall'!$DG148))</f>
        <v>5</v>
      </c>
    </row>
    <row r="52" spans="2:11" ht="15.75" customHeight="1" x14ac:dyDescent="0.25">
      <c r="B52" s="34" t="s">
        <v>48</v>
      </c>
      <c r="C52" s="34"/>
      <c r="D52" s="34"/>
      <c r="E52" s="4">
        <f ca="1">INDEX(Zufall!$A$100:'Zufall'!$AW$100,RANK(Zufall!A149,Zufall!$A149:'Zufall'!$AW149))</f>
        <v>4</v>
      </c>
      <c r="F52" s="4">
        <f ca="1">INDEX(Zufall!$A$100:'Zufall'!$AW$100,RANK(Zufall!B149,Zufall!$A149:'Zufall'!$AW149))</f>
        <v>41</v>
      </c>
      <c r="G52" s="4">
        <f ca="1">INDEX(Zufall!$A$100:'Zufall'!$AW$100,RANK(Zufall!C149,Zufall!$A149:'Zufall'!$AW149))</f>
        <v>36</v>
      </c>
      <c r="H52" s="4">
        <f ca="1">INDEX(Zufall!$A$100:'Zufall'!$AW$100,RANK(Zufall!D149,Zufall!$A149:'Zufall'!$AW149))</f>
        <v>14</v>
      </c>
      <c r="I52" s="4">
        <f ca="1">INDEX(Zufall!$A$100:'Zufall'!$AW$100,RANK(Zufall!E149,Zufall!$A149:'Zufall'!$AW149))</f>
        <v>22</v>
      </c>
      <c r="J52" s="5">
        <f ca="1">INDEX(Zufall!$CX$100:'Zufall'!$DG$100,RANK(Zufall!CX149,Zufall!$CX149:'Zufall'!$DG149))</f>
        <v>2</v>
      </c>
    </row>
    <row r="53" spans="2:11" ht="15.75" customHeight="1" x14ac:dyDescent="0.25">
      <c r="B53" s="34" t="s">
        <v>49</v>
      </c>
      <c r="C53" s="34"/>
      <c r="D53" s="34"/>
      <c r="E53" s="4">
        <f ca="1">INDEX(Zufall!$A$100:'Zufall'!$AW$100,RANK(Zufall!A150,Zufall!$A150:'Zufall'!$AW150))</f>
        <v>29</v>
      </c>
      <c r="F53" s="4">
        <f ca="1">INDEX(Zufall!$A$100:'Zufall'!$AW$100,RANK(Zufall!B150,Zufall!$A150:'Zufall'!$AW150))</f>
        <v>7</v>
      </c>
      <c r="G53" s="4">
        <f ca="1">INDEX(Zufall!$A$100:'Zufall'!$AW$100,RANK(Zufall!C150,Zufall!$A150:'Zufall'!$AW150))</f>
        <v>36</v>
      </c>
      <c r="H53" s="4">
        <f ca="1">INDEX(Zufall!$A$100:'Zufall'!$AW$100,RANK(Zufall!D150,Zufall!$A150:'Zufall'!$AW150))</f>
        <v>31</v>
      </c>
      <c r="I53" s="4">
        <f ca="1">INDEX(Zufall!$A$100:'Zufall'!$AW$100,RANK(Zufall!E150,Zufall!$A150:'Zufall'!$AW150))</f>
        <v>30</v>
      </c>
      <c r="J53" s="5">
        <f ca="1">INDEX(Zufall!$CX$100:'Zufall'!$DG$100,RANK(Zufall!CX150,Zufall!$CX150:'Zufall'!$DG150))</f>
        <v>4</v>
      </c>
    </row>
    <row r="54" spans="2:11" ht="15.75" customHeight="1" x14ac:dyDescent="0.25"/>
    <row r="55" spans="2:11" ht="15.75" customHeight="1" x14ac:dyDescent="0.25"/>
    <row r="56" spans="2:11" ht="15.75" customHeight="1" x14ac:dyDescent="0.25">
      <c r="B56" s="25" t="s">
        <v>81</v>
      </c>
      <c r="C56" s="26"/>
      <c r="D56" s="26"/>
      <c r="E56" s="26"/>
      <c r="F56" s="26"/>
      <c r="G56" s="26"/>
      <c r="H56" s="26"/>
      <c r="I56" s="26"/>
      <c r="J56" s="26"/>
      <c r="K56" s="27"/>
    </row>
    <row r="57" spans="2:11" ht="15.75" customHeight="1" x14ac:dyDescent="0.25">
      <c r="B57" s="28"/>
      <c r="C57" s="29"/>
      <c r="D57" s="29"/>
      <c r="E57" s="29"/>
      <c r="F57" s="29"/>
      <c r="G57" s="29"/>
      <c r="H57" s="29"/>
      <c r="I57" s="29"/>
      <c r="J57" s="29"/>
      <c r="K57" s="30"/>
    </row>
    <row r="58" spans="2:11" ht="15.75" customHeight="1" x14ac:dyDescent="0.25">
      <c r="B58" s="28"/>
      <c r="C58" s="29"/>
      <c r="D58" s="29"/>
      <c r="E58" s="29"/>
      <c r="F58" s="29"/>
      <c r="G58" s="29"/>
      <c r="H58" s="29"/>
      <c r="I58" s="29"/>
      <c r="J58" s="29"/>
      <c r="K58" s="30"/>
    </row>
    <row r="59" spans="2:11" ht="15.75" customHeight="1" x14ac:dyDescent="0.25">
      <c r="B59" s="31"/>
      <c r="C59" s="32"/>
      <c r="D59" s="32"/>
      <c r="E59" s="32"/>
      <c r="F59" s="32"/>
      <c r="G59" s="32"/>
      <c r="H59" s="32"/>
      <c r="I59" s="32"/>
      <c r="J59" s="32"/>
      <c r="K59" s="33"/>
    </row>
    <row r="60" spans="2:11" ht="15.75" customHeight="1" x14ac:dyDescent="0.25"/>
    <row r="61" spans="2:11" ht="15.75" customHeight="1" x14ac:dyDescent="0.25">
      <c r="B61" s="7" t="s">
        <v>53</v>
      </c>
    </row>
  </sheetData>
  <sheetProtection algorithmName="SHA-512" hashValue="dZlxxyqYAhwnixci+KPSlG2ecPc5GMfTBTeuySOKDOpBY3mMN32vH/C55XurgJ8MC+gHV/LrT/1oFJNT8pDHsw==" saltValue="lIiYWTGUFH+56OknWYTQKQ==" spinCount="100000" sheet="1" objects="1" scenarios="1" selectLockedCells="1"/>
  <mergeCells count="58">
    <mergeCell ref="B11:D11"/>
    <mergeCell ref="B2:J2"/>
    <mergeCell ref="B4:D4"/>
    <mergeCell ref="B5:D5"/>
    <mergeCell ref="X2:AB2"/>
    <mergeCell ref="B6:D6"/>
    <mergeCell ref="B7:D7"/>
    <mergeCell ref="B8:D8"/>
    <mergeCell ref="B9:D9"/>
    <mergeCell ref="B10:D10"/>
    <mergeCell ref="R2:V2"/>
    <mergeCell ref="X16:AB16"/>
    <mergeCell ref="B12:D12"/>
    <mergeCell ref="B13:D13"/>
    <mergeCell ref="B14:D14"/>
    <mergeCell ref="B15:D15"/>
    <mergeCell ref="L16:P16"/>
    <mergeCell ref="R16:V16"/>
    <mergeCell ref="B26:D26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45:D45"/>
    <mergeCell ref="B46:D46"/>
    <mergeCell ref="B39:D39"/>
    <mergeCell ref="B40:D40"/>
    <mergeCell ref="B41:D41"/>
    <mergeCell ref="B42:D42"/>
    <mergeCell ref="B43:D43"/>
    <mergeCell ref="B44:D44"/>
    <mergeCell ref="B33:D33"/>
    <mergeCell ref="B34:D34"/>
    <mergeCell ref="B35:D35"/>
    <mergeCell ref="B36:D36"/>
    <mergeCell ref="B37:D37"/>
    <mergeCell ref="B56:K59"/>
    <mergeCell ref="B51:D51"/>
    <mergeCell ref="B52:D52"/>
    <mergeCell ref="B53:D53"/>
    <mergeCell ref="L2:P2"/>
    <mergeCell ref="B47:D47"/>
    <mergeCell ref="B48:D48"/>
    <mergeCell ref="B49:D49"/>
    <mergeCell ref="B50:D50"/>
    <mergeCell ref="B38:D38"/>
    <mergeCell ref="B27:D27"/>
    <mergeCell ref="B28:D28"/>
    <mergeCell ref="B29:D29"/>
    <mergeCell ref="B30:D30"/>
    <mergeCell ref="B31:D31"/>
    <mergeCell ref="B32:D32"/>
  </mergeCells>
  <conditionalFormatting sqref="B56">
    <cfRule type="expression" dxfId="41" priority="1">
      <formula>IF($N56=7,TRUE,FALSE)</formula>
    </cfRule>
    <cfRule type="expression" dxfId="40" priority="2">
      <formula>IF($N56=6,TRUE,FALSE)</formula>
    </cfRule>
    <cfRule type="expression" dxfId="39" priority="3">
      <formula>IF($N56=5,TRUE,FALSE)</formula>
    </cfRule>
    <cfRule type="expression" dxfId="38" priority="4">
      <formula>IF($N56=4,TRUE,FALSE)</formula>
    </cfRule>
    <cfRule type="expression" dxfId="37" priority="5">
      <formula>IF($N56=3,TRUE,FALSE)</formula>
    </cfRule>
    <cfRule type="expression" dxfId="36" priority="6">
      <formula>IF($N56=2,TRUE,FALSE)</formula>
    </cfRule>
    <cfRule type="expression" dxfId="35" priority="7">
      <formula>IF($N56=1,TRUE,FALSE)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61"/>
  <sheetViews>
    <sheetView showGridLines="0" workbookViewId="0">
      <selection activeCell="E4" sqref="E4"/>
    </sheetView>
  </sheetViews>
  <sheetFormatPr baseColWidth="10" defaultRowHeight="14.25" x14ac:dyDescent="0.25"/>
  <cols>
    <col min="1" max="29" width="4.7109375" style="3" customWidth="1"/>
    <col min="30" max="16384" width="11.42578125" style="3"/>
  </cols>
  <sheetData>
    <row r="1" spans="2:28" ht="15.75" customHeight="1" x14ac:dyDescent="0.25"/>
    <row r="2" spans="2:28" ht="15.75" customHeight="1" x14ac:dyDescent="0.25">
      <c r="B2" s="35" t="s">
        <v>82</v>
      </c>
      <c r="C2" s="36"/>
      <c r="D2" s="36"/>
      <c r="E2" s="36"/>
      <c r="F2" s="36"/>
      <c r="G2" s="36"/>
      <c r="H2" s="36"/>
      <c r="I2" s="36"/>
      <c r="J2" s="37"/>
      <c r="L2" s="35" t="s">
        <v>63</v>
      </c>
      <c r="M2" s="36"/>
      <c r="N2" s="36"/>
      <c r="O2" s="36"/>
      <c r="P2" s="37"/>
      <c r="R2" s="35" t="s">
        <v>64</v>
      </c>
      <c r="S2" s="36"/>
      <c r="T2" s="36"/>
      <c r="U2" s="36"/>
      <c r="V2" s="37"/>
      <c r="X2" s="35" t="s">
        <v>67</v>
      </c>
      <c r="Y2" s="36"/>
      <c r="Z2" s="36"/>
      <c r="AA2" s="36"/>
      <c r="AB2" s="37"/>
    </row>
    <row r="3" spans="2:28" ht="15.75" customHeight="1" x14ac:dyDescent="0.25"/>
    <row r="4" spans="2:28" ht="15.75" customHeight="1" x14ac:dyDescent="0.25">
      <c r="B4" s="34" t="s">
        <v>0</v>
      </c>
      <c r="C4" s="34"/>
      <c r="D4" s="34"/>
      <c r="E4" s="4">
        <f ca="1">LARGE('5aus49'!E4:I4,5)</f>
        <v>4</v>
      </c>
      <c r="F4" s="4">
        <f ca="1">LARGE('5aus49'!E4:I4,4)</f>
        <v>5</v>
      </c>
      <c r="G4" s="4">
        <f ca="1">LARGE('5aus49'!E4:I4,3)</f>
        <v>11</v>
      </c>
      <c r="H4" s="4">
        <f ca="1">LARGE('5aus49'!E4:I4,2)</f>
        <v>32</v>
      </c>
      <c r="I4" s="4">
        <f ca="1">LARGE('5aus49'!E4:I4,1)</f>
        <v>35</v>
      </c>
      <c r="J4" s="5">
        <f ca="1">'5aus49'!J4</f>
        <v>6</v>
      </c>
      <c r="L4" s="4">
        <f ca="1">LARGE('5aus49'!L4:P4,5)</f>
        <v>4</v>
      </c>
      <c r="M4" s="4">
        <f ca="1">LARGE('5aus49'!L4:P4,4)</f>
        <v>5</v>
      </c>
      <c r="N4" s="4">
        <f ca="1">LARGE('5aus49'!L4:P4,3)</f>
        <v>11</v>
      </c>
      <c r="O4" s="4">
        <f ca="1">LARGE('5aus49'!L4:P4,2)</f>
        <v>32</v>
      </c>
      <c r="P4" s="4">
        <f ca="1">LARGE('5aus49'!L4:P4,1)</f>
        <v>35</v>
      </c>
      <c r="R4" s="4">
        <f ca="1">LARGE('5aus49'!R4:V4,5)</f>
        <v>16</v>
      </c>
      <c r="S4" s="4">
        <f ca="1">LARGE('5aus49'!R4:V4,4)</f>
        <v>24</v>
      </c>
      <c r="T4" s="4">
        <f ca="1">LARGE('5aus49'!R4:V4,3)</f>
        <v>30</v>
      </c>
      <c r="U4" s="4">
        <f ca="1">LARGE('5aus49'!R4:V4,2)</f>
        <v>39</v>
      </c>
      <c r="V4" s="4">
        <f ca="1">LARGE('5aus49'!R4:V4,1)</f>
        <v>47</v>
      </c>
      <c r="X4" s="4">
        <f ca="1">LARGE('5aus49'!X4:AB4,5)</f>
        <v>3</v>
      </c>
      <c r="Y4" s="4">
        <f ca="1">LARGE('5aus49'!X4:AB4,4)</f>
        <v>11</v>
      </c>
      <c r="Z4" s="4">
        <f ca="1">LARGE('5aus49'!X4:AB4,3)</f>
        <v>29</v>
      </c>
      <c r="AA4" s="4">
        <f ca="1">LARGE('5aus49'!X4:AB4,2)</f>
        <v>33</v>
      </c>
      <c r="AB4" s="4">
        <f ca="1">LARGE('5aus49'!X4:AB4,1)</f>
        <v>48</v>
      </c>
    </row>
    <row r="5" spans="2:28" ht="15.75" customHeight="1" x14ac:dyDescent="0.25">
      <c r="B5" s="34" t="s">
        <v>1</v>
      </c>
      <c r="C5" s="34"/>
      <c r="D5" s="34"/>
      <c r="E5" s="4">
        <f ca="1">LARGE('5aus49'!E5:I5,5)</f>
        <v>16</v>
      </c>
      <c r="F5" s="4">
        <f ca="1">LARGE('5aus49'!E5:I5,4)</f>
        <v>24</v>
      </c>
      <c r="G5" s="4">
        <f ca="1">LARGE('5aus49'!E5:I5,3)</f>
        <v>30</v>
      </c>
      <c r="H5" s="4">
        <f ca="1">LARGE('5aus49'!E5:I5,2)</f>
        <v>39</v>
      </c>
      <c r="I5" s="4">
        <f ca="1">LARGE('5aus49'!E5:I5,1)</f>
        <v>47</v>
      </c>
      <c r="J5" s="5">
        <f ca="1">'5aus49'!J5</f>
        <v>10</v>
      </c>
      <c r="L5" s="4">
        <f ca="1">LARGE('5aus49'!L5:P5,5)</f>
        <v>3</v>
      </c>
      <c r="M5" s="4">
        <f ca="1">LARGE('5aus49'!L5:P5,4)</f>
        <v>15</v>
      </c>
      <c r="N5" s="4">
        <f ca="1">LARGE('5aus49'!L5:P5,3)</f>
        <v>24</v>
      </c>
      <c r="O5" s="4">
        <f ca="1">LARGE('5aus49'!L5:P5,2)</f>
        <v>27</v>
      </c>
      <c r="P5" s="4">
        <f ca="1">LARGE('5aus49'!L5:P5,1)</f>
        <v>46</v>
      </c>
      <c r="R5" s="4">
        <f ca="1">LARGE('5aus49'!R5:V5,5)</f>
        <v>1</v>
      </c>
      <c r="S5" s="4">
        <f ca="1">LARGE('5aus49'!R5:V5,4)</f>
        <v>8</v>
      </c>
      <c r="T5" s="4">
        <f ca="1">LARGE('5aus49'!R5:V5,3)</f>
        <v>17</v>
      </c>
      <c r="U5" s="4">
        <f ca="1">LARGE('5aus49'!R5:V5,2)</f>
        <v>34</v>
      </c>
      <c r="V5" s="4">
        <f ca="1">LARGE('5aus49'!R5:V5,1)</f>
        <v>36</v>
      </c>
      <c r="X5" s="4">
        <f ca="1">LARGE('5aus49'!X5:AB5,5)</f>
        <v>6</v>
      </c>
      <c r="Y5" s="4">
        <f ca="1">LARGE('5aus49'!X5:AB5,4)</f>
        <v>9</v>
      </c>
      <c r="Z5" s="4">
        <f ca="1">LARGE('5aus49'!X5:AB5,3)</f>
        <v>13</v>
      </c>
      <c r="AA5" s="4">
        <f ca="1">LARGE('5aus49'!X5:AB5,2)</f>
        <v>31</v>
      </c>
      <c r="AB5" s="4">
        <f ca="1">LARGE('5aus49'!X5:AB5,1)</f>
        <v>42</v>
      </c>
    </row>
    <row r="6" spans="2:28" ht="15.75" customHeight="1" x14ac:dyDescent="0.25">
      <c r="B6" s="34" t="s">
        <v>2</v>
      </c>
      <c r="C6" s="34"/>
      <c r="D6" s="34"/>
      <c r="E6" s="4">
        <f ca="1">LARGE('5aus49'!E6:I6,5)</f>
        <v>3</v>
      </c>
      <c r="F6" s="4">
        <f ca="1">LARGE('5aus49'!E6:I6,4)</f>
        <v>11</v>
      </c>
      <c r="G6" s="4">
        <f ca="1">LARGE('5aus49'!E6:I6,3)</f>
        <v>29</v>
      </c>
      <c r="H6" s="4">
        <f ca="1">LARGE('5aus49'!E6:I6,2)</f>
        <v>33</v>
      </c>
      <c r="I6" s="4">
        <f ca="1">LARGE('5aus49'!E6:I6,1)</f>
        <v>48</v>
      </c>
      <c r="J6" s="5">
        <f ca="1">'5aus49'!J6</f>
        <v>9</v>
      </c>
      <c r="L6" s="4">
        <f ca="1">LARGE('5aus49'!L6:P6,5)</f>
        <v>19</v>
      </c>
      <c r="M6" s="4">
        <f ca="1">LARGE('5aus49'!L6:P6,4)</f>
        <v>21</v>
      </c>
      <c r="N6" s="4">
        <f ca="1">LARGE('5aus49'!L6:P6,3)</f>
        <v>25</v>
      </c>
      <c r="O6" s="4">
        <f ca="1">LARGE('5aus49'!L6:P6,2)</f>
        <v>28</v>
      </c>
      <c r="P6" s="4">
        <f ca="1">LARGE('5aus49'!L6:P6,1)</f>
        <v>41</v>
      </c>
      <c r="R6" s="4">
        <f ca="1">LARGE('5aus49'!R6:V6,5)</f>
        <v>4</v>
      </c>
      <c r="S6" s="4">
        <f ca="1">LARGE('5aus49'!R6:V6,4)</f>
        <v>18</v>
      </c>
      <c r="T6" s="4">
        <f ca="1">LARGE('5aus49'!R6:V6,3)</f>
        <v>19</v>
      </c>
      <c r="U6" s="4">
        <f ca="1">LARGE('5aus49'!R6:V6,2)</f>
        <v>40</v>
      </c>
      <c r="V6" s="4">
        <f ca="1">LARGE('5aus49'!R6:V6,1)</f>
        <v>42</v>
      </c>
      <c r="X6" s="4">
        <f ca="1">LARGE('5aus49'!X6:AB6,5)</f>
        <v>4</v>
      </c>
      <c r="Y6" s="4">
        <f ca="1">LARGE('5aus49'!X6:AB6,4)</f>
        <v>10</v>
      </c>
      <c r="Z6" s="4">
        <f ca="1">LARGE('5aus49'!X6:AB6,3)</f>
        <v>27</v>
      </c>
      <c r="AA6" s="4">
        <f ca="1">LARGE('5aus49'!X6:AB6,2)</f>
        <v>43</v>
      </c>
      <c r="AB6" s="4">
        <f ca="1">LARGE('5aus49'!X6:AB6,1)</f>
        <v>49</v>
      </c>
    </row>
    <row r="7" spans="2:28" ht="15.75" customHeight="1" x14ac:dyDescent="0.25">
      <c r="B7" s="34" t="s">
        <v>3</v>
      </c>
      <c r="C7" s="34"/>
      <c r="D7" s="34"/>
      <c r="E7" s="4">
        <f ca="1">LARGE('5aus49'!E7:I7,5)</f>
        <v>15</v>
      </c>
      <c r="F7" s="4">
        <f ca="1">LARGE('5aus49'!E7:I7,4)</f>
        <v>17</v>
      </c>
      <c r="G7" s="4">
        <f ca="1">LARGE('5aus49'!E7:I7,3)</f>
        <v>27</v>
      </c>
      <c r="H7" s="4">
        <f ca="1">LARGE('5aus49'!E7:I7,2)</f>
        <v>34</v>
      </c>
      <c r="I7" s="4">
        <f ca="1">LARGE('5aus49'!E7:I7,1)</f>
        <v>48</v>
      </c>
      <c r="J7" s="5">
        <f ca="1">'5aus49'!J7</f>
        <v>5</v>
      </c>
      <c r="L7" s="4">
        <f ca="1">LARGE('5aus49'!L7:P7,5)</f>
        <v>6</v>
      </c>
      <c r="M7" s="4">
        <f ca="1">LARGE('5aus49'!L7:P7,4)</f>
        <v>10</v>
      </c>
      <c r="N7" s="4">
        <f ca="1">LARGE('5aus49'!L7:P7,3)</f>
        <v>26</v>
      </c>
      <c r="O7" s="4">
        <f ca="1">LARGE('5aus49'!L7:P7,2)</f>
        <v>29</v>
      </c>
      <c r="P7" s="4">
        <f ca="1">LARGE('5aus49'!L7:P7,1)</f>
        <v>30</v>
      </c>
      <c r="R7" s="4">
        <f ca="1">LARGE('5aus49'!R7:V7,5)</f>
        <v>6</v>
      </c>
      <c r="S7" s="4">
        <f ca="1">LARGE('5aus49'!R7:V7,4)</f>
        <v>12</v>
      </c>
      <c r="T7" s="4">
        <f ca="1">LARGE('5aus49'!R7:V7,3)</f>
        <v>31</v>
      </c>
      <c r="U7" s="4">
        <f ca="1">LARGE('5aus49'!R7:V7,2)</f>
        <v>38</v>
      </c>
      <c r="V7" s="4">
        <f ca="1">LARGE('5aus49'!R7:V7,1)</f>
        <v>48</v>
      </c>
      <c r="X7" s="4">
        <f ca="1">LARGE('5aus49'!X7:AB7,5)</f>
        <v>12</v>
      </c>
      <c r="Y7" s="4">
        <f ca="1">LARGE('5aus49'!X7:AB7,4)</f>
        <v>21</v>
      </c>
      <c r="Z7" s="4">
        <f ca="1">LARGE('5aus49'!X7:AB7,3)</f>
        <v>35</v>
      </c>
      <c r="AA7" s="4">
        <f ca="1">LARGE('5aus49'!X7:AB7,2)</f>
        <v>37</v>
      </c>
      <c r="AB7" s="4">
        <f ca="1">LARGE('5aus49'!X7:AB7,1)</f>
        <v>41</v>
      </c>
    </row>
    <row r="8" spans="2:28" ht="15.75" customHeight="1" x14ac:dyDescent="0.25">
      <c r="B8" s="34" t="s">
        <v>4</v>
      </c>
      <c r="C8" s="34"/>
      <c r="D8" s="34"/>
      <c r="E8" s="4">
        <f ca="1">LARGE('5aus49'!E8:I8,5)</f>
        <v>4</v>
      </c>
      <c r="F8" s="4">
        <f ca="1">LARGE('5aus49'!E8:I8,4)</f>
        <v>7</v>
      </c>
      <c r="G8" s="4">
        <f ca="1">LARGE('5aus49'!E8:I8,3)</f>
        <v>38</v>
      </c>
      <c r="H8" s="4">
        <f ca="1">LARGE('5aus49'!E8:I8,2)</f>
        <v>42</v>
      </c>
      <c r="I8" s="4">
        <f ca="1">LARGE('5aus49'!E8:I8,1)</f>
        <v>47</v>
      </c>
      <c r="J8" s="5">
        <f ca="1">'5aus49'!J8</f>
        <v>10</v>
      </c>
      <c r="L8" s="4">
        <f ca="1">LARGE('5aus49'!L8:P8,5)</f>
        <v>12</v>
      </c>
      <c r="M8" s="4">
        <f ca="1">LARGE('5aus49'!L8:P8,4)</f>
        <v>14</v>
      </c>
      <c r="N8" s="4">
        <f ca="1">LARGE('5aus49'!L8:P8,3)</f>
        <v>17</v>
      </c>
      <c r="O8" s="4">
        <f ca="1">LARGE('5aus49'!L8:P8,2)</f>
        <v>33</v>
      </c>
      <c r="P8" s="4">
        <f ca="1">LARGE('5aus49'!L8:P8,1)</f>
        <v>38</v>
      </c>
      <c r="R8" s="4">
        <f ca="1">LARGE('5aus49'!R8:V8,5)</f>
        <v>10</v>
      </c>
      <c r="S8" s="4">
        <f ca="1">LARGE('5aus49'!R8:V8,4)</f>
        <v>25</v>
      </c>
      <c r="T8" s="4">
        <f ca="1">LARGE('5aus49'!R8:V8,3)</f>
        <v>28</v>
      </c>
      <c r="U8" s="4">
        <f ca="1">LARGE('5aus49'!R8:V8,2)</f>
        <v>33</v>
      </c>
      <c r="V8" s="4">
        <f ca="1">LARGE('5aus49'!R8:V8,1)</f>
        <v>35</v>
      </c>
      <c r="X8" s="4">
        <f ca="1">LARGE('5aus49'!X8:AB8,5)</f>
        <v>1</v>
      </c>
      <c r="Y8" s="4">
        <f ca="1">LARGE('5aus49'!X8:AB8,4)</f>
        <v>7</v>
      </c>
      <c r="Z8" s="4">
        <f ca="1">LARGE('5aus49'!X8:AB8,3)</f>
        <v>26</v>
      </c>
      <c r="AA8" s="4">
        <f ca="1">LARGE('5aus49'!X8:AB8,2)</f>
        <v>38</v>
      </c>
      <c r="AB8" s="4">
        <f ca="1">LARGE('5aus49'!X8:AB8,1)</f>
        <v>44</v>
      </c>
    </row>
    <row r="9" spans="2:28" ht="15.75" customHeight="1" x14ac:dyDescent="0.25">
      <c r="B9" s="34" t="s">
        <v>5</v>
      </c>
      <c r="C9" s="34"/>
      <c r="D9" s="34"/>
      <c r="E9" s="4">
        <f ca="1">LARGE('5aus49'!E9:I9,5)</f>
        <v>1</v>
      </c>
      <c r="F9" s="4">
        <f ca="1">LARGE('5aus49'!E9:I9,4)</f>
        <v>2</v>
      </c>
      <c r="G9" s="4">
        <f ca="1">LARGE('5aus49'!E9:I9,3)</f>
        <v>36</v>
      </c>
      <c r="H9" s="4">
        <f ca="1">LARGE('5aus49'!E9:I9,2)</f>
        <v>41</v>
      </c>
      <c r="I9" s="4">
        <f ca="1">LARGE('5aus49'!E9:I9,1)</f>
        <v>43</v>
      </c>
      <c r="J9" s="5">
        <f ca="1">'5aus49'!J9</f>
        <v>9</v>
      </c>
      <c r="L9" s="4">
        <f ca="1">LARGE('5aus49'!L9:P9,5)</f>
        <v>2</v>
      </c>
      <c r="M9" s="4">
        <f ca="1">LARGE('5aus49'!L9:P9,4)</f>
        <v>37</v>
      </c>
      <c r="N9" s="4">
        <f ca="1">LARGE('5aus49'!L9:P9,3)</f>
        <v>42</v>
      </c>
      <c r="O9" s="4">
        <f ca="1">LARGE('5aus49'!L9:P9,2)</f>
        <v>44</v>
      </c>
      <c r="P9" s="4">
        <f ca="1">LARGE('5aus49'!L9:P9,1)</f>
        <v>45</v>
      </c>
      <c r="R9" s="4">
        <f ca="1">LARGE('5aus49'!R9:V9,5)</f>
        <v>2</v>
      </c>
      <c r="S9" s="4">
        <f ca="1">LARGE('5aus49'!R9:V9,4)</f>
        <v>3</v>
      </c>
      <c r="T9" s="4">
        <f ca="1">LARGE('5aus49'!R9:V9,3)</f>
        <v>22</v>
      </c>
      <c r="U9" s="4">
        <f ca="1">LARGE('5aus49'!R9:V9,2)</f>
        <v>26</v>
      </c>
      <c r="V9" s="4">
        <f ca="1">LARGE('5aus49'!R9:V9,1)</f>
        <v>45</v>
      </c>
      <c r="X9" s="4">
        <f ca="1">LARGE('5aus49'!X9:AB9,5)</f>
        <v>17</v>
      </c>
      <c r="Y9" s="4">
        <f ca="1">LARGE('5aus49'!X9:AB9,4)</f>
        <v>19</v>
      </c>
      <c r="Z9" s="4">
        <f ca="1">LARGE('5aus49'!X9:AB9,3)</f>
        <v>23</v>
      </c>
      <c r="AA9" s="4">
        <f ca="1">LARGE('5aus49'!X9:AB9,2)</f>
        <v>28</v>
      </c>
      <c r="AB9" s="4">
        <f ca="1">LARGE('5aus49'!X9:AB9,1)</f>
        <v>30</v>
      </c>
    </row>
    <row r="10" spans="2:28" ht="15.75" customHeight="1" x14ac:dyDescent="0.25">
      <c r="B10" s="34" t="s">
        <v>6</v>
      </c>
      <c r="C10" s="34"/>
      <c r="D10" s="34"/>
      <c r="E10" s="4">
        <f ca="1">LARGE('5aus49'!E10:I10,5)</f>
        <v>22</v>
      </c>
      <c r="F10" s="4">
        <f ca="1">LARGE('5aus49'!E10:I10,4)</f>
        <v>33</v>
      </c>
      <c r="G10" s="4">
        <f ca="1">LARGE('5aus49'!E10:I10,3)</f>
        <v>41</v>
      </c>
      <c r="H10" s="4">
        <f ca="1">LARGE('5aus49'!E10:I10,2)</f>
        <v>45</v>
      </c>
      <c r="I10" s="4">
        <f ca="1">LARGE('5aus49'!E10:I10,1)</f>
        <v>48</v>
      </c>
      <c r="J10" s="5">
        <f ca="1">'5aus49'!J10</f>
        <v>8</v>
      </c>
      <c r="L10" s="4">
        <f ca="1">LARGE('5aus49'!L10:P10,5)</f>
        <v>8</v>
      </c>
      <c r="M10" s="4">
        <f ca="1">LARGE('5aus49'!L10:P10,4)</f>
        <v>16</v>
      </c>
      <c r="N10" s="4">
        <f ca="1">LARGE('5aus49'!L10:P10,3)</f>
        <v>20</v>
      </c>
      <c r="O10" s="4">
        <f ca="1">LARGE('5aus49'!L10:P10,2)</f>
        <v>22</v>
      </c>
      <c r="P10" s="4">
        <f ca="1">LARGE('5aus49'!L10:P10,1)</f>
        <v>40</v>
      </c>
      <c r="R10" s="4">
        <f ca="1">LARGE('5aus49'!R10:V10,5)</f>
        <v>9</v>
      </c>
      <c r="S10" s="4">
        <f ca="1">LARGE('5aus49'!R10:V10,4)</f>
        <v>13</v>
      </c>
      <c r="T10" s="4">
        <f ca="1">LARGE('5aus49'!R10:V10,3)</f>
        <v>14</v>
      </c>
      <c r="U10" s="4">
        <f ca="1">LARGE('5aus49'!R10:V10,2)</f>
        <v>23</v>
      </c>
      <c r="V10" s="4">
        <f ca="1">LARGE('5aus49'!R10:V10,1)</f>
        <v>41</v>
      </c>
      <c r="X10" s="4">
        <f ca="1">LARGE('5aus49'!X10:AB10,5)</f>
        <v>14</v>
      </c>
      <c r="Y10" s="4">
        <f ca="1">LARGE('5aus49'!X10:AB10,4)</f>
        <v>15</v>
      </c>
      <c r="Z10" s="4">
        <f ca="1">LARGE('5aus49'!X10:AB10,3)</f>
        <v>18</v>
      </c>
      <c r="AA10" s="4">
        <f ca="1">LARGE('5aus49'!X10:AB10,2)</f>
        <v>20</v>
      </c>
      <c r="AB10" s="4">
        <f ca="1">LARGE('5aus49'!X10:AB10,1)</f>
        <v>22</v>
      </c>
    </row>
    <row r="11" spans="2:28" ht="15.75" customHeight="1" x14ac:dyDescent="0.25">
      <c r="B11" s="34" t="s">
        <v>7</v>
      </c>
      <c r="C11" s="34"/>
      <c r="D11" s="34"/>
      <c r="E11" s="4">
        <f ca="1">LARGE('5aus49'!E11:I11,5)</f>
        <v>3</v>
      </c>
      <c r="F11" s="4">
        <f ca="1">LARGE('5aus49'!E11:I11,4)</f>
        <v>14</v>
      </c>
      <c r="G11" s="4">
        <f ca="1">LARGE('5aus49'!E11:I11,3)</f>
        <v>21</v>
      </c>
      <c r="H11" s="4">
        <f ca="1">LARGE('5aus49'!E11:I11,2)</f>
        <v>29</v>
      </c>
      <c r="I11" s="4">
        <f ca="1">LARGE('5aus49'!E11:I11,1)</f>
        <v>32</v>
      </c>
      <c r="J11" s="5">
        <f ca="1">'5aus49'!J11</f>
        <v>8</v>
      </c>
      <c r="L11" s="4">
        <f ca="1">LARGE('5aus49'!L11:P11,5)</f>
        <v>9</v>
      </c>
      <c r="M11" s="4">
        <f ca="1">LARGE('5aus49'!L11:P11,4)</f>
        <v>18</v>
      </c>
      <c r="N11" s="4">
        <f ca="1">LARGE('5aus49'!L11:P11,3)</f>
        <v>43</v>
      </c>
      <c r="O11" s="4">
        <f ca="1">LARGE('5aus49'!L11:P11,2)</f>
        <v>48</v>
      </c>
      <c r="P11" s="4">
        <f ca="1">LARGE('5aus49'!L11:P11,1)</f>
        <v>49</v>
      </c>
      <c r="R11" s="4">
        <f ca="1">LARGE('5aus49'!R11:V11,5)</f>
        <v>11</v>
      </c>
      <c r="S11" s="4">
        <f ca="1">LARGE('5aus49'!R11:V11,4)</f>
        <v>15</v>
      </c>
      <c r="T11" s="4">
        <f ca="1">LARGE('5aus49'!R11:V11,3)</f>
        <v>21</v>
      </c>
      <c r="U11" s="4">
        <f ca="1">LARGE('5aus49'!R11:V11,2)</f>
        <v>27</v>
      </c>
      <c r="V11" s="4">
        <f ca="1">LARGE('5aus49'!R11:V11,1)</f>
        <v>43</v>
      </c>
      <c r="X11" s="4">
        <f ca="1">LARGE('5aus49'!X11:AB11,5)</f>
        <v>16</v>
      </c>
      <c r="Y11" s="4">
        <f ca="1">LARGE('5aus49'!X11:AB11,4)</f>
        <v>32</v>
      </c>
      <c r="Z11" s="4">
        <f ca="1">LARGE('5aus49'!X11:AB11,3)</f>
        <v>39</v>
      </c>
      <c r="AA11" s="4">
        <f ca="1">LARGE('5aus49'!X11:AB11,2)</f>
        <v>46</v>
      </c>
      <c r="AB11" s="4">
        <f ca="1">LARGE('5aus49'!X11:AB11,1)</f>
        <v>47</v>
      </c>
    </row>
    <row r="12" spans="2:28" ht="15.75" customHeight="1" x14ac:dyDescent="0.25">
      <c r="B12" s="34" t="s">
        <v>8</v>
      </c>
      <c r="C12" s="34"/>
      <c r="D12" s="34"/>
      <c r="E12" s="4">
        <f ca="1">LARGE('5aus49'!E12:I12,5)</f>
        <v>21</v>
      </c>
      <c r="F12" s="4">
        <f ca="1">LARGE('5aus49'!E12:I12,4)</f>
        <v>22</v>
      </c>
      <c r="G12" s="4">
        <f ca="1">LARGE('5aus49'!E12:I12,3)</f>
        <v>27</v>
      </c>
      <c r="H12" s="4">
        <f ca="1">LARGE('5aus49'!E12:I12,2)</f>
        <v>41</v>
      </c>
      <c r="I12" s="4">
        <f ca="1">LARGE('5aus49'!E12:I12,1)</f>
        <v>46</v>
      </c>
      <c r="J12" s="5">
        <f ca="1">'5aus49'!J12</f>
        <v>5</v>
      </c>
      <c r="L12" s="4">
        <f ca="1">LARGE('5aus49'!L12:P12,5)</f>
        <v>7</v>
      </c>
      <c r="M12" s="4">
        <f ca="1">LARGE('5aus49'!L12:P12,4)</f>
        <v>23</v>
      </c>
      <c r="N12" s="4">
        <f ca="1">LARGE('5aus49'!L12:P12,3)</f>
        <v>34</v>
      </c>
      <c r="O12" s="4">
        <f ca="1">LARGE('5aus49'!L12:P12,2)</f>
        <v>36</v>
      </c>
      <c r="P12" s="4">
        <f ca="1">LARGE('5aus49'!L12:P12,1)</f>
        <v>39</v>
      </c>
      <c r="R12" s="4">
        <f ca="1">LARGE('5aus49'!R12:V12,5)</f>
        <v>5</v>
      </c>
      <c r="S12" s="4">
        <f ca="1">LARGE('5aus49'!R12:V12,4)</f>
        <v>7</v>
      </c>
      <c r="T12" s="4">
        <f ca="1">LARGE('5aus49'!R12:V12,3)</f>
        <v>20</v>
      </c>
      <c r="U12" s="4">
        <f ca="1">LARGE('5aus49'!R12:V12,2)</f>
        <v>32</v>
      </c>
      <c r="V12" s="4">
        <f ca="1">LARGE('5aus49'!R12:V12,1)</f>
        <v>49</v>
      </c>
      <c r="X12" s="4">
        <f ca="1">LARGE('5aus49'!X12:AB12,5)</f>
        <v>2</v>
      </c>
      <c r="Y12" s="4">
        <f ca="1">LARGE('5aus49'!X12:AB12,4)</f>
        <v>8</v>
      </c>
      <c r="Z12" s="4">
        <f ca="1">LARGE('5aus49'!X12:AB12,3)</f>
        <v>36</v>
      </c>
      <c r="AA12" s="4">
        <f ca="1">LARGE('5aus49'!X12:AB12,2)</f>
        <v>40</v>
      </c>
      <c r="AB12" s="4">
        <f ca="1">LARGE('5aus49'!X12:AB12,1)</f>
        <v>45</v>
      </c>
    </row>
    <row r="13" spans="2:28" ht="15.75" customHeight="1" x14ac:dyDescent="0.25">
      <c r="B13" s="34" t="s">
        <v>9</v>
      </c>
      <c r="C13" s="34"/>
      <c r="D13" s="34"/>
      <c r="E13" s="4">
        <f ca="1">LARGE('5aus49'!E13:I13,5)</f>
        <v>1</v>
      </c>
      <c r="F13" s="4">
        <f ca="1">LARGE('5aus49'!E13:I13,4)</f>
        <v>4</v>
      </c>
      <c r="G13" s="4">
        <f ca="1">LARGE('5aus49'!E13:I13,3)</f>
        <v>38</v>
      </c>
      <c r="H13" s="4">
        <f ca="1">LARGE('5aus49'!E13:I13,2)</f>
        <v>43</v>
      </c>
      <c r="I13" s="4">
        <f ca="1">LARGE('5aus49'!E13:I13,1)</f>
        <v>44</v>
      </c>
      <c r="J13" s="5">
        <f ca="1">'5aus49'!J13</f>
        <v>3</v>
      </c>
      <c r="L13" s="4">
        <f ca="1">LARGE('5aus49'!L13:P13,4)</f>
        <v>1</v>
      </c>
      <c r="M13" s="4">
        <f ca="1">LARGE('5aus49'!L13:P13,3)</f>
        <v>13</v>
      </c>
      <c r="N13" s="4">
        <f ca="1">LARGE('5aus49'!L13:P13,2)</f>
        <v>31</v>
      </c>
      <c r="O13" s="4">
        <f ca="1">LARGE('5aus49'!L13:P13,1)</f>
        <v>47</v>
      </c>
      <c r="P13" s="14"/>
      <c r="R13" s="4">
        <f ca="1">LARGE('5aus49'!R13:V13,4)</f>
        <v>29</v>
      </c>
      <c r="S13" s="4">
        <f ca="1">LARGE('5aus49'!R13:V13,3)</f>
        <v>37</v>
      </c>
      <c r="T13" s="4">
        <f ca="1">LARGE('5aus49'!R13:V13,2)</f>
        <v>44</v>
      </c>
      <c r="U13" s="4">
        <f ca="1">LARGE('5aus49'!R13:V13,1)</f>
        <v>46</v>
      </c>
      <c r="V13" s="14"/>
      <c r="X13" s="4">
        <f ca="1">LARGE('5aus49'!X13:AB13,4)</f>
        <v>5</v>
      </c>
      <c r="Y13" s="4">
        <f ca="1">LARGE('5aus49'!X13:AB13,3)</f>
        <v>24</v>
      </c>
      <c r="Z13" s="4">
        <f ca="1">LARGE('5aus49'!X13:AB13,2)</f>
        <v>25</v>
      </c>
      <c r="AA13" s="4">
        <f ca="1">LARGE('5aus49'!X13:AB13,1)</f>
        <v>34</v>
      </c>
      <c r="AB13" s="14"/>
    </row>
    <row r="14" spans="2:28" ht="15.75" customHeight="1" x14ac:dyDescent="0.25">
      <c r="B14" s="34" t="s">
        <v>10</v>
      </c>
      <c r="C14" s="34"/>
      <c r="D14" s="34"/>
      <c r="E14" s="4">
        <f ca="1">LARGE('5aus49'!E14:I14,5)</f>
        <v>6</v>
      </c>
      <c r="F14" s="4">
        <f ca="1">LARGE('5aus49'!E14:I14,4)</f>
        <v>10</v>
      </c>
      <c r="G14" s="4">
        <f ca="1">LARGE('5aus49'!E14:I14,3)</f>
        <v>26</v>
      </c>
      <c r="H14" s="4">
        <f ca="1">LARGE('5aus49'!E14:I14,2)</f>
        <v>29</v>
      </c>
      <c r="I14" s="4">
        <f ca="1">LARGE('5aus49'!E14:I14,1)</f>
        <v>49</v>
      </c>
      <c r="J14" s="5">
        <f ca="1">'5aus49'!J14</f>
        <v>2</v>
      </c>
    </row>
    <row r="15" spans="2:28" ht="15.75" customHeight="1" x14ac:dyDescent="0.25">
      <c r="B15" s="34" t="s">
        <v>11</v>
      </c>
      <c r="C15" s="34"/>
      <c r="D15" s="34"/>
      <c r="E15" s="4">
        <f ca="1">LARGE('5aus49'!E15:I15,5)</f>
        <v>15</v>
      </c>
      <c r="F15" s="4">
        <f ca="1">LARGE('5aus49'!E15:I15,4)</f>
        <v>18</v>
      </c>
      <c r="G15" s="4">
        <f ca="1">LARGE('5aus49'!E15:I15,3)</f>
        <v>22</v>
      </c>
      <c r="H15" s="4">
        <f ca="1">LARGE('5aus49'!E15:I15,2)</f>
        <v>24</v>
      </c>
      <c r="I15" s="4">
        <f ca="1">LARGE('5aus49'!E15:I15,1)</f>
        <v>48</v>
      </c>
      <c r="J15" s="5">
        <f ca="1">'5aus49'!J15</f>
        <v>5</v>
      </c>
    </row>
    <row r="16" spans="2:28" ht="15.75" customHeight="1" x14ac:dyDescent="0.25">
      <c r="B16" s="34" t="s">
        <v>12</v>
      </c>
      <c r="C16" s="34"/>
      <c r="D16" s="34"/>
      <c r="E16" s="4">
        <f ca="1">LARGE('5aus49'!E16:I16,5)</f>
        <v>30</v>
      </c>
      <c r="F16" s="4">
        <f ca="1">LARGE('5aus49'!E16:I16,4)</f>
        <v>34</v>
      </c>
      <c r="G16" s="4">
        <f ca="1">LARGE('5aus49'!E16:I16,3)</f>
        <v>43</v>
      </c>
      <c r="H16" s="4">
        <f ca="1">LARGE('5aus49'!E16:I16,2)</f>
        <v>45</v>
      </c>
      <c r="I16" s="4">
        <f ca="1">LARGE('5aus49'!E16:I16,1)</f>
        <v>48</v>
      </c>
      <c r="J16" s="5">
        <f ca="1">'5aus49'!J16</f>
        <v>7</v>
      </c>
      <c r="L16" s="35" t="s">
        <v>66</v>
      </c>
      <c r="M16" s="36"/>
      <c r="N16" s="36"/>
      <c r="O16" s="36"/>
      <c r="P16" s="37"/>
      <c r="R16" s="35" t="s">
        <v>68</v>
      </c>
      <c r="S16" s="36"/>
      <c r="T16" s="36"/>
      <c r="U16" s="36"/>
      <c r="V16" s="37"/>
      <c r="X16" s="35" t="s">
        <v>69</v>
      </c>
      <c r="Y16" s="36"/>
      <c r="Z16" s="36"/>
      <c r="AA16" s="36"/>
      <c r="AB16" s="37"/>
    </row>
    <row r="17" spans="2:28" ht="15.75" customHeight="1" x14ac:dyDescent="0.25">
      <c r="B17" s="34" t="s">
        <v>13</v>
      </c>
      <c r="C17" s="34"/>
      <c r="D17" s="34"/>
      <c r="E17" s="4">
        <f ca="1">LARGE('5aus49'!E17:I17,5)</f>
        <v>13</v>
      </c>
      <c r="F17" s="4">
        <f ca="1">LARGE('5aus49'!E17:I17,4)</f>
        <v>16</v>
      </c>
      <c r="G17" s="4">
        <f ca="1">LARGE('5aus49'!E17:I17,3)</f>
        <v>24</v>
      </c>
      <c r="H17" s="4">
        <f ca="1">LARGE('5aus49'!E17:I17,2)</f>
        <v>30</v>
      </c>
      <c r="I17" s="4">
        <f ca="1">LARGE('5aus49'!E17:I17,1)</f>
        <v>36</v>
      </c>
      <c r="J17" s="5">
        <f ca="1">'5aus49'!J17</f>
        <v>9</v>
      </c>
    </row>
    <row r="18" spans="2:28" ht="15.75" customHeight="1" x14ac:dyDescent="0.25">
      <c r="B18" s="34" t="s">
        <v>14</v>
      </c>
      <c r="C18" s="34"/>
      <c r="D18" s="34"/>
      <c r="E18" s="4">
        <f ca="1">LARGE('5aus49'!E18:I18,5)</f>
        <v>6</v>
      </c>
      <c r="F18" s="4">
        <f ca="1">LARGE('5aus49'!E18:I18,4)</f>
        <v>7</v>
      </c>
      <c r="G18" s="4">
        <f ca="1">LARGE('5aus49'!E18:I18,3)</f>
        <v>18</v>
      </c>
      <c r="H18" s="4">
        <f ca="1">LARGE('5aus49'!E18:I18,2)</f>
        <v>25</v>
      </c>
      <c r="I18" s="4">
        <f ca="1">LARGE('5aus49'!E18:I18,1)</f>
        <v>48</v>
      </c>
      <c r="J18" s="5">
        <f ca="1">'5aus49'!J18</f>
        <v>4</v>
      </c>
      <c r="L18" s="4">
        <f ca="1">LARGE('5aus49'!L18:P18,5)</f>
        <v>6</v>
      </c>
      <c r="M18" s="4">
        <f ca="1">LARGE('5aus49'!L18:P18,4)</f>
        <v>7</v>
      </c>
      <c r="N18" s="4">
        <f ca="1">LARGE('5aus49'!L18:P18,3)</f>
        <v>18</v>
      </c>
      <c r="O18" s="4">
        <f ca="1">LARGE('5aus49'!L18:P18,2)</f>
        <v>25</v>
      </c>
      <c r="P18" s="4">
        <f ca="1">LARGE('5aus49'!L18:P18,1)</f>
        <v>48</v>
      </c>
      <c r="R18" s="4">
        <f ca="1">LARGE('5aus49'!R18:V18,5)</f>
        <v>4</v>
      </c>
      <c r="S18" s="4">
        <f ca="1">LARGE('5aus49'!R18:V18,4)</f>
        <v>10</v>
      </c>
      <c r="T18" s="4">
        <f ca="1">LARGE('5aus49'!R18:V18,3)</f>
        <v>19</v>
      </c>
      <c r="U18" s="4">
        <f ca="1">LARGE('5aus49'!R18:V18,2)</f>
        <v>28</v>
      </c>
      <c r="V18" s="4">
        <f ca="1">LARGE('5aus49'!R18:V18,1)</f>
        <v>46</v>
      </c>
      <c r="X18" s="4">
        <f ca="1">LARGE('5aus49'!X18:AB18,5)</f>
        <v>5</v>
      </c>
      <c r="Y18" s="4">
        <f ca="1">LARGE('5aus49'!X18:AB18,4)</f>
        <v>16</v>
      </c>
      <c r="Z18" s="4">
        <f ca="1">LARGE('5aus49'!X18:AB18,3)</f>
        <v>24</v>
      </c>
      <c r="AA18" s="4">
        <f ca="1">LARGE('5aus49'!X18:AB18,2)</f>
        <v>31</v>
      </c>
      <c r="AB18" s="4">
        <f ca="1">LARGE('5aus49'!X18:AB18,1)</f>
        <v>41</v>
      </c>
    </row>
    <row r="19" spans="2:28" ht="15.75" customHeight="1" x14ac:dyDescent="0.25">
      <c r="B19" s="34" t="s">
        <v>15</v>
      </c>
      <c r="C19" s="34"/>
      <c r="D19" s="34"/>
      <c r="E19" s="4">
        <f ca="1">LARGE('5aus49'!E19:I19,5)</f>
        <v>4</v>
      </c>
      <c r="F19" s="4">
        <f ca="1">LARGE('5aus49'!E19:I19,4)</f>
        <v>10</v>
      </c>
      <c r="G19" s="4">
        <f ca="1">LARGE('5aus49'!E19:I19,3)</f>
        <v>19</v>
      </c>
      <c r="H19" s="4">
        <f ca="1">LARGE('5aus49'!E19:I19,2)</f>
        <v>28</v>
      </c>
      <c r="I19" s="4">
        <f ca="1">LARGE('5aus49'!E19:I19,1)</f>
        <v>46</v>
      </c>
      <c r="J19" s="5">
        <f ca="1">'5aus49'!J19</f>
        <v>3</v>
      </c>
      <c r="L19" s="4">
        <f ca="1">LARGE('5aus49'!L19:P19,5)</f>
        <v>22</v>
      </c>
      <c r="M19" s="4">
        <f ca="1">LARGE('5aus49'!L19:P19,4)</f>
        <v>30</v>
      </c>
      <c r="N19" s="4">
        <f ca="1">LARGE('5aus49'!L19:P19,3)</f>
        <v>37</v>
      </c>
      <c r="O19" s="4">
        <f ca="1">LARGE('5aus49'!L19:P19,2)</f>
        <v>45</v>
      </c>
      <c r="P19" s="4">
        <f ca="1">LARGE('5aus49'!L19:P19,1)</f>
        <v>47</v>
      </c>
      <c r="R19" s="4">
        <f ca="1">LARGE('5aus49'!R19:V19,5)</f>
        <v>16</v>
      </c>
      <c r="S19" s="4">
        <f ca="1">LARGE('5aus49'!R19:V19,4)</f>
        <v>26</v>
      </c>
      <c r="T19" s="4">
        <f ca="1">LARGE('5aus49'!R19:V19,3)</f>
        <v>30</v>
      </c>
      <c r="U19" s="4">
        <f ca="1">LARGE('5aus49'!R19:V19,2)</f>
        <v>37</v>
      </c>
      <c r="V19" s="4">
        <f ca="1">LARGE('5aus49'!R19:V19,1)</f>
        <v>39</v>
      </c>
      <c r="X19" s="4">
        <f ca="1">LARGE('5aus49'!X19:AB19,5)</f>
        <v>2</v>
      </c>
      <c r="Y19" s="4">
        <f ca="1">LARGE('5aus49'!X19:AB19,4)</f>
        <v>8</v>
      </c>
      <c r="Z19" s="4">
        <f ca="1">LARGE('5aus49'!X19:AB19,3)</f>
        <v>13</v>
      </c>
      <c r="AA19" s="4">
        <f ca="1">LARGE('5aus49'!X19:AB19,2)</f>
        <v>35</v>
      </c>
      <c r="AB19" s="4">
        <f ca="1">LARGE('5aus49'!X19:AB19,1)</f>
        <v>40</v>
      </c>
    </row>
    <row r="20" spans="2:28" ht="15.75" customHeight="1" x14ac:dyDescent="0.25">
      <c r="B20" s="34" t="s">
        <v>16</v>
      </c>
      <c r="C20" s="34"/>
      <c r="D20" s="34"/>
      <c r="E20" s="4">
        <f ca="1">LARGE('5aus49'!E20:I20,5)</f>
        <v>5</v>
      </c>
      <c r="F20" s="4">
        <f ca="1">LARGE('5aus49'!E20:I20,4)</f>
        <v>16</v>
      </c>
      <c r="G20" s="4">
        <f ca="1">LARGE('5aus49'!E20:I20,3)</f>
        <v>24</v>
      </c>
      <c r="H20" s="4">
        <f ca="1">LARGE('5aus49'!E20:I20,2)</f>
        <v>31</v>
      </c>
      <c r="I20" s="4">
        <f ca="1">LARGE('5aus49'!E20:I20,1)</f>
        <v>41</v>
      </c>
      <c r="J20" s="5">
        <f ca="1">'5aus49'!J20</f>
        <v>4</v>
      </c>
      <c r="L20" s="4">
        <f ca="1">LARGE('5aus49'!L20:P20,5)</f>
        <v>14</v>
      </c>
      <c r="M20" s="4">
        <f ca="1">LARGE('5aus49'!L20:P20,4)</f>
        <v>16</v>
      </c>
      <c r="N20" s="4">
        <f ca="1">LARGE('5aus49'!L20:P20,3)</f>
        <v>21</v>
      </c>
      <c r="O20" s="4">
        <f ca="1">LARGE('5aus49'!L20:P20,2)</f>
        <v>24</v>
      </c>
      <c r="P20" s="4">
        <f ca="1">LARGE('5aus49'!L20:P20,1)</f>
        <v>26</v>
      </c>
      <c r="R20" s="4">
        <f ca="1">LARGE('5aus49'!R20:V20,5)</f>
        <v>7</v>
      </c>
      <c r="S20" s="4">
        <f ca="1">LARGE('5aus49'!R20:V20,4)</f>
        <v>17</v>
      </c>
      <c r="T20" s="4">
        <f ca="1">LARGE('5aus49'!R20:V20,3)</f>
        <v>23</v>
      </c>
      <c r="U20" s="4">
        <f ca="1">LARGE('5aus49'!R20:V20,2)</f>
        <v>43</v>
      </c>
      <c r="V20" s="4">
        <f ca="1">LARGE('5aus49'!R20:V20,1)</f>
        <v>45</v>
      </c>
      <c r="X20" s="4">
        <f ca="1">LARGE('5aus49'!X20:AB20,5)</f>
        <v>17</v>
      </c>
      <c r="Y20" s="4">
        <f ca="1">LARGE('5aus49'!X20:AB20,4)</f>
        <v>27</v>
      </c>
      <c r="Z20" s="4">
        <f ca="1">LARGE('5aus49'!X20:AB20,3)</f>
        <v>43</v>
      </c>
      <c r="AA20" s="4">
        <f ca="1">LARGE('5aus49'!X20:AB20,2)</f>
        <v>46</v>
      </c>
      <c r="AB20" s="4">
        <f ca="1">LARGE('5aus49'!X20:AB20,1)</f>
        <v>49</v>
      </c>
    </row>
    <row r="21" spans="2:28" ht="15.75" customHeight="1" x14ac:dyDescent="0.25">
      <c r="B21" s="34" t="s">
        <v>17</v>
      </c>
      <c r="C21" s="34"/>
      <c r="D21" s="34"/>
      <c r="E21" s="4">
        <f ca="1">LARGE('5aus49'!E21:I21,5)</f>
        <v>3</v>
      </c>
      <c r="F21" s="4">
        <f ca="1">LARGE('5aus49'!E21:I21,4)</f>
        <v>12</v>
      </c>
      <c r="G21" s="4">
        <f ca="1">LARGE('5aus49'!E21:I21,3)</f>
        <v>30</v>
      </c>
      <c r="H21" s="4">
        <f ca="1">LARGE('5aus49'!E21:I21,2)</f>
        <v>44</v>
      </c>
      <c r="I21" s="4">
        <f ca="1">LARGE('5aus49'!E21:I21,1)</f>
        <v>49</v>
      </c>
      <c r="J21" s="5">
        <f ca="1">'5aus49'!J21</f>
        <v>8</v>
      </c>
      <c r="L21" s="4">
        <f ca="1">LARGE('5aus49'!L21:P21,5)</f>
        <v>1</v>
      </c>
      <c r="M21" s="4">
        <f ca="1">LARGE('5aus49'!L21:P21,4)</f>
        <v>13</v>
      </c>
      <c r="N21" s="4">
        <f ca="1">LARGE('5aus49'!L21:P21,3)</f>
        <v>17</v>
      </c>
      <c r="O21" s="4">
        <f ca="1">LARGE('5aus49'!L21:P21,2)</f>
        <v>29</v>
      </c>
      <c r="P21" s="4">
        <f ca="1">LARGE('5aus49'!L21:P21,1)</f>
        <v>46</v>
      </c>
      <c r="R21" s="4">
        <f ca="1">LARGE('5aus49'!R21:V21,5)</f>
        <v>1</v>
      </c>
      <c r="S21" s="4">
        <f ca="1">LARGE('5aus49'!R21:V21,4)</f>
        <v>3</v>
      </c>
      <c r="T21" s="4">
        <f ca="1">LARGE('5aus49'!R21:V21,3)</f>
        <v>6</v>
      </c>
      <c r="U21" s="4">
        <f ca="1">LARGE('5aus49'!R21:V21,2)</f>
        <v>15</v>
      </c>
      <c r="V21" s="4">
        <f ca="1">LARGE('5aus49'!R21:V21,1)</f>
        <v>49</v>
      </c>
      <c r="X21" s="4">
        <f ca="1">LARGE('5aus49'!X21:AB21,5)</f>
        <v>14</v>
      </c>
      <c r="Y21" s="4">
        <f ca="1">LARGE('5aus49'!X21:AB21,4)</f>
        <v>19</v>
      </c>
      <c r="Z21" s="4">
        <f ca="1">LARGE('5aus49'!X21:AB21,3)</f>
        <v>20</v>
      </c>
      <c r="AA21" s="4">
        <f ca="1">LARGE('5aus49'!X21:AB21,2)</f>
        <v>21</v>
      </c>
      <c r="AB21" s="4">
        <f ca="1">LARGE('5aus49'!X21:AB21,1)</f>
        <v>32</v>
      </c>
    </row>
    <row r="22" spans="2:28" ht="15.75" customHeight="1" x14ac:dyDescent="0.25">
      <c r="B22" s="34" t="s">
        <v>18</v>
      </c>
      <c r="C22" s="34"/>
      <c r="D22" s="34"/>
      <c r="E22" s="4">
        <f ca="1">LARGE('5aus49'!E22:I22,5)</f>
        <v>2</v>
      </c>
      <c r="F22" s="4">
        <f ca="1">LARGE('5aus49'!E22:I22,4)</f>
        <v>14</v>
      </c>
      <c r="G22" s="4">
        <f ca="1">LARGE('5aus49'!E22:I22,3)</f>
        <v>21</v>
      </c>
      <c r="H22" s="4">
        <f ca="1">LARGE('5aus49'!E22:I22,2)</f>
        <v>22</v>
      </c>
      <c r="I22" s="4">
        <f ca="1">LARGE('5aus49'!E22:I22,1)</f>
        <v>26</v>
      </c>
      <c r="J22" s="5">
        <f ca="1">'5aus49'!J22</f>
        <v>1</v>
      </c>
      <c r="L22" s="4">
        <f ca="1">LARGE('5aus49'!L22:P22,5)</f>
        <v>2</v>
      </c>
      <c r="M22" s="4">
        <f ca="1">LARGE('5aus49'!L22:P22,4)</f>
        <v>11</v>
      </c>
      <c r="N22" s="4">
        <f ca="1">LARGE('5aus49'!L22:P22,3)</f>
        <v>12</v>
      </c>
      <c r="O22" s="4">
        <f ca="1">LARGE('5aus49'!L22:P22,2)</f>
        <v>15</v>
      </c>
      <c r="P22" s="4">
        <f ca="1">LARGE('5aus49'!L22:P22,1)</f>
        <v>33</v>
      </c>
      <c r="R22" s="4">
        <f ca="1">LARGE('5aus49'!R22:V22,5)</f>
        <v>12</v>
      </c>
      <c r="S22" s="4">
        <f ca="1">LARGE('5aus49'!R22:V22,4)</f>
        <v>13</v>
      </c>
      <c r="T22" s="4">
        <f ca="1">LARGE('5aus49'!R22:V22,3)</f>
        <v>27</v>
      </c>
      <c r="U22" s="4">
        <f ca="1">LARGE('5aus49'!R22:V22,2)</f>
        <v>34</v>
      </c>
      <c r="V22" s="4">
        <f ca="1">LARGE('5aus49'!R22:V22,1)</f>
        <v>48</v>
      </c>
      <c r="X22" s="4">
        <f ca="1">LARGE('5aus49'!X22:AB22,5)</f>
        <v>22</v>
      </c>
      <c r="Y22" s="4">
        <f ca="1">LARGE('5aus49'!X22:AB22,4)</f>
        <v>33</v>
      </c>
      <c r="Z22" s="4">
        <f ca="1">LARGE('5aus49'!X22:AB22,3)</f>
        <v>42</v>
      </c>
      <c r="AA22" s="4">
        <f ca="1">LARGE('5aus49'!X22:AB22,2)</f>
        <v>44</v>
      </c>
      <c r="AB22" s="4">
        <f ca="1">LARGE('5aus49'!X22:AB22,1)</f>
        <v>47</v>
      </c>
    </row>
    <row r="23" spans="2:28" ht="15.75" customHeight="1" x14ac:dyDescent="0.25">
      <c r="B23" s="34" t="s">
        <v>19</v>
      </c>
      <c r="C23" s="34"/>
      <c r="D23" s="34"/>
      <c r="E23" s="4">
        <f ca="1">LARGE('5aus49'!E23:I23,5)</f>
        <v>17</v>
      </c>
      <c r="F23" s="4">
        <f ca="1">LARGE('5aus49'!E23:I23,4)</f>
        <v>27</v>
      </c>
      <c r="G23" s="4">
        <f ca="1">LARGE('5aus49'!E23:I23,3)</f>
        <v>31</v>
      </c>
      <c r="H23" s="4">
        <f ca="1">LARGE('5aus49'!E23:I23,2)</f>
        <v>40</v>
      </c>
      <c r="I23" s="4">
        <f ca="1">LARGE('5aus49'!E23:I23,1)</f>
        <v>42</v>
      </c>
      <c r="J23" s="5">
        <f ca="1">'5aus49'!J23</f>
        <v>7</v>
      </c>
      <c r="L23" s="4">
        <f ca="1">LARGE('5aus49'!L23:P23,5)</f>
        <v>3</v>
      </c>
      <c r="M23" s="4">
        <f ca="1">LARGE('5aus49'!L23:P23,4)</f>
        <v>5</v>
      </c>
      <c r="N23" s="4">
        <f ca="1">LARGE('5aus49'!L23:P23,3)</f>
        <v>23</v>
      </c>
      <c r="O23" s="4">
        <f ca="1">LARGE('5aus49'!L23:P23,2)</f>
        <v>28</v>
      </c>
      <c r="P23" s="4">
        <f ca="1">LARGE('5aus49'!L23:P23,1)</f>
        <v>42</v>
      </c>
      <c r="R23" s="4">
        <f ca="1">LARGE('5aus49'!R23:V23,5)</f>
        <v>5</v>
      </c>
      <c r="S23" s="4">
        <f ca="1">LARGE('5aus49'!R23:V23,4)</f>
        <v>11</v>
      </c>
      <c r="T23" s="4">
        <f ca="1">LARGE('5aus49'!R23:V23,3)</f>
        <v>22</v>
      </c>
      <c r="U23" s="4">
        <f ca="1">LARGE('5aus49'!R23:V23,2)</f>
        <v>29</v>
      </c>
      <c r="V23" s="4">
        <f ca="1">LARGE('5aus49'!R23:V23,1)</f>
        <v>40</v>
      </c>
      <c r="X23" s="4">
        <f ca="1">LARGE('5aus49'!X23:AB23,5)</f>
        <v>3</v>
      </c>
      <c r="Y23" s="4">
        <f ca="1">LARGE('5aus49'!X23:AB23,4)</f>
        <v>11</v>
      </c>
      <c r="Z23" s="4">
        <f ca="1">LARGE('5aus49'!X23:AB23,3)</f>
        <v>12</v>
      </c>
      <c r="AA23" s="4">
        <f ca="1">LARGE('5aus49'!X23:AB23,2)</f>
        <v>45</v>
      </c>
      <c r="AB23" s="4">
        <f ca="1">LARGE('5aus49'!X23:AB23,1)</f>
        <v>48</v>
      </c>
    </row>
    <row r="24" spans="2:28" ht="15.75" customHeight="1" x14ac:dyDescent="0.25">
      <c r="B24" s="34" t="s">
        <v>20</v>
      </c>
      <c r="C24" s="34"/>
      <c r="D24" s="34"/>
      <c r="E24" s="4">
        <f ca="1">LARGE('5aus49'!E24:I24,5)</f>
        <v>11</v>
      </c>
      <c r="F24" s="4">
        <f ca="1">LARGE('5aus49'!E24:I24,4)</f>
        <v>14</v>
      </c>
      <c r="G24" s="4">
        <f ca="1">LARGE('5aus49'!E24:I24,3)</f>
        <v>28</v>
      </c>
      <c r="H24" s="4">
        <f ca="1">LARGE('5aus49'!E24:I24,2)</f>
        <v>44</v>
      </c>
      <c r="I24" s="4">
        <f ca="1">LARGE('5aus49'!E24:I24,1)</f>
        <v>48</v>
      </c>
      <c r="J24" s="5">
        <f ca="1">'5aus49'!J24</f>
        <v>7</v>
      </c>
      <c r="L24" s="4">
        <f ca="1">LARGE('5aus49'!L24:P24,5)</f>
        <v>19</v>
      </c>
      <c r="M24" s="4">
        <f ca="1">LARGE('5aus49'!L24:P24,4)</f>
        <v>32</v>
      </c>
      <c r="N24" s="4">
        <f ca="1">LARGE('5aus49'!L24:P24,3)</f>
        <v>36</v>
      </c>
      <c r="O24" s="4">
        <f ca="1">LARGE('5aus49'!L24:P24,2)</f>
        <v>44</v>
      </c>
      <c r="P24" s="4">
        <f ca="1">LARGE('5aus49'!L24:P24,1)</f>
        <v>49</v>
      </c>
      <c r="R24" s="4">
        <f ca="1">LARGE('5aus49'!R24:V24,5)</f>
        <v>8</v>
      </c>
      <c r="S24" s="4">
        <f ca="1">LARGE('5aus49'!R24:V24,4)</f>
        <v>18</v>
      </c>
      <c r="T24" s="4">
        <f ca="1">LARGE('5aus49'!R24:V24,3)</f>
        <v>24</v>
      </c>
      <c r="U24" s="4">
        <f ca="1">LARGE('5aus49'!R24:V24,2)</f>
        <v>38</v>
      </c>
      <c r="V24" s="4">
        <f ca="1">LARGE('5aus49'!R24:V24,1)</f>
        <v>41</v>
      </c>
      <c r="X24" s="4">
        <f ca="1">LARGE('5aus49'!X24:AB24,5)</f>
        <v>4</v>
      </c>
      <c r="Y24" s="4">
        <f ca="1">LARGE('5aus49'!X24:AB24,4)</f>
        <v>10</v>
      </c>
      <c r="Z24" s="4">
        <f ca="1">LARGE('5aus49'!X24:AB24,3)</f>
        <v>28</v>
      </c>
      <c r="AA24" s="4">
        <f ca="1">LARGE('5aus49'!X24:AB24,2)</f>
        <v>34</v>
      </c>
      <c r="AB24" s="4">
        <f ca="1">LARGE('5aus49'!X24:AB24,1)</f>
        <v>37</v>
      </c>
    </row>
    <row r="25" spans="2:28" ht="15.75" customHeight="1" x14ac:dyDescent="0.25">
      <c r="B25" s="34" t="s">
        <v>21</v>
      </c>
      <c r="C25" s="34"/>
      <c r="D25" s="34"/>
      <c r="E25" s="4">
        <f ca="1">LARGE('5aus49'!E25:I25,5)</f>
        <v>11</v>
      </c>
      <c r="F25" s="4">
        <f ca="1">LARGE('5aus49'!E25:I25,4)</f>
        <v>27</v>
      </c>
      <c r="G25" s="4">
        <f ca="1">LARGE('5aus49'!E25:I25,3)</f>
        <v>29</v>
      </c>
      <c r="H25" s="4">
        <f ca="1">LARGE('5aus49'!E25:I25,2)</f>
        <v>38</v>
      </c>
      <c r="I25" s="4">
        <f ca="1">LARGE('5aus49'!E25:I25,1)</f>
        <v>44</v>
      </c>
      <c r="J25" s="5">
        <f ca="1">'5aus49'!J25</f>
        <v>6</v>
      </c>
      <c r="L25" s="4">
        <f ca="1">LARGE('5aus49'!L25:P25,5)</f>
        <v>4</v>
      </c>
      <c r="M25" s="4">
        <f ca="1">LARGE('5aus49'!L25:P25,4)</f>
        <v>35</v>
      </c>
      <c r="N25" s="4">
        <f ca="1">LARGE('5aus49'!L25:P25,3)</f>
        <v>38</v>
      </c>
      <c r="O25" s="4">
        <f ca="1">LARGE('5aus49'!L25:P25,2)</f>
        <v>40</v>
      </c>
      <c r="P25" s="4">
        <f ca="1">LARGE('5aus49'!L25:P25,1)</f>
        <v>41</v>
      </c>
      <c r="R25" s="4">
        <f ca="1">LARGE('5aus49'!R25:V25,5)</f>
        <v>9</v>
      </c>
      <c r="S25" s="4">
        <f ca="1">LARGE('5aus49'!R25:V25,4)</f>
        <v>14</v>
      </c>
      <c r="T25" s="4">
        <f ca="1">LARGE('5aus49'!R25:V25,3)</f>
        <v>20</v>
      </c>
      <c r="U25" s="4">
        <f ca="1">LARGE('5aus49'!R25:V25,2)</f>
        <v>42</v>
      </c>
      <c r="V25" s="4">
        <f ca="1">LARGE('5aus49'!R25:V25,1)</f>
        <v>44</v>
      </c>
      <c r="X25" s="4">
        <f ca="1">LARGE('5aus49'!X25:AB25,5)</f>
        <v>6</v>
      </c>
      <c r="Y25" s="4">
        <f ca="1">LARGE('5aus49'!X25:AB25,4)</f>
        <v>23</v>
      </c>
      <c r="Z25" s="4">
        <f ca="1">LARGE('5aus49'!X25:AB25,3)</f>
        <v>29</v>
      </c>
      <c r="AA25" s="4">
        <f ca="1">LARGE('5aus49'!X25:AB25,2)</f>
        <v>30</v>
      </c>
      <c r="AB25" s="4">
        <f ca="1">LARGE('5aus49'!X25:AB25,1)</f>
        <v>36</v>
      </c>
    </row>
    <row r="26" spans="2:28" ht="15.75" customHeight="1" x14ac:dyDescent="0.25">
      <c r="B26" s="34" t="s">
        <v>22</v>
      </c>
      <c r="C26" s="34"/>
      <c r="D26" s="34"/>
      <c r="E26" s="4">
        <f ca="1">LARGE('5aus49'!E26:I26,5)</f>
        <v>4</v>
      </c>
      <c r="F26" s="4">
        <f ca="1">LARGE('5aus49'!E26:I26,4)</f>
        <v>14</v>
      </c>
      <c r="G26" s="4">
        <f ca="1">LARGE('5aus49'!E26:I26,3)</f>
        <v>17</v>
      </c>
      <c r="H26" s="4">
        <f ca="1">LARGE('5aus49'!E26:I26,2)</f>
        <v>34</v>
      </c>
      <c r="I26" s="4">
        <f ca="1">LARGE('5aus49'!E26:I26,1)</f>
        <v>39</v>
      </c>
      <c r="J26" s="5">
        <f ca="1">'5aus49'!J26</f>
        <v>9</v>
      </c>
      <c r="L26" s="4">
        <f ca="1">LARGE('5aus49'!L26:P26,5)</f>
        <v>9</v>
      </c>
      <c r="M26" s="4">
        <f ca="1">LARGE('5aus49'!L26:P26,4)</f>
        <v>20</v>
      </c>
      <c r="N26" s="4">
        <f ca="1">LARGE('5aus49'!L26:P26,3)</f>
        <v>27</v>
      </c>
      <c r="O26" s="4">
        <f ca="1">LARGE('5aus49'!L26:P26,2)</f>
        <v>31</v>
      </c>
      <c r="P26" s="4">
        <f ca="1">LARGE('5aus49'!L26:P26,1)</f>
        <v>43</v>
      </c>
      <c r="R26" s="4">
        <f ca="1">LARGE('5aus49'!R26:V26,5)</f>
        <v>2</v>
      </c>
      <c r="S26" s="4">
        <f ca="1">LARGE('5aus49'!R26:V26,4)</f>
        <v>21</v>
      </c>
      <c r="T26" s="4">
        <f ca="1">LARGE('5aus49'!R26:V26,3)</f>
        <v>25</v>
      </c>
      <c r="U26" s="4">
        <f ca="1">LARGE('5aus49'!R26:V26,2)</f>
        <v>32</v>
      </c>
      <c r="V26" s="4">
        <f ca="1">LARGE('5aus49'!R26:V26,1)</f>
        <v>36</v>
      </c>
      <c r="X26" s="4">
        <f ca="1">LARGE('5aus49'!X26:AB26,5)</f>
        <v>9</v>
      </c>
      <c r="Y26" s="4">
        <f ca="1">LARGE('5aus49'!X26:AB26,4)</f>
        <v>15</v>
      </c>
      <c r="Z26" s="4">
        <f ca="1">LARGE('5aus49'!X26:AB26,3)</f>
        <v>18</v>
      </c>
      <c r="AA26" s="4">
        <f ca="1">LARGE('5aus49'!X26:AB26,2)</f>
        <v>26</v>
      </c>
      <c r="AB26" s="4">
        <f ca="1">LARGE('5aus49'!X26:AB26,1)</f>
        <v>39</v>
      </c>
    </row>
    <row r="27" spans="2:28" ht="15.75" customHeight="1" x14ac:dyDescent="0.25">
      <c r="B27" s="34" t="s">
        <v>23</v>
      </c>
      <c r="C27" s="34"/>
      <c r="D27" s="34"/>
      <c r="E27" s="4">
        <f ca="1">LARGE('5aus49'!E27:I27,5)</f>
        <v>1</v>
      </c>
      <c r="F27" s="4">
        <f ca="1">LARGE('5aus49'!E27:I27,4)</f>
        <v>2</v>
      </c>
      <c r="G27" s="4">
        <f ca="1">LARGE('5aus49'!E27:I27,3)</f>
        <v>3</v>
      </c>
      <c r="H27" s="4">
        <f ca="1">LARGE('5aus49'!E27:I27,2)</f>
        <v>23</v>
      </c>
      <c r="I27" s="4">
        <f ca="1">LARGE('5aus49'!E27:I27,1)</f>
        <v>32</v>
      </c>
      <c r="J27" s="5">
        <f ca="1">'5aus49'!J27</f>
        <v>10</v>
      </c>
      <c r="L27" s="4">
        <f ca="1">LARGE('5aus49'!L27:P27,4)</f>
        <v>8</v>
      </c>
      <c r="M27" s="4">
        <f ca="1">LARGE('5aus49'!L27:P27,3)</f>
        <v>10</v>
      </c>
      <c r="N27" s="4">
        <f ca="1">LARGE('5aus49'!L27:P27,2)</f>
        <v>34</v>
      </c>
      <c r="O27" s="4">
        <f ca="1">LARGE('5aus49'!L27:P27,1)</f>
        <v>39</v>
      </c>
      <c r="P27" s="14"/>
      <c r="R27" s="4">
        <f ca="1">LARGE('5aus49'!R27:V27,4)</f>
        <v>31</v>
      </c>
      <c r="S27" s="4">
        <f ca="1">LARGE('5aus49'!R27:V27,3)</f>
        <v>33</v>
      </c>
      <c r="T27" s="4">
        <f ca="1">LARGE('5aus49'!R27:V27,2)</f>
        <v>35</v>
      </c>
      <c r="U27" s="4">
        <f ca="1">LARGE('5aus49'!R27:V27,1)</f>
        <v>47</v>
      </c>
      <c r="V27" s="14"/>
      <c r="X27" s="4">
        <f ca="1">LARGE('5aus49'!X27:AB27,4)</f>
        <v>1</v>
      </c>
      <c r="Y27" s="4">
        <f ca="1">LARGE('5aus49'!X27:AB27,3)</f>
        <v>7</v>
      </c>
      <c r="Z27" s="4">
        <f ca="1">LARGE('5aus49'!X27:AB27,2)</f>
        <v>25</v>
      </c>
      <c r="AA27" s="4">
        <f ca="1">LARGE('5aus49'!X27:AB27,1)</f>
        <v>38</v>
      </c>
      <c r="AB27" s="14"/>
    </row>
    <row r="28" spans="2:28" ht="15.75" customHeight="1" x14ac:dyDescent="0.25">
      <c r="B28" s="34" t="s">
        <v>24</v>
      </c>
      <c r="C28" s="34"/>
      <c r="D28" s="34"/>
      <c r="E28" s="4">
        <f ca="1">LARGE('5aus49'!E28:I28,5)</f>
        <v>4</v>
      </c>
      <c r="F28" s="4">
        <f ca="1">LARGE('5aus49'!E28:I28,4)</f>
        <v>5</v>
      </c>
      <c r="G28" s="4">
        <f ca="1">LARGE('5aus49'!E28:I28,3)</f>
        <v>10</v>
      </c>
      <c r="H28" s="4">
        <f ca="1">LARGE('5aus49'!E28:I28,2)</f>
        <v>44</v>
      </c>
      <c r="I28" s="4">
        <f ca="1">LARGE('5aus49'!E28:I28,1)</f>
        <v>47</v>
      </c>
      <c r="J28" s="5">
        <f ca="1">'5aus49'!J28</f>
        <v>1</v>
      </c>
    </row>
    <row r="29" spans="2:28" ht="15.75" customHeight="1" x14ac:dyDescent="0.25">
      <c r="B29" s="34" t="s">
        <v>25</v>
      </c>
      <c r="C29" s="34"/>
      <c r="D29" s="34"/>
      <c r="E29" s="4">
        <f ca="1">LARGE('5aus49'!E29:I29,5)</f>
        <v>3</v>
      </c>
      <c r="F29" s="4">
        <f ca="1">LARGE('5aus49'!E29:I29,4)</f>
        <v>4</v>
      </c>
      <c r="G29" s="4">
        <f ca="1">LARGE('5aus49'!E29:I29,3)</f>
        <v>10</v>
      </c>
      <c r="H29" s="4">
        <f ca="1">LARGE('5aus49'!E29:I29,2)</f>
        <v>36</v>
      </c>
      <c r="I29" s="4">
        <f ca="1">LARGE('5aus49'!E29:I29,1)</f>
        <v>39</v>
      </c>
      <c r="J29" s="5">
        <f ca="1">'5aus49'!J29</f>
        <v>8</v>
      </c>
    </row>
    <row r="30" spans="2:28" ht="15.75" customHeight="1" x14ac:dyDescent="0.25">
      <c r="B30" s="34" t="s">
        <v>26</v>
      </c>
      <c r="C30" s="34"/>
      <c r="D30" s="34"/>
      <c r="E30" s="4">
        <f ca="1">LARGE('5aus49'!E30:I30,5)</f>
        <v>2</v>
      </c>
      <c r="F30" s="4">
        <f ca="1">LARGE('5aus49'!E30:I30,4)</f>
        <v>6</v>
      </c>
      <c r="G30" s="4">
        <f ca="1">LARGE('5aus49'!E30:I30,3)</f>
        <v>21</v>
      </c>
      <c r="H30" s="4">
        <f ca="1">LARGE('5aus49'!E30:I30,2)</f>
        <v>43</v>
      </c>
      <c r="I30" s="4">
        <f ca="1">LARGE('5aus49'!E30:I30,1)</f>
        <v>45</v>
      </c>
      <c r="J30" s="5">
        <f ca="1">'5aus49'!J30</f>
        <v>7</v>
      </c>
    </row>
    <row r="31" spans="2:28" ht="15.75" customHeight="1" x14ac:dyDescent="0.25">
      <c r="B31" s="34" t="s">
        <v>27</v>
      </c>
      <c r="C31" s="34"/>
      <c r="D31" s="34"/>
      <c r="E31" s="4">
        <f ca="1">LARGE('5aus49'!E31:I31,5)</f>
        <v>16</v>
      </c>
      <c r="F31" s="4">
        <f ca="1">LARGE('5aus49'!E31:I31,4)</f>
        <v>22</v>
      </c>
      <c r="G31" s="4">
        <f ca="1">LARGE('5aus49'!E31:I31,3)</f>
        <v>30</v>
      </c>
      <c r="H31" s="4">
        <f ca="1">LARGE('5aus49'!E31:I31,2)</f>
        <v>31</v>
      </c>
      <c r="I31" s="4">
        <f ca="1">LARGE('5aus49'!E31:I31,1)</f>
        <v>46</v>
      </c>
      <c r="J31" s="5">
        <f ca="1">'5aus49'!J31</f>
        <v>6</v>
      </c>
    </row>
    <row r="32" spans="2:28" ht="15.75" customHeight="1" x14ac:dyDescent="0.25">
      <c r="B32" s="34" t="s">
        <v>28</v>
      </c>
      <c r="C32" s="34"/>
      <c r="D32" s="34"/>
      <c r="E32" s="4">
        <f ca="1">LARGE('5aus49'!E32:I32,5)</f>
        <v>4</v>
      </c>
      <c r="F32" s="4">
        <f ca="1">LARGE('5aus49'!E32:I32,4)</f>
        <v>20</v>
      </c>
      <c r="G32" s="4">
        <f ca="1">LARGE('5aus49'!E32:I32,3)</f>
        <v>35</v>
      </c>
      <c r="H32" s="4">
        <f ca="1">LARGE('5aus49'!E32:I32,2)</f>
        <v>40</v>
      </c>
      <c r="I32" s="4">
        <f ca="1">LARGE('5aus49'!E32:I32,1)</f>
        <v>44</v>
      </c>
      <c r="J32" s="5">
        <f ca="1">'5aus49'!J32</f>
        <v>5</v>
      </c>
    </row>
    <row r="33" spans="2:10" ht="15.75" customHeight="1" x14ac:dyDescent="0.25">
      <c r="B33" s="34" t="s">
        <v>29</v>
      </c>
      <c r="C33" s="34"/>
      <c r="D33" s="34"/>
      <c r="E33" s="4">
        <f ca="1">LARGE('5aus49'!E33:I33,5)</f>
        <v>7</v>
      </c>
      <c r="F33" s="4">
        <f ca="1">LARGE('5aus49'!E33:I33,4)</f>
        <v>13</v>
      </c>
      <c r="G33" s="4">
        <f ca="1">LARGE('5aus49'!E33:I33,3)</f>
        <v>17</v>
      </c>
      <c r="H33" s="4">
        <f ca="1">LARGE('5aus49'!E33:I33,2)</f>
        <v>27</v>
      </c>
      <c r="I33" s="4">
        <f ca="1">LARGE('5aus49'!E33:I33,1)</f>
        <v>44</v>
      </c>
      <c r="J33" s="5">
        <f ca="1">'5aus49'!J33</f>
        <v>9</v>
      </c>
    </row>
    <row r="34" spans="2:10" ht="15.75" customHeight="1" x14ac:dyDescent="0.25">
      <c r="B34" s="34" t="s">
        <v>30</v>
      </c>
      <c r="C34" s="34"/>
      <c r="D34" s="34"/>
      <c r="E34" s="4">
        <f ca="1">LARGE('5aus49'!E34:I34,5)</f>
        <v>21</v>
      </c>
      <c r="F34" s="4">
        <f ca="1">LARGE('5aus49'!E34:I34,4)</f>
        <v>22</v>
      </c>
      <c r="G34" s="4">
        <f ca="1">LARGE('5aus49'!E34:I34,3)</f>
        <v>25</v>
      </c>
      <c r="H34" s="4">
        <f ca="1">LARGE('5aus49'!E34:I34,2)</f>
        <v>44</v>
      </c>
      <c r="I34" s="4">
        <f ca="1">LARGE('5aus49'!E34:I34,1)</f>
        <v>48</v>
      </c>
      <c r="J34" s="5">
        <f ca="1">'5aus49'!J34</f>
        <v>4</v>
      </c>
    </row>
    <row r="35" spans="2:10" ht="15.75" customHeight="1" x14ac:dyDescent="0.25">
      <c r="B35" s="34" t="s">
        <v>31</v>
      </c>
      <c r="C35" s="34"/>
      <c r="D35" s="34"/>
      <c r="E35" s="4">
        <f ca="1">LARGE('5aus49'!E35:I35,5)</f>
        <v>8</v>
      </c>
      <c r="F35" s="4">
        <f ca="1">LARGE('5aus49'!E35:I35,4)</f>
        <v>19</v>
      </c>
      <c r="G35" s="4">
        <f ca="1">LARGE('5aus49'!E35:I35,3)</f>
        <v>35</v>
      </c>
      <c r="H35" s="4">
        <f ca="1">LARGE('5aus49'!E35:I35,2)</f>
        <v>37</v>
      </c>
      <c r="I35" s="4">
        <f ca="1">LARGE('5aus49'!E35:I35,1)</f>
        <v>47</v>
      </c>
      <c r="J35" s="5">
        <f ca="1">'5aus49'!J35</f>
        <v>1</v>
      </c>
    </row>
    <row r="36" spans="2:10" ht="15.75" customHeight="1" x14ac:dyDescent="0.25">
      <c r="B36" s="34" t="s">
        <v>32</v>
      </c>
      <c r="C36" s="34"/>
      <c r="D36" s="34"/>
      <c r="E36" s="4">
        <f ca="1">LARGE('5aus49'!E36:I36,5)</f>
        <v>8</v>
      </c>
      <c r="F36" s="4">
        <f ca="1">LARGE('5aus49'!E36:I36,4)</f>
        <v>22</v>
      </c>
      <c r="G36" s="4">
        <f ca="1">LARGE('5aus49'!E36:I36,3)</f>
        <v>36</v>
      </c>
      <c r="H36" s="4">
        <f ca="1">LARGE('5aus49'!E36:I36,2)</f>
        <v>42</v>
      </c>
      <c r="I36" s="4">
        <f ca="1">LARGE('5aus49'!E36:I36,1)</f>
        <v>45</v>
      </c>
      <c r="J36" s="5">
        <f ca="1">'5aus49'!J36</f>
        <v>10</v>
      </c>
    </row>
    <row r="37" spans="2:10" ht="15.75" customHeight="1" x14ac:dyDescent="0.25">
      <c r="B37" s="34" t="s">
        <v>33</v>
      </c>
      <c r="C37" s="34"/>
      <c r="D37" s="34"/>
      <c r="E37" s="4">
        <f ca="1">LARGE('5aus49'!E37:I37,5)</f>
        <v>3</v>
      </c>
      <c r="F37" s="4">
        <f ca="1">LARGE('5aus49'!E37:I37,4)</f>
        <v>36</v>
      </c>
      <c r="G37" s="4">
        <f ca="1">LARGE('5aus49'!E37:I37,3)</f>
        <v>40</v>
      </c>
      <c r="H37" s="4">
        <f ca="1">LARGE('5aus49'!E37:I37,2)</f>
        <v>45</v>
      </c>
      <c r="I37" s="4">
        <f ca="1">LARGE('5aus49'!E37:I37,1)</f>
        <v>47</v>
      </c>
      <c r="J37" s="5">
        <f ca="1">'5aus49'!J37</f>
        <v>8</v>
      </c>
    </row>
    <row r="38" spans="2:10" ht="15.75" customHeight="1" x14ac:dyDescent="0.25">
      <c r="B38" s="34" t="s">
        <v>34</v>
      </c>
      <c r="C38" s="34"/>
      <c r="D38" s="34"/>
      <c r="E38" s="4">
        <f ca="1">LARGE('5aus49'!E38:I38,5)</f>
        <v>12</v>
      </c>
      <c r="F38" s="4">
        <f ca="1">LARGE('5aus49'!E38:I38,4)</f>
        <v>15</v>
      </c>
      <c r="G38" s="4">
        <f ca="1">LARGE('5aus49'!E38:I38,3)</f>
        <v>18</v>
      </c>
      <c r="H38" s="4">
        <f ca="1">LARGE('5aus49'!E38:I38,2)</f>
        <v>34</v>
      </c>
      <c r="I38" s="4">
        <f ca="1">LARGE('5aus49'!E38:I38,1)</f>
        <v>45</v>
      </c>
      <c r="J38" s="5">
        <f ca="1">'5aus49'!J38</f>
        <v>6</v>
      </c>
    </row>
    <row r="39" spans="2:10" ht="15.75" customHeight="1" x14ac:dyDescent="0.25">
      <c r="B39" s="34" t="s">
        <v>35</v>
      </c>
      <c r="C39" s="34"/>
      <c r="D39" s="34"/>
      <c r="E39" s="4">
        <f ca="1">LARGE('5aus49'!E39:I39,5)</f>
        <v>1</v>
      </c>
      <c r="F39" s="4">
        <f ca="1">LARGE('5aus49'!E39:I39,4)</f>
        <v>9</v>
      </c>
      <c r="G39" s="4">
        <f ca="1">LARGE('5aus49'!E39:I39,3)</f>
        <v>11</v>
      </c>
      <c r="H39" s="4">
        <f ca="1">LARGE('5aus49'!E39:I39,2)</f>
        <v>19</v>
      </c>
      <c r="I39" s="4">
        <f ca="1">LARGE('5aus49'!E39:I39,1)</f>
        <v>44</v>
      </c>
      <c r="J39" s="5">
        <f ca="1">'5aus49'!J39</f>
        <v>7</v>
      </c>
    </row>
    <row r="40" spans="2:10" ht="15.75" customHeight="1" x14ac:dyDescent="0.25">
      <c r="B40" s="34" t="s">
        <v>36</v>
      </c>
      <c r="C40" s="34"/>
      <c r="D40" s="34"/>
      <c r="E40" s="4">
        <f ca="1">LARGE('5aus49'!E40:I40,5)</f>
        <v>8</v>
      </c>
      <c r="F40" s="4">
        <f ca="1">LARGE('5aus49'!E40:I40,4)</f>
        <v>14</v>
      </c>
      <c r="G40" s="4">
        <f ca="1">LARGE('5aus49'!E40:I40,3)</f>
        <v>26</v>
      </c>
      <c r="H40" s="4">
        <f ca="1">LARGE('5aus49'!E40:I40,2)</f>
        <v>30</v>
      </c>
      <c r="I40" s="4">
        <f ca="1">LARGE('5aus49'!E40:I40,1)</f>
        <v>43</v>
      </c>
      <c r="J40" s="5">
        <f ca="1">'5aus49'!J40</f>
        <v>7</v>
      </c>
    </row>
    <row r="41" spans="2:10" ht="15.75" customHeight="1" x14ac:dyDescent="0.25">
      <c r="B41" s="34" t="s">
        <v>37</v>
      </c>
      <c r="C41" s="34"/>
      <c r="D41" s="34"/>
      <c r="E41" s="4">
        <f ca="1">LARGE('5aus49'!E41:I41,5)</f>
        <v>15</v>
      </c>
      <c r="F41" s="4">
        <f ca="1">LARGE('5aus49'!E41:I41,4)</f>
        <v>36</v>
      </c>
      <c r="G41" s="4">
        <f ca="1">LARGE('5aus49'!E41:I41,3)</f>
        <v>37</v>
      </c>
      <c r="H41" s="4">
        <f ca="1">LARGE('5aus49'!E41:I41,2)</f>
        <v>39</v>
      </c>
      <c r="I41" s="4">
        <f ca="1">LARGE('5aus49'!E41:I41,1)</f>
        <v>41</v>
      </c>
      <c r="J41" s="5">
        <f ca="1">'5aus49'!J41</f>
        <v>5</v>
      </c>
    </row>
    <row r="42" spans="2:10" ht="15.75" customHeight="1" x14ac:dyDescent="0.25">
      <c r="B42" s="34" t="s">
        <v>38</v>
      </c>
      <c r="C42" s="34"/>
      <c r="D42" s="34"/>
      <c r="E42" s="4">
        <f ca="1">LARGE('5aus49'!E42:I42,5)</f>
        <v>4</v>
      </c>
      <c r="F42" s="4">
        <f ca="1">LARGE('5aus49'!E42:I42,4)</f>
        <v>19</v>
      </c>
      <c r="G42" s="4">
        <f ca="1">LARGE('5aus49'!E42:I42,3)</f>
        <v>20</v>
      </c>
      <c r="H42" s="4">
        <f ca="1">LARGE('5aus49'!E42:I42,2)</f>
        <v>46</v>
      </c>
      <c r="I42" s="4">
        <f ca="1">LARGE('5aus49'!E42:I42,1)</f>
        <v>49</v>
      </c>
      <c r="J42" s="5">
        <f ca="1">'5aus49'!J42</f>
        <v>10</v>
      </c>
    </row>
    <row r="43" spans="2:10" ht="15.75" customHeight="1" x14ac:dyDescent="0.25">
      <c r="B43" s="34" t="s">
        <v>39</v>
      </c>
      <c r="C43" s="34"/>
      <c r="D43" s="34"/>
      <c r="E43" s="4">
        <f ca="1">LARGE('5aus49'!E43:I43,5)</f>
        <v>11</v>
      </c>
      <c r="F43" s="4">
        <f ca="1">LARGE('5aus49'!E43:I43,4)</f>
        <v>12</v>
      </c>
      <c r="G43" s="4">
        <f ca="1">LARGE('5aus49'!E43:I43,3)</f>
        <v>15</v>
      </c>
      <c r="H43" s="4">
        <f ca="1">LARGE('5aus49'!E43:I43,2)</f>
        <v>23</v>
      </c>
      <c r="I43" s="4">
        <f ca="1">LARGE('5aus49'!E43:I43,1)</f>
        <v>30</v>
      </c>
      <c r="J43" s="5">
        <f ca="1">'5aus49'!J43</f>
        <v>4</v>
      </c>
    </row>
    <row r="44" spans="2:10" ht="15.75" customHeight="1" x14ac:dyDescent="0.25">
      <c r="B44" s="34" t="s">
        <v>40</v>
      </c>
      <c r="C44" s="34"/>
      <c r="D44" s="34"/>
      <c r="E44" s="4">
        <f ca="1">LARGE('5aus49'!E44:I44,5)</f>
        <v>3</v>
      </c>
      <c r="F44" s="4">
        <f ca="1">LARGE('5aus49'!E44:I44,4)</f>
        <v>12</v>
      </c>
      <c r="G44" s="4">
        <f ca="1">LARGE('5aus49'!E44:I44,3)</f>
        <v>19</v>
      </c>
      <c r="H44" s="4">
        <f ca="1">LARGE('5aus49'!E44:I44,2)</f>
        <v>32</v>
      </c>
      <c r="I44" s="4">
        <f ca="1">LARGE('5aus49'!E44:I44,1)</f>
        <v>49</v>
      </c>
      <c r="J44" s="5">
        <f ca="1">'5aus49'!J44</f>
        <v>9</v>
      </c>
    </row>
    <row r="45" spans="2:10" ht="15.75" customHeight="1" x14ac:dyDescent="0.25">
      <c r="B45" s="34" t="s">
        <v>41</v>
      </c>
      <c r="C45" s="34"/>
      <c r="D45" s="34"/>
      <c r="E45" s="4">
        <f ca="1">LARGE('5aus49'!E45:I45,5)</f>
        <v>4</v>
      </c>
      <c r="F45" s="4">
        <f ca="1">LARGE('5aus49'!E45:I45,4)</f>
        <v>8</v>
      </c>
      <c r="G45" s="4">
        <f ca="1">LARGE('5aus49'!E45:I45,3)</f>
        <v>14</v>
      </c>
      <c r="H45" s="4">
        <f ca="1">LARGE('5aus49'!E45:I45,2)</f>
        <v>45</v>
      </c>
      <c r="I45" s="4">
        <f ca="1">LARGE('5aus49'!E45:I45,1)</f>
        <v>46</v>
      </c>
      <c r="J45" s="5">
        <f ca="1">'5aus49'!J45</f>
        <v>9</v>
      </c>
    </row>
    <row r="46" spans="2:10" ht="15.75" customHeight="1" x14ac:dyDescent="0.25">
      <c r="B46" s="34" t="s">
        <v>42</v>
      </c>
      <c r="C46" s="34"/>
      <c r="D46" s="34"/>
      <c r="E46" s="4">
        <f ca="1">LARGE('5aus49'!E46:I46,5)</f>
        <v>14</v>
      </c>
      <c r="F46" s="4">
        <f ca="1">LARGE('5aus49'!E46:I46,4)</f>
        <v>21</v>
      </c>
      <c r="G46" s="4">
        <f ca="1">LARGE('5aus49'!E46:I46,3)</f>
        <v>24</v>
      </c>
      <c r="H46" s="4">
        <f ca="1">LARGE('5aus49'!E46:I46,2)</f>
        <v>28</v>
      </c>
      <c r="I46" s="4">
        <f ca="1">LARGE('5aus49'!E46:I46,1)</f>
        <v>46</v>
      </c>
      <c r="J46" s="5">
        <f ca="1">'5aus49'!J46</f>
        <v>3</v>
      </c>
    </row>
    <row r="47" spans="2:10" ht="15.75" customHeight="1" x14ac:dyDescent="0.25">
      <c r="B47" s="34" t="s">
        <v>43</v>
      </c>
      <c r="C47" s="34"/>
      <c r="D47" s="34"/>
      <c r="E47" s="4">
        <f ca="1">LARGE('5aus49'!E47:I47,5)</f>
        <v>4</v>
      </c>
      <c r="F47" s="4">
        <f ca="1">LARGE('5aus49'!E47:I47,4)</f>
        <v>30</v>
      </c>
      <c r="G47" s="4">
        <f ca="1">LARGE('5aus49'!E47:I47,3)</f>
        <v>37</v>
      </c>
      <c r="H47" s="4">
        <f ca="1">LARGE('5aus49'!E47:I47,2)</f>
        <v>41</v>
      </c>
      <c r="I47" s="4">
        <f ca="1">LARGE('5aus49'!E47:I47,1)</f>
        <v>43</v>
      </c>
      <c r="J47" s="5">
        <f ca="1">'5aus49'!J47</f>
        <v>8</v>
      </c>
    </row>
    <row r="48" spans="2:10" ht="15.75" customHeight="1" x14ac:dyDescent="0.25">
      <c r="B48" s="34" t="s">
        <v>44</v>
      </c>
      <c r="C48" s="34"/>
      <c r="D48" s="34"/>
      <c r="E48" s="4">
        <f ca="1">LARGE('5aus49'!E48:I48,5)</f>
        <v>17</v>
      </c>
      <c r="F48" s="4">
        <f ca="1">LARGE('5aus49'!E48:I48,4)</f>
        <v>22</v>
      </c>
      <c r="G48" s="4">
        <f ca="1">LARGE('5aus49'!E48:I48,3)</f>
        <v>25</v>
      </c>
      <c r="H48" s="4">
        <f ca="1">LARGE('5aus49'!E48:I48,2)</f>
        <v>35</v>
      </c>
      <c r="I48" s="4">
        <f ca="1">LARGE('5aus49'!E48:I48,1)</f>
        <v>47</v>
      </c>
      <c r="J48" s="5">
        <f ca="1">'5aus49'!J48</f>
        <v>9</v>
      </c>
    </row>
    <row r="49" spans="2:11" ht="15.75" customHeight="1" x14ac:dyDescent="0.25">
      <c r="B49" s="34" t="s">
        <v>45</v>
      </c>
      <c r="C49" s="34"/>
      <c r="D49" s="34"/>
      <c r="E49" s="4">
        <f ca="1">LARGE('5aus49'!E49:I49,5)</f>
        <v>3</v>
      </c>
      <c r="F49" s="4">
        <f ca="1">LARGE('5aus49'!E49:I49,4)</f>
        <v>13</v>
      </c>
      <c r="G49" s="4">
        <f ca="1">LARGE('5aus49'!E49:I49,3)</f>
        <v>16</v>
      </c>
      <c r="H49" s="4">
        <f ca="1">LARGE('5aus49'!E49:I49,2)</f>
        <v>23</v>
      </c>
      <c r="I49" s="4">
        <f ca="1">LARGE('5aus49'!E49:I49,1)</f>
        <v>30</v>
      </c>
      <c r="J49" s="5">
        <f ca="1">'5aus49'!J49</f>
        <v>6</v>
      </c>
    </row>
    <row r="50" spans="2:11" ht="15.75" customHeight="1" x14ac:dyDescent="0.25">
      <c r="B50" s="34" t="s">
        <v>46</v>
      </c>
      <c r="C50" s="34"/>
      <c r="D50" s="34"/>
      <c r="E50" s="4">
        <f ca="1">LARGE('5aus49'!E50:I50,5)</f>
        <v>12</v>
      </c>
      <c r="F50" s="4">
        <f ca="1">LARGE('5aus49'!E50:I50,4)</f>
        <v>14</v>
      </c>
      <c r="G50" s="4">
        <f ca="1">LARGE('5aus49'!E50:I50,3)</f>
        <v>26</v>
      </c>
      <c r="H50" s="4">
        <f ca="1">LARGE('5aus49'!E50:I50,2)</f>
        <v>38</v>
      </c>
      <c r="I50" s="4">
        <f ca="1">LARGE('5aus49'!E50:I50,1)</f>
        <v>39</v>
      </c>
      <c r="J50" s="5">
        <f ca="1">'5aus49'!J50</f>
        <v>6</v>
      </c>
    </row>
    <row r="51" spans="2:11" ht="15.75" customHeight="1" x14ac:dyDescent="0.25">
      <c r="B51" s="34" t="s">
        <v>47</v>
      </c>
      <c r="C51" s="34"/>
      <c r="D51" s="34"/>
      <c r="E51" s="4">
        <f ca="1">LARGE('5aus49'!E51:I51,5)</f>
        <v>2</v>
      </c>
      <c r="F51" s="4">
        <f ca="1">LARGE('5aus49'!E51:I51,4)</f>
        <v>4</v>
      </c>
      <c r="G51" s="4">
        <f ca="1">LARGE('5aus49'!E51:I51,3)</f>
        <v>19</v>
      </c>
      <c r="H51" s="4">
        <f ca="1">LARGE('5aus49'!E51:I51,2)</f>
        <v>22</v>
      </c>
      <c r="I51" s="4">
        <f ca="1">LARGE('5aus49'!E51:I51,1)</f>
        <v>27</v>
      </c>
      <c r="J51" s="5">
        <f ca="1">'5aus49'!J51</f>
        <v>5</v>
      </c>
    </row>
    <row r="52" spans="2:11" ht="15.75" customHeight="1" x14ac:dyDescent="0.25">
      <c r="B52" s="34" t="s">
        <v>48</v>
      </c>
      <c r="C52" s="34"/>
      <c r="D52" s="34"/>
      <c r="E52" s="4">
        <f ca="1">LARGE('5aus49'!E52:I52,5)</f>
        <v>4</v>
      </c>
      <c r="F52" s="4">
        <f ca="1">LARGE('5aus49'!E52:I52,4)</f>
        <v>14</v>
      </c>
      <c r="G52" s="4">
        <f ca="1">LARGE('5aus49'!E52:I52,3)</f>
        <v>22</v>
      </c>
      <c r="H52" s="4">
        <f ca="1">LARGE('5aus49'!E52:I52,2)</f>
        <v>36</v>
      </c>
      <c r="I52" s="4">
        <f ca="1">LARGE('5aus49'!E52:I52,1)</f>
        <v>41</v>
      </c>
      <c r="J52" s="5">
        <f ca="1">'5aus49'!J52</f>
        <v>2</v>
      </c>
    </row>
    <row r="53" spans="2:11" ht="15.75" customHeight="1" x14ac:dyDescent="0.25">
      <c r="B53" s="34" t="s">
        <v>49</v>
      </c>
      <c r="C53" s="34"/>
      <c r="D53" s="34"/>
      <c r="E53" s="4">
        <f ca="1">LARGE('5aus49'!E53:I53,5)</f>
        <v>7</v>
      </c>
      <c r="F53" s="4">
        <f ca="1">LARGE('5aus49'!E53:I53,4)</f>
        <v>29</v>
      </c>
      <c r="G53" s="4">
        <f ca="1">LARGE('5aus49'!E53:I53,3)</f>
        <v>30</v>
      </c>
      <c r="H53" s="4">
        <f ca="1">LARGE('5aus49'!E53:I53,2)</f>
        <v>31</v>
      </c>
      <c r="I53" s="4">
        <f ca="1">LARGE('5aus49'!E53:I53,1)</f>
        <v>36</v>
      </c>
      <c r="J53" s="5">
        <f ca="1">'5aus49'!J53</f>
        <v>4</v>
      </c>
    </row>
    <row r="54" spans="2:11" ht="15.75" customHeight="1" x14ac:dyDescent="0.25"/>
    <row r="55" spans="2:11" ht="15.75" customHeight="1" x14ac:dyDescent="0.25"/>
    <row r="56" spans="2:11" ht="15.75" customHeight="1" x14ac:dyDescent="0.25">
      <c r="B56" s="25" t="s">
        <v>81</v>
      </c>
      <c r="C56" s="26"/>
      <c r="D56" s="26"/>
      <c r="E56" s="26"/>
      <c r="F56" s="26"/>
      <c r="G56" s="26"/>
      <c r="H56" s="26"/>
      <c r="I56" s="26"/>
      <c r="J56" s="26"/>
      <c r="K56" s="27"/>
    </row>
    <row r="57" spans="2:11" ht="15.75" customHeight="1" x14ac:dyDescent="0.25">
      <c r="B57" s="28"/>
      <c r="C57" s="29"/>
      <c r="D57" s="29"/>
      <c r="E57" s="29"/>
      <c r="F57" s="29"/>
      <c r="G57" s="29"/>
      <c r="H57" s="29"/>
      <c r="I57" s="29"/>
      <c r="J57" s="29"/>
      <c r="K57" s="30"/>
    </row>
    <row r="58" spans="2:11" ht="15.75" customHeight="1" x14ac:dyDescent="0.25">
      <c r="B58" s="28"/>
      <c r="C58" s="29"/>
      <c r="D58" s="29"/>
      <c r="E58" s="29"/>
      <c r="F58" s="29"/>
      <c r="G58" s="29"/>
      <c r="H58" s="29"/>
      <c r="I58" s="29"/>
      <c r="J58" s="29"/>
      <c r="K58" s="30"/>
    </row>
    <row r="59" spans="2:11" ht="15.75" customHeight="1" x14ac:dyDescent="0.25">
      <c r="B59" s="31"/>
      <c r="C59" s="32"/>
      <c r="D59" s="32"/>
      <c r="E59" s="32"/>
      <c r="F59" s="32"/>
      <c r="G59" s="32"/>
      <c r="H59" s="32"/>
      <c r="I59" s="32"/>
      <c r="J59" s="32"/>
      <c r="K59" s="33"/>
    </row>
    <row r="60" spans="2:11" ht="15.75" customHeight="1" x14ac:dyDescent="0.25"/>
    <row r="61" spans="2:11" ht="15.75" customHeight="1" x14ac:dyDescent="0.25">
      <c r="B61" s="7" t="s">
        <v>53</v>
      </c>
    </row>
  </sheetData>
  <sheetProtection algorithmName="SHA-512" hashValue="55w/IaCnbvoeljAiSJcMfp7LmegsfrUP2Tne0DBDq+vnrHJZvXB6QaG2LeduPT7/2ADTcKM1oNeUVlYTsDNDXA==" saltValue="HZIj5xKbHtzu21J/6DHSHQ==" spinCount="100000" sheet="1" objects="1" scenarios="1" selectLockedCells="1"/>
  <mergeCells count="58">
    <mergeCell ref="B11:D11"/>
    <mergeCell ref="B2:J2"/>
    <mergeCell ref="L2:P2"/>
    <mergeCell ref="R2:V2"/>
    <mergeCell ref="X2:AB2"/>
    <mergeCell ref="B4:D4"/>
    <mergeCell ref="B5:D5"/>
    <mergeCell ref="B6:D6"/>
    <mergeCell ref="B7:D7"/>
    <mergeCell ref="B8:D8"/>
    <mergeCell ref="B9:D9"/>
    <mergeCell ref="B10:D10"/>
    <mergeCell ref="X16:AB16"/>
    <mergeCell ref="B12:D12"/>
    <mergeCell ref="B13:D13"/>
    <mergeCell ref="B14:D14"/>
    <mergeCell ref="B15:D15"/>
    <mergeCell ref="R16:V16"/>
    <mergeCell ref="B23:D23"/>
    <mergeCell ref="B24:D24"/>
    <mergeCell ref="B25:D25"/>
    <mergeCell ref="B26:D26"/>
    <mergeCell ref="B16:D16"/>
    <mergeCell ref="B17:D17"/>
    <mergeCell ref="B18:D18"/>
    <mergeCell ref="B19:D19"/>
    <mergeCell ref="B20:D20"/>
    <mergeCell ref="B45:D45"/>
    <mergeCell ref="B46:D46"/>
    <mergeCell ref="B47:D47"/>
    <mergeCell ref="B48:D48"/>
    <mergeCell ref="B39:D39"/>
    <mergeCell ref="B40:D40"/>
    <mergeCell ref="B41:D41"/>
    <mergeCell ref="B42:D42"/>
    <mergeCell ref="B43:D43"/>
    <mergeCell ref="B44:D44"/>
    <mergeCell ref="B33:D33"/>
    <mergeCell ref="B34:D34"/>
    <mergeCell ref="B35:D35"/>
    <mergeCell ref="B36:D36"/>
    <mergeCell ref="B37:D37"/>
    <mergeCell ref="B56:K59"/>
    <mergeCell ref="B51:D51"/>
    <mergeCell ref="B52:D52"/>
    <mergeCell ref="B53:D53"/>
    <mergeCell ref="L16:P16"/>
    <mergeCell ref="B49:D49"/>
    <mergeCell ref="B50:D50"/>
    <mergeCell ref="B38:D38"/>
    <mergeCell ref="B27:D27"/>
    <mergeCell ref="B28:D28"/>
    <mergeCell ref="B29:D29"/>
    <mergeCell ref="B30:D30"/>
    <mergeCell ref="B31:D31"/>
    <mergeCell ref="B32:D32"/>
    <mergeCell ref="B21:D21"/>
    <mergeCell ref="B22:D22"/>
  </mergeCells>
  <conditionalFormatting sqref="B56">
    <cfRule type="expression" dxfId="34" priority="1">
      <formula>IF($N56=7,TRUE,FALSE)</formula>
    </cfRule>
    <cfRule type="expression" dxfId="33" priority="2">
      <formula>IF($N56=6,TRUE,FALSE)</formula>
    </cfRule>
    <cfRule type="expression" dxfId="32" priority="3">
      <formula>IF($N56=5,TRUE,FALSE)</formula>
    </cfRule>
    <cfRule type="expression" dxfId="31" priority="4">
      <formula>IF($N56=4,TRUE,FALSE)</formula>
    </cfRule>
    <cfRule type="expression" dxfId="30" priority="5">
      <formula>IF($N56=3,TRUE,FALSE)</formula>
    </cfRule>
    <cfRule type="expression" dxfId="29" priority="6">
      <formula>IF($N56=2,TRUE,FALSE)</formula>
    </cfRule>
    <cfRule type="expression" dxfId="28" priority="7">
      <formula>IF($N56=1,TRUE,FALSE)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Zufall</vt:lpstr>
      <vt:lpstr>6aus49</vt:lpstr>
      <vt:lpstr>6aus49 (S)</vt:lpstr>
      <vt:lpstr>EJ+EM</vt:lpstr>
      <vt:lpstr>EJ+EM (S)</vt:lpstr>
      <vt:lpstr>6aus45</vt:lpstr>
      <vt:lpstr>6aus45 (S)</vt:lpstr>
      <vt:lpstr>5aus49</vt:lpstr>
      <vt:lpstr>5aus49 (S)</vt:lpstr>
      <vt:lpstr>6aus49 VS</vt:lpstr>
      <vt:lpstr>6aus49 VS (S)</vt:lpstr>
      <vt:lpstr>KENO</vt:lpstr>
      <vt:lpstr>KENO (S)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Ziegler</dc:creator>
  <cp:lastModifiedBy>Oliver</cp:lastModifiedBy>
  <dcterms:created xsi:type="dcterms:W3CDTF">2022-01-17T07:45:24Z</dcterms:created>
  <dcterms:modified xsi:type="dcterms:W3CDTF">2023-04-05T21:50:38Z</dcterms:modified>
</cp:coreProperties>
</file>