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Oliver\Desktop\"/>
    </mc:Choice>
  </mc:AlternateContent>
  <bookViews>
    <workbookView xWindow="2970" yWindow="1740" windowWidth="20085" windowHeight="13860" tabRatio="851"/>
  </bookViews>
  <sheets>
    <sheet name="Berechnungen" sheetId="1" r:id="rId1"/>
    <sheet name="Gewinntabelle"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9" i="1" l="1"/>
  <c r="E48" i="1" l="1"/>
  <c r="B42" i="1" l="1"/>
  <c r="C50" i="1"/>
  <c r="C102" i="1" l="1"/>
  <c r="C93" i="1"/>
  <c r="C103" i="1" l="1"/>
  <c r="B103" i="1"/>
  <c r="E23" i="1"/>
  <c r="C32" i="1"/>
  <c r="C71" i="1"/>
  <c r="B71" i="1"/>
  <c r="B94" i="1" l="1"/>
  <c r="C94" i="1" s="1"/>
  <c r="B79" i="1" l="1"/>
  <c r="B61" i="1"/>
  <c r="B32" i="1"/>
  <c r="D61" i="1" l="1"/>
  <c r="C91" i="1"/>
  <c r="E4" i="2"/>
  <c r="C101" i="1" l="1"/>
  <c r="C100" i="1"/>
  <c r="B52" i="1" l="1"/>
  <c r="D50" i="1" s="1"/>
  <c r="D51" i="1" l="1"/>
  <c r="K5" i="1"/>
  <c r="K3" i="1" s="1"/>
  <c r="L2" i="1"/>
  <c r="L3" i="1" l="1"/>
  <c r="L4" i="1" s="1"/>
  <c r="M2" i="1"/>
  <c r="K4" i="1"/>
  <c r="M3" i="1" l="1"/>
  <c r="N2" i="1"/>
  <c r="B23" i="1"/>
  <c r="C23" i="1" s="1"/>
  <c r="D7" i="1"/>
  <c r="B7" i="1"/>
  <c r="M4" i="1" l="1"/>
  <c r="N3" i="1"/>
  <c r="O2" i="1"/>
  <c r="I32" i="1"/>
  <c r="N4" i="1" l="1"/>
  <c r="O3" i="1"/>
  <c r="O4" i="1" s="1"/>
  <c r="P2" i="1"/>
  <c r="P3" i="1" l="1"/>
  <c r="P4" i="1" s="1"/>
  <c r="Q2" i="1"/>
  <c r="C5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1" i="2"/>
  <c r="E52" i="2"/>
  <c r="E53" i="2"/>
  <c r="I23" i="1"/>
  <c r="Q3" i="1" l="1"/>
  <c r="Q4" i="1" s="1"/>
  <c r="R2" i="1"/>
  <c r="E50" i="2"/>
  <c r="E54" i="2" s="1"/>
  <c r="I70" i="1"/>
  <c r="R3" i="1" l="1"/>
  <c r="S2" i="1"/>
  <c r="R4" i="1" l="1"/>
  <c r="S3" i="1"/>
  <c r="T2" i="1"/>
  <c r="I42" i="1"/>
  <c r="I61" i="1"/>
  <c r="D52" i="1"/>
  <c r="D32" i="1"/>
  <c r="E32" i="1" s="1"/>
  <c r="D23" i="1"/>
  <c r="D15" i="1"/>
  <c r="B15" i="1"/>
  <c r="S4" i="1" l="1"/>
  <c r="T3" i="1"/>
  <c r="U2" i="1"/>
  <c r="D77" i="1"/>
  <c r="E77" i="1" s="1"/>
  <c r="D79" i="1" l="1"/>
  <c r="T4" i="1"/>
  <c r="U3" i="1"/>
  <c r="U4" i="1" s="1"/>
  <c r="V2" i="1"/>
  <c r="V3" i="1" l="1"/>
  <c r="V4" i="1" s="1"/>
  <c r="W2" i="1"/>
  <c r="W3" i="1" l="1"/>
  <c r="W4" i="1" s="1"/>
  <c r="X2" i="1"/>
  <c r="E49" i="1"/>
  <c r="E50" i="1" l="1"/>
  <c r="X3" i="1"/>
  <c r="X4" i="1" s="1"/>
  <c r="Y2" i="1"/>
  <c r="Y3" i="1" l="1"/>
  <c r="Y4" i="1" s="1"/>
  <c r="Z2" i="1"/>
  <c r="Z3" i="1" l="1"/>
  <c r="Z4" i="1" s="1"/>
  <c r="AA2" i="1"/>
  <c r="AA3" i="1" l="1"/>
  <c r="AA4" i="1" s="1"/>
  <c r="AB2" i="1"/>
  <c r="AB3" i="1" l="1"/>
  <c r="AB4" i="1" s="1"/>
  <c r="AC2" i="1"/>
  <c r="AC3" i="1" l="1"/>
  <c r="AC4" i="1" s="1"/>
  <c r="AD2" i="1"/>
  <c r="AD3" i="1" l="1"/>
  <c r="AD4" i="1" s="1"/>
  <c r="AE2" i="1"/>
  <c r="AE3" i="1" l="1"/>
  <c r="AE4" i="1" s="1"/>
  <c r="AF2" i="1"/>
  <c r="AF3" i="1" l="1"/>
  <c r="AF4" i="1" s="1"/>
  <c r="AG2" i="1"/>
  <c r="AG3" i="1" l="1"/>
  <c r="AG4" i="1" s="1"/>
  <c r="AH2" i="1"/>
  <c r="AH3" i="1" l="1"/>
  <c r="AH4" i="1" s="1"/>
  <c r="AI2" i="1"/>
  <c r="AI3" i="1" l="1"/>
  <c r="AI4" i="1" s="1"/>
  <c r="AJ2" i="1"/>
  <c r="AJ3" i="1" l="1"/>
  <c r="AJ4" i="1" s="1"/>
  <c r="AK2" i="1"/>
  <c r="AK3" i="1" l="1"/>
  <c r="AK4" i="1" s="1"/>
  <c r="AL2" i="1"/>
  <c r="AL3" i="1" l="1"/>
  <c r="AL4" i="1" s="1"/>
  <c r="AM2" i="1"/>
  <c r="AM3" i="1" l="1"/>
  <c r="AM4" i="1" s="1"/>
  <c r="AN2" i="1"/>
  <c r="AN3" i="1" l="1"/>
  <c r="AN4" i="1" s="1"/>
  <c r="AO2" i="1"/>
  <c r="AO3" i="1" l="1"/>
  <c r="AO4" i="1" s="1"/>
  <c r="AP2" i="1"/>
  <c r="AP3" i="1" l="1"/>
  <c r="AP4" i="1" s="1"/>
  <c r="AQ2" i="1"/>
  <c r="AQ3" i="1" l="1"/>
  <c r="AQ4" i="1" s="1"/>
  <c r="AR2" i="1"/>
  <c r="AR3" i="1" l="1"/>
  <c r="AR4" i="1" s="1"/>
  <c r="AS2" i="1"/>
  <c r="AS3" i="1" l="1"/>
  <c r="AS4" i="1" s="1"/>
  <c r="AT2" i="1"/>
  <c r="AT3" i="1" l="1"/>
  <c r="AT4" i="1" s="1"/>
  <c r="AU2" i="1"/>
  <c r="AU3" i="1" l="1"/>
  <c r="AU4" i="1" s="1"/>
  <c r="AV2" i="1"/>
  <c r="AV3" i="1" l="1"/>
  <c r="AV4" i="1" s="1"/>
  <c r="AW2" i="1"/>
  <c r="AW3" i="1" l="1"/>
  <c r="AW4" i="1" s="1"/>
  <c r="AX2" i="1"/>
  <c r="AX3" i="1" l="1"/>
  <c r="AX4" i="1" s="1"/>
  <c r="AY2" i="1"/>
  <c r="AY3" i="1" l="1"/>
  <c r="AY4" i="1" s="1"/>
  <c r="AZ2" i="1"/>
  <c r="AZ3" i="1" l="1"/>
  <c r="AZ4" i="1" s="1"/>
  <c r="BA2" i="1"/>
  <c r="BA3" i="1" l="1"/>
  <c r="BA4" i="1" s="1"/>
  <c r="BB2" i="1"/>
  <c r="BB3" i="1" l="1"/>
  <c r="BB4" i="1" s="1"/>
  <c r="BC2" i="1"/>
  <c r="BC3" i="1" l="1"/>
  <c r="BC4" i="1" s="1"/>
  <c r="BD2" i="1"/>
  <c r="BD3" i="1" l="1"/>
  <c r="BD4" i="1" s="1"/>
  <c r="BE2" i="1"/>
  <c r="BE3" i="1" l="1"/>
  <c r="BE4" i="1" s="1"/>
  <c r="BF2" i="1"/>
  <c r="BF3" i="1" l="1"/>
  <c r="BF4" i="1" s="1"/>
  <c r="BG2" i="1"/>
  <c r="BG3" i="1" l="1"/>
  <c r="BG4" i="1" s="1"/>
  <c r="BH2" i="1"/>
  <c r="BH3" i="1" l="1"/>
  <c r="BH4" i="1" s="1"/>
  <c r="BI2" i="1"/>
  <c r="BI3" i="1" l="1"/>
  <c r="BI4" i="1" s="1"/>
  <c r="BJ2" i="1"/>
  <c r="BJ3" i="1" l="1"/>
  <c r="BJ4" i="1" s="1"/>
  <c r="BK2" i="1"/>
  <c r="BK3" i="1" l="1"/>
  <c r="BK4" i="1" s="1"/>
  <c r="BL2" i="1"/>
  <c r="BL3" i="1" l="1"/>
  <c r="BL4" i="1" s="1"/>
  <c r="BM2" i="1"/>
  <c r="BM3" i="1" l="1"/>
  <c r="BM4" i="1" s="1"/>
  <c r="BN2" i="1"/>
  <c r="BN3" i="1" l="1"/>
  <c r="BN4" i="1" s="1"/>
  <c r="BO2" i="1"/>
  <c r="BO3" i="1" l="1"/>
  <c r="BO4" i="1" s="1"/>
  <c r="BP2" i="1"/>
  <c r="BP3" i="1" l="1"/>
  <c r="BP4" i="1" s="1"/>
  <c r="BQ2" i="1"/>
  <c r="BQ3" i="1" l="1"/>
  <c r="BQ4" i="1" s="1"/>
  <c r="BR2" i="1"/>
  <c r="BR3" i="1" l="1"/>
  <c r="BR4" i="1" s="1"/>
  <c r="BS2" i="1"/>
  <c r="BS3" i="1" l="1"/>
  <c r="BS4" i="1" s="1"/>
  <c r="BT2" i="1"/>
  <c r="BT3" i="1" l="1"/>
  <c r="BT4" i="1" s="1"/>
  <c r="BU2" i="1"/>
  <c r="BU3" i="1" l="1"/>
  <c r="BU4" i="1" s="1"/>
  <c r="BV2" i="1"/>
  <c r="BV3" i="1" l="1"/>
  <c r="BV4" i="1" s="1"/>
  <c r="BW2" i="1"/>
  <c r="BW3" i="1" l="1"/>
  <c r="BW4" i="1" s="1"/>
  <c r="BX2" i="1"/>
  <c r="BX3" i="1" l="1"/>
  <c r="BX4" i="1" s="1"/>
  <c r="BY2" i="1"/>
  <c r="BY3" i="1" l="1"/>
  <c r="BY4" i="1" s="1"/>
  <c r="BZ2" i="1"/>
  <c r="BZ3" i="1" l="1"/>
  <c r="BZ4" i="1" s="1"/>
  <c r="CA2" i="1"/>
  <c r="CA3" i="1" l="1"/>
  <c r="CA4" i="1" s="1"/>
  <c r="CB2" i="1"/>
  <c r="CB3" i="1" l="1"/>
  <c r="CB4" i="1" s="1"/>
  <c r="CC2" i="1"/>
  <c r="CC3" i="1" l="1"/>
  <c r="CC4" i="1" s="1"/>
  <c r="CD2" i="1"/>
  <c r="CD3" i="1" l="1"/>
  <c r="CD4" i="1" s="1"/>
  <c r="CE2" i="1"/>
  <c r="CE3" i="1" l="1"/>
  <c r="CE4" i="1" s="1"/>
  <c r="CF2" i="1"/>
  <c r="CF3" i="1" l="1"/>
  <c r="CF4" i="1" s="1"/>
  <c r="CG2" i="1"/>
  <c r="CG3" i="1" l="1"/>
  <c r="CG4" i="1" s="1"/>
  <c r="CH2" i="1"/>
  <c r="CH3" i="1" l="1"/>
  <c r="CH4" i="1" s="1"/>
  <c r="CI2" i="1"/>
  <c r="CI3" i="1" l="1"/>
  <c r="CI4" i="1" s="1"/>
  <c r="CJ2" i="1"/>
  <c r="CJ3" i="1" l="1"/>
  <c r="CJ4" i="1" s="1"/>
  <c r="CK2" i="1"/>
  <c r="CK3" i="1" l="1"/>
  <c r="CK4" i="1" s="1"/>
  <c r="CL2" i="1"/>
  <c r="CL3" i="1" l="1"/>
  <c r="CL4" i="1" s="1"/>
  <c r="CM2" i="1"/>
  <c r="CM3" i="1" l="1"/>
  <c r="CM4" i="1" s="1"/>
  <c r="CN2" i="1"/>
  <c r="CN3" i="1" l="1"/>
  <c r="CN4" i="1" s="1"/>
  <c r="CO2" i="1"/>
  <c r="CO3" i="1" l="1"/>
  <c r="CO4" i="1" s="1"/>
  <c r="CP2" i="1"/>
  <c r="CP3" i="1" l="1"/>
  <c r="CP4" i="1" s="1"/>
  <c r="CQ2" i="1"/>
  <c r="CQ3" i="1" l="1"/>
  <c r="CQ4" i="1" s="1"/>
  <c r="CR2" i="1"/>
  <c r="CR3" i="1" l="1"/>
  <c r="CR4" i="1" s="1"/>
  <c r="CS2" i="1"/>
  <c r="CS3" i="1" l="1"/>
  <c r="CS4" i="1" s="1"/>
  <c r="CT2" i="1"/>
  <c r="CT3" i="1" l="1"/>
  <c r="CT4" i="1" s="1"/>
  <c r="CU2" i="1"/>
  <c r="CU3" i="1" l="1"/>
  <c r="CU4" i="1" s="1"/>
  <c r="CV2" i="1"/>
  <c r="CV3" i="1" l="1"/>
  <c r="CV4" i="1" s="1"/>
  <c r="CW2" i="1"/>
  <c r="CW3" i="1" l="1"/>
  <c r="CW4" i="1" s="1"/>
  <c r="CX2" i="1"/>
  <c r="CX3" i="1" l="1"/>
  <c r="CX4" i="1" s="1"/>
  <c r="CY2" i="1"/>
  <c r="CY3" i="1" l="1"/>
  <c r="CY4" i="1" s="1"/>
  <c r="CZ2" i="1"/>
  <c r="CZ3" i="1" l="1"/>
  <c r="CZ4" i="1" s="1"/>
  <c r="DA2" i="1"/>
  <c r="DA3" i="1" l="1"/>
  <c r="DA4" i="1" s="1"/>
  <c r="DB2" i="1"/>
  <c r="DB3" i="1" l="1"/>
  <c r="DB4" i="1" s="1"/>
  <c r="DC2" i="1"/>
  <c r="DC3" i="1" l="1"/>
  <c r="DC4" i="1" s="1"/>
  <c r="DD2" i="1"/>
  <c r="DD3" i="1" l="1"/>
  <c r="DD4" i="1" s="1"/>
  <c r="DE2" i="1"/>
  <c r="DE3" i="1" l="1"/>
  <c r="DE4" i="1" s="1"/>
  <c r="DF2" i="1"/>
  <c r="DF3" i="1" l="1"/>
  <c r="DF4" i="1" s="1"/>
  <c r="DG2" i="1"/>
  <c r="DG3" i="1" l="1"/>
  <c r="DG4" i="1" s="1"/>
  <c r="DH2" i="1"/>
  <c r="DH3" i="1" l="1"/>
  <c r="DH4" i="1" s="1"/>
  <c r="DI2" i="1"/>
  <c r="DI3" i="1" l="1"/>
  <c r="DI4" i="1" s="1"/>
  <c r="DJ2" i="1"/>
  <c r="DJ3" i="1" l="1"/>
  <c r="DJ4" i="1" s="1"/>
  <c r="DK2" i="1"/>
  <c r="DK3" i="1" l="1"/>
  <c r="DK4" i="1" s="1"/>
  <c r="DL2" i="1"/>
  <c r="DL3" i="1" l="1"/>
  <c r="DL4" i="1" s="1"/>
  <c r="DM2" i="1"/>
  <c r="DM3" i="1" l="1"/>
  <c r="DM4" i="1" s="1"/>
  <c r="DN2" i="1"/>
  <c r="DN3" i="1" l="1"/>
  <c r="DN4" i="1" s="1"/>
  <c r="DO2" i="1"/>
  <c r="DO3" i="1" l="1"/>
  <c r="DO4" i="1" s="1"/>
  <c r="DP2" i="1"/>
  <c r="DP3" i="1" l="1"/>
  <c r="DP4" i="1" s="1"/>
  <c r="DQ2" i="1"/>
  <c r="DQ3" i="1" l="1"/>
  <c r="DQ4" i="1" s="1"/>
  <c r="DR2" i="1"/>
  <c r="DR3" i="1" l="1"/>
  <c r="DR4" i="1" s="1"/>
  <c r="DS2" i="1"/>
  <c r="DS3" i="1" l="1"/>
  <c r="DS4" i="1" s="1"/>
  <c r="DT2" i="1"/>
  <c r="DT3" i="1" l="1"/>
  <c r="DT4" i="1" s="1"/>
  <c r="DU2" i="1"/>
  <c r="DU3" i="1" l="1"/>
  <c r="DU4" i="1" s="1"/>
  <c r="DV2" i="1"/>
  <c r="DV3" i="1" l="1"/>
  <c r="DV4" i="1" s="1"/>
  <c r="DW2" i="1"/>
  <c r="DW3" i="1" l="1"/>
  <c r="DW4" i="1" s="1"/>
  <c r="DX2" i="1"/>
  <c r="DX3" i="1" l="1"/>
  <c r="DX4" i="1" s="1"/>
  <c r="DY2" i="1"/>
  <c r="DY3" i="1" l="1"/>
  <c r="DY4" i="1" s="1"/>
  <c r="DZ2" i="1"/>
  <c r="DZ3" i="1" l="1"/>
  <c r="DZ4" i="1" s="1"/>
  <c r="EA2" i="1"/>
  <c r="EA3" i="1" l="1"/>
  <c r="EA4" i="1" s="1"/>
  <c r="EB2" i="1"/>
  <c r="EB3" i="1" l="1"/>
  <c r="EB4" i="1" s="1"/>
  <c r="EC2" i="1"/>
  <c r="EC3" i="1" l="1"/>
  <c r="EC4" i="1" s="1"/>
  <c r="ED2" i="1"/>
  <c r="ED3" i="1" l="1"/>
  <c r="ED4" i="1" s="1"/>
  <c r="EE2" i="1"/>
  <c r="EE3" i="1" l="1"/>
  <c r="EE4" i="1" s="1"/>
  <c r="EF2" i="1"/>
  <c r="EF3" i="1" l="1"/>
  <c r="EF4" i="1" s="1"/>
  <c r="EG2" i="1"/>
  <c r="EG3" i="1" l="1"/>
  <c r="EG4" i="1" s="1"/>
  <c r="EH2" i="1"/>
  <c r="EH3" i="1" l="1"/>
  <c r="EH4" i="1" s="1"/>
  <c r="EI2" i="1"/>
  <c r="EI3" i="1" l="1"/>
  <c r="EI4" i="1" s="1"/>
  <c r="EJ2" i="1"/>
  <c r="EJ3" i="1" l="1"/>
  <c r="EJ4" i="1" s="1"/>
  <c r="EK2" i="1"/>
  <c r="EK3" i="1" l="1"/>
  <c r="EK4" i="1" s="1"/>
  <c r="EL2" i="1"/>
  <c r="EL3" i="1" l="1"/>
  <c r="EL4" i="1" s="1"/>
  <c r="EM2" i="1"/>
  <c r="EM3" i="1" l="1"/>
  <c r="EM4" i="1" s="1"/>
  <c r="EN2" i="1"/>
  <c r="EN3" i="1" l="1"/>
  <c r="EN4" i="1" s="1"/>
  <c r="EO2" i="1"/>
  <c r="EO3" i="1" l="1"/>
  <c r="EO4" i="1" s="1"/>
  <c r="EP2" i="1"/>
  <c r="EP3" i="1" l="1"/>
  <c r="EP4" i="1" s="1"/>
  <c r="EQ2" i="1"/>
  <c r="EQ3" i="1" l="1"/>
  <c r="EQ4" i="1" s="1"/>
  <c r="ER2" i="1"/>
  <c r="ER3" i="1" l="1"/>
  <c r="ER4" i="1" s="1"/>
  <c r="ES2" i="1"/>
  <c r="ES3" i="1" l="1"/>
  <c r="ES4" i="1" s="1"/>
  <c r="ET2" i="1"/>
  <c r="ET3" i="1" l="1"/>
  <c r="ET4" i="1" s="1"/>
  <c r="EU2" i="1"/>
  <c r="EU3" i="1" l="1"/>
  <c r="EU4" i="1" s="1"/>
  <c r="EV2" i="1"/>
  <c r="EV3" i="1" l="1"/>
  <c r="EV4" i="1" s="1"/>
  <c r="EW2" i="1"/>
  <c r="EW3" i="1" l="1"/>
  <c r="EW4" i="1" s="1"/>
  <c r="EX2" i="1"/>
  <c r="EX3" i="1" l="1"/>
  <c r="EX4" i="1" s="1"/>
  <c r="EY2" i="1"/>
  <c r="EY3" i="1" l="1"/>
  <c r="EY4" i="1" s="1"/>
  <c r="EZ2" i="1"/>
  <c r="EZ3" i="1" l="1"/>
  <c r="EZ4" i="1" s="1"/>
  <c r="FA2" i="1"/>
  <c r="FA3" i="1" l="1"/>
  <c r="FA4" i="1" s="1"/>
  <c r="FB2" i="1"/>
  <c r="FB3" i="1" l="1"/>
  <c r="FB4" i="1" s="1"/>
  <c r="FC2" i="1"/>
  <c r="FC3" i="1" l="1"/>
  <c r="FC4" i="1" s="1"/>
  <c r="FD2" i="1"/>
  <c r="FD3" i="1" l="1"/>
  <c r="FD4" i="1" s="1"/>
  <c r="FE2" i="1"/>
  <c r="FE3" i="1" l="1"/>
  <c r="FE4" i="1" s="1"/>
  <c r="FF2" i="1"/>
  <c r="FF3" i="1" l="1"/>
  <c r="FF4" i="1" s="1"/>
  <c r="FG2" i="1"/>
  <c r="FG3" i="1" l="1"/>
  <c r="FG4" i="1" s="1"/>
  <c r="FH2" i="1"/>
  <c r="FH3" i="1" l="1"/>
  <c r="FH4" i="1" s="1"/>
  <c r="FI2" i="1"/>
  <c r="FI3" i="1" l="1"/>
  <c r="FI4" i="1" s="1"/>
  <c r="FJ2" i="1"/>
  <c r="FJ3" i="1" l="1"/>
  <c r="FJ4" i="1" s="1"/>
  <c r="FK2" i="1"/>
  <c r="FK3" i="1" l="1"/>
  <c r="FK4" i="1" s="1"/>
  <c r="FL2" i="1"/>
  <c r="FL3" i="1" l="1"/>
  <c r="FL4" i="1" s="1"/>
  <c r="FM2" i="1"/>
  <c r="FM3" i="1" l="1"/>
  <c r="FM4" i="1" s="1"/>
  <c r="FN2" i="1"/>
  <c r="FN3" i="1" l="1"/>
  <c r="FN4" i="1" s="1"/>
  <c r="FO2" i="1"/>
  <c r="FO3" i="1" l="1"/>
  <c r="FO4" i="1" s="1"/>
  <c r="FP2" i="1"/>
  <c r="FP3" i="1" l="1"/>
  <c r="FP4" i="1" s="1"/>
  <c r="FQ2" i="1"/>
  <c r="FQ3" i="1" l="1"/>
  <c r="FQ4" i="1" s="1"/>
  <c r="FR2" i="1"/>
  <c r="FR3" i="1" l="1"/>
  <c r="FR4" i="1" s="1"/>
  <c r="FS2" i="1"/>
  <c r="FS3" i="1" l="1"/>
  <c r="FS4" i="1" s="1"/>
  <c r="FT2" i="1"/>
  <c r="FT3" i="1" l="1"/>
  <c r="FT4" i="1" s="1"/>
  <c r="FU2" i="1"/>
  <c r="FU3" i="1" l="1"/>
  <c r="FU4" i="1" s="1"/>
  <c r="FV2" i="1"/>
  <c r="FV3" i="1" l="1"/>
  <c r="FV4" i="1" s="1"/>
  <c r="FW2" i="1"/>
  <c r="FW3" i="1" l="1"/>
  <c r="FW4" i="1" s="1"/>
  <c r="FX2" i="1"/>
  <c r="FX3" i="1" l="1"/>
  <c r="FX4" i="1" s="1"/>
  <c r="FY2" i="1"/>
  <c r="FY3" i="1" l="1"/>
  <c r="FY4" i="1" s="1"/>
  <c r="FZ2" i="1"/>
  <c r="FZ3" i="1" l="1"/>
  <c r="FZ4" i="1" s="1"/>
  <c r="GA2" i="1"/>
  <c r="GA3" i="1" l="1"/>
  <c r="GA4" i="1" s="1"/>
  <c r="GB2" i="1"/>
  <c r="GB3" i="1" l="1"/>
  <c r="GB4" i="1" s="1"/>
  <c r="GC2" i="1"/>
  <c r="GC3" i="1" l="1"/>
  <c r="GC4" i="1" s="1"/>
  <c r="GD2" i="1"/>
  <c r="GD3" i="1" l="1"/>
  <c r="GD4" i="1" s="1"/>
  <c r="GE2" i="1"/>
  <c r="GE3" i="1" l="1"/>
  <c r="GE4" i="1" s="1"/>
  <c r="GF2" i="1"/>
  <c r="GF3" i="1" l="1"/>
  <c r="GF4" i="1" s="1"/>
  <c r="GG2" i="1"/>
  <c r="GG3" i="1" l="1"/>
  <c r="GG4" i="1" s="1"/>
  <c r="GH2" i="1"/>
  <c r="GH3" i="1" l="1"/>
  <c r="GH4" i="1" s="1"/>
  <c r="GI2" i="1"/>
  <c r="GI3" i="1" l="1"/>
  <c r="GI4" i="1" s="1"/>
  <c r="GJ2" i="1"/>
  <c r="GJ3" i="1" l="1"/>
  <c r="GJ4" i="1" s="1"/>
  <c r="GK2" i="1"/>
  <c r="GK3" i="1" l="1"/>
  <c r="GK4" i="1" s="1"/>
  <c r="GL2" i="1"/>
  <c r="GL3" i="1" l="1"/>
  <c r="GL4" i="1" s="1"/>
  <c r="GM2" i="1"/>
  <c r="GM3" i="1" l="1"/>
  <c r="GM4" i="1" s="1"/>
  <c r="GN2" i="1"/>
  <c r="GN3" i="1" l="1"/>
  <c r="GN4" i="1" s="1"/>
  <c r="GO2" i="1"/>
  <c r="GO3" i="1" l="1"/>
  <c r="GO4" i="1" s="1"/>
  <c r="GP2" i="1"/>
  <c r="GP3" i="1" l="1"/>
  <c r="GP4" i="1" s="1"/>
  <c r="GQ2" i="1"/>
  <c r="GQ3" i="1" l="1"/>
  <c r="GQ4" i="1" s="1"/>
  <c r="GR2" i="1"/>
  <c r="GR3" i="1" l="1"/>
  <c r="GR4" i="1" s="1"/>
  <c r="GS2" i="1"/>
  <c r="GS3" i="1" l="1"/>
  <c r="GS4" i="1" s="1"/>
  <c r="GT2" i="1"/>
  <c r="GT3" i="1" l="1"/>
  <c r="GT4" i="1" s="1"/>
  <c r="GU2" i="1"/>
  <c r="GU3" i="1" l="1"/>
  <c r="GU4" i="1" s="1"/>
  <c r="GV2" i="1"/>
  <c r="GV3" i="1" l="1"/>
  <c r="GV4" i="1" s="1"/>
  <c r="GW2" i="1"/>
  <c r="GW3" i="1" l="1"/>
  <c r="GW4" i="1" s="1"/>
  <c r="GX2" i="1"/>
  <c r="GX3" i="1" l="1"/>
  <c r="GX4" i="1" s="1"/>
  <c r="GY2" i="1"/>
  <c r="GY3" i="1" l="1"/>
  <c r="GY4" i="1" s="1"/>
  <c r="GZ2" i="1"/>
  <c r="GZ3" i="1" l="1"/>
  <c r="GZ4" i="1" s="1"/>
  <c r="HA2" i="1"/>
  <c r="HA3" i="1" l="1"/>
  <c r="HA4" i="1" s="1"/>
  <c r="HB2" i="1"/>
  <c r="HB3" i="1" l="1"/>
  <c r="HB4" i="1" s="1"/>
  <c r="HC2" i="1"/>
  <c r="HC3" i="1" l="1"/>
  <c r="HC4" i="1" s="1"/>
  <c r="HD2" i="1"/>
  <c r="HD3" i="1" l="1"/>
  <c r="HD4" i="1" s="1"/>
  <c r="HE2" i="1"/>
  <c r="HE3" i="1" l="1"/>
  <c r="HE4" i="1" s="1"/>
  <c r="HF2" i="1"/>
  <c r="HF3" i="1" l="1"/>
  <c r="HF4" i="1" s="1"/>
  <c r="HG2" i="1"/>
  <c r="HG3" i="1" l="1"/>
  <c r="HG4" i="1" s="1"/>
  <c r="HH2" i="1"/>
  <c r="HH3" i="1" l="1"/>
  <c r="HH4" i="1" s="1"/>
  <c r="HI2" i="1"/>
  <c r="HI3" i="1" l="1"/>
  <c r="HI4" i="1" s="1"/>
  <c r="HJ2" i="1"/>
  <c r="HJ3" i="1" l="1"/>
  <c r="HJ4" i="1" s="1"/>
  <c r="HK2" i="1"/>
  <c r="HK3" i="1" l="1"/>
  <c r="HK4" i="1" s="1"/>
  <c r="HL2" i="1"/>
  <c r="HL3" i="1" l="1"/>
  <c r="HL4" i="1" s="1"/>
  <c r="HM2" i="1"/>
  <c r="HM3" i="1" l="1"/>
  <c r="HM4" i="1" s="1"/>
  <c r="HN2" i="1"/>
  <c r="HN3" i="1" l="1"/>
  <c r="HN4" i="1" s="1"/>
  <c r="HO2" i="1"/>
  <c r="HO3" i="1" l="1"/>
  <c r="HO4" i="1" s="1"/>
  <c r="HP2" i="1"/>
  <c r="HP3" i="1" l="1"/>
  <c r="HP4" i="1" s="1"/>
  <c r="HQ2" i="1"/>
  <c r="HQ3" i="1" l="1"/>
  <c r="HQ4" i="1" s="1"/>
  <c r="HR2" i="1"/>
  <c r="HR3" i="1" l="1"/>
  <c r="HR4" i="1" s="1"/>
  <c r="HS2" i="1"/>
  <c r="HS3" i="1" l="1"/>
  <c r="HS4" i="1" s="1"/>
  <c r="HT2" i="1"/>
  <c r="HT3" i="1" l="1"/>
  <c r="HT4" i="1" s="1"/>
  <c r="HU2" i="1"/>
  <c r="HU3" i="1" l="1"/>
  <c r="HU4" i="1" s="1"/>
  <c r="HV2" i="1"/>
  <c r="HV3" i="1" l="1"/>
  <c r="HV4" i="1" s="1"/>
  <c r="HW2" i="1"/>
  <c r="HW3" i="1" l="1"/>
  <c r="HW4" i="1" s="1"/>
  <c r="HX2" i="1"/>
  <c r="HX3" i="1" l="1"/>
  <c r="HX4" i="1" s="1"/>
  <c r="HY2" i="1"/>
  <c r="HY3" i="1" l="1"/>
  <c r="HY4" i="1" s="1"/>
  <c r="HZ2" i="1"/>
  <c r="HZ3" i="1" l="1"/>
  <c r="HZ4" i="1" s="1"/>
  <c r="IA2" i="1"/>
  <c r="IA3" i="1" l="1"/>
  <c r="IA4" i="1" s="1"/>
  <c r="IB2" i="1"/>
  <c r="IB3" i="1" l="1"/>
  <c r="IB4" i="1" s="1"/>
  <c r="IC2" i="1"/>
  <c r="IC3" i="1" l="1"/>
  <c r="IC4" i="1" s="1"/>
  <c r="ID2" i="1"/>
  <c r="ID3" i="1" l="1"/>
  <c r="ID4" i="1" s="1"/>
  <c r="IE2" i="1"/>
  <c r="IE3" i="1" l="1"/>
  <c r="IE4" i="1" s="1"/>
  <c r="IF2" i="1"/>
  <c r="IF3" i="1" l="1"/>
  <c r="IF4" i="1" s="1"/>
  <c r="IG2" i="1"/>
  <c r="IG3" i="1" l="1"/>
  <c r="IG4" i="1" s="1"/>
  <c r="IH2" i="1"/>
  <c r="IH3" i="1" l="1"/>
  <c r="IH4" i="1" s="1"/>
  <c r="II2" i="1"/>
  <c r="II3" i="1" l="1"/>
  <c r="II4" i="1" s="1"/>
  <c r="IJ2" i="1"/>
  <c r="IJ3" i="1" l="1"/>
  <c r="IJ4" i="1" s="1"/>
  <c r="IK2" i="1"/>
  <c r="IK3" i="1" l="1"/>
  <c r="IK4" i="1" s="1"/>
  <c r="IL2" i="1"/>
  <c r="IL3" i="1" l="1"/>
  <c r="IL4" i="1" s="1"/>
  <c r="IM2" i="1"/>
  <c r="IM3" i="1" l="1"/>
  <c r="IM4" i="1" s="1"/>
  <c r="IN2" i="1"/>
  <c r="IN3" i="1" l="1"/>
  <c r="IN4" i="1" s="1"/>
  <c r="IO2" i="1"/>
  <c r="IO3" i="1" l="1"/>
  <c r="IO4" i="1" s="1"/>
  <c r="IP2" i="1"/>
  <c r="IP3" i="1" l="1"/>
  <c r="IP4" i="1" s="1"/>
  <c r="IQ2" i="1"/>
  <c r="IQ3" i="1" l="1"/>
  <c r="IQ4" i="1" s="1"/>
  <c r="IR2" i="1"/>
  <c r="IR3" i="1" l="1"/>
  <c r="IR4" i="1" s="1"/>
  <c r="IS2" i="1"/>
  <c r="IS3" i="1" l="1"/>
  <c r="IS4" i="1" s="1"/>
  <c r="IT2" i="1"/>
  <c r="IT3" i="1" l="1"/>
  <c r="IT4" i="1" s="1"/>
  <c r="IU2" i="1"/>
  <c r="IU3" i="1" l="1"/>
  <c r="IU4" i="1" s="1"/>
  <c r="IV2" i="1"/>
  <c r="IV3" i="1" l="1"/>
  <c r="IV4" i="1" s="1"/>
  <c r="IW2" i="1"/>
  <c r="IW3" i="1" l="1"/>
  <c r="IW4" i="1" s="1"/>
  <c r="IX2" i="1"/>
  <c r="IX3" i="1" l="1"/>
  <c r="IX4" i="1" s="1"/>
  <c r="IY2" i="1"/>
  <c r="IY3" i="1" l="1"/>
  <c r="IY4" i="1" s="1"/>
  <c r="IZ2" i="1"/>
  <c r="IZ3" i="1" l="1"/>
  <c r="IZ4" i="1" s="1"/>
  <c r="JA2" i="1"/>
  <c r="JA3" i="1" l="1"/>
  <c r="JA4" i="1" s="1"/>
  <c r="JB2" i="1"/>
  <c r="JB3" i="1" l="1"/>
  <c r="JB4" i="1" s="1"/>
  <c r="JC2" i="1"/>
  <c r="JC3" i="1" l="1"/>
  <c r="JC4" i="1" s="1"/>
  <c r="JD2" i="1"/>
  <c r="JD3" i="1" l="1"/>
  <c r="JD4" i="1" s="1"/>
  <c r="JE2" i="1"/>
  <c r="JE3" i="1" l="1"/>
  <c r="JE4" i="1" s="1"/>
  <c r="JF2" i="1"/>
  <c r="JF3" i="1" l="1"/>
  <c r="JF4" i="1" s="1"/>
  <c r="JG2" i="1"/>
  <c r="JG3" i="1" l="1"/>
  <c r="JG4" i="1" s="1"/>
  <c r="JH2" i="1"/>
  <c r="JH3" i="1" l="1"/>
  <c r="JH4" i="1" s="1"/>
  <c r="JI2" i="1"/>
  <c r="JI3" i="1" l="1"/>
  <c r="JI4" i="1" s="1"/>
  <c r="JJ2" i="1"/>
  <c r="JJ3" i="1" l="1"/>
  <c r="JJ4" i="1" s="1"/>
  <c r="JK2" i="1"/>
  <c r="JK3" i="1" l="1"/>
  <c r="JK4" i="1" s="1"/>
  <c r="JL2" i="1"/>
  <c r="JL3" i="1" l="1"/>
  <c r="JL4" i="1" s="1"/>
  <c r="JM2" i="1"/>
  <c r="JM3" i="1" l="1"/>
  <c r="JM4" i="1" s="1"/>
  <c r="JN2" i="1"/>
  <c r="JN3" i="1" l="1"/>
  <c r="JN4" i="1" s="1"/>
  <c r="JO2" i="1"/>
  <c r="JO3" i="1" l="1"/>
  <c r="JO4" i="1" s="1"/>
  <c r="JP2" i="1"/>
  <c r="JP3" i="1" l="1"/>
  <c r="JP4" i="1" s="1"/>
  <c r="JQ2" i="1"/>
  <c r="JQ3" i="1" l="1"/>
  <c r="JQ4" i="1" s="1"/>
  <c r="JR2" i="1"/>
  <c r="JR3" i="1" l="1"/>
  <c r="JR4" i="1" s="1"/>
  <c r="JS2" i="1"/>
  <c r="JS3" i="1" l="1"/>
  <c r="JS4" i="1" s="1"/>
  <c r="JT2" i="1"/>
  <c r="JT3" i="1" l="1"/>
  <c r="JT4" i="1" s="1"/>
  <c r="JU2" i="1"/>
  <c r="JU3" i="1" l="1"/>
  <c r="JU4" i="1" s="1"/>
  <c r="JV2" i="1"/>
  <c r="JV3" i="1" l="1"/>
  <c r="JV4" i="1" s="1"/>
  <c r="JW2" i="1"/>
  <c r="JW3" i="1" l="1"/>
  <c r="JW4" i="1" s="1"/>
  <c r="JX2" i="1"/>
  <c r="JX3" i="1" l="1"/>
  <c r="JX4" i="1" s="1"/>
  <c r="JY2" i="1"/>
  <c r="JY3" i="1" l="1"/>
  <c r="JY4" i="1" s="1"/>
  <c r="JZ2" i="1"/>
  <c r="JZ3" i="1" l="1"/>
  <c r="JZ4" i="1" s="1"/>
  <c r="KA2" i="1"/>
  <c r="KA3" i="1" l="1"/>
  <c r="KA4" i="1" s="1"/>
  <c r="KB2" i="1"/>
  <c r="KB3" i="1" l="1"/>
  <c r="KB4" i="1" s="1"/>
  <c r="KC2" i="1"/>
  <c r="KC3" i="1" l="1"/>
  <c r="KC4" i="1" s="1"/>
  <c r="KD2" i="1"/>
  <c r="KD3" i="1" l="1"/>
  <c r="KD4" i="1" s="1"/>
  <c r="KE2" i="1"/>
  <c r="KE3" i="1" l="1"/>
  <c r="KE4" i="1" s="1"/>
  <c r="KF2" i="1"/>
  <c r="KF3" i="1" l="1"/>
  <c r="KF4" i="1" s="1"/>
  <c r="KG2" i="1"/>
  <c r="KG3" i="1" l="1"/>
  <c r="KG4" i="1" s="1"/>
  <c r="KH2" i="1"/>
  <c r="KH3" i="1" l="1"/>
  <c r="KH4" i="1" s="1"/>
  <c r="KI2" i="1"/>
  <c r="KI3" i="1" l="1"/>
  <c r="KI4" i="1" s="1"/>
  <c r="KJ2" i="1"/>
  <c r="KJ3" i="1" l="1"/>
  <c r="KJ4" i="1" s="1"/>
  <c r="KK2" i="1"/>
  <c r="KK3" i="1" l="1"/>
  <c r="KK4" i="1" s="1"/>
  <c r="KL2" i="1"/>
  <c r="KL3" i="1" l="1"/>
  <c r="KL4" i="1" s="1"/>
  <c r="KM2" i="1"/>
  <c r="KM3" i="1" l="1"/>
  <c r="KM4" i="1" s="1"/>
  <c r="KN2" i="1"/>
  <c r="KN3" i="1" l="1"/>
  <c r="KN4" i="1" s="1"/>
  <c r="KO2" i="1"/>
  <c r="KO3" i="1" l="1"/>
  <c r="KO4" i="1" s="1"/>
  <c r="KP2" i="1"/>
  <c r="KP3" i="1" l="1"/>
  <c r="KP4" i="1" s="1"/>
  <c r="KQ2" i="1"/>
  <c r="KQ3" i="1" l="1"/>
  <c r="KQ4" i="1" s="1"/>
  <c r="KR2" i="1"/>
  <c r="KR3" i="1" l="1"/>
  <c r="KR4" i="1" s="1"/>
  <c r="KS2" i="1"/>
  <c r="KS3" i="1" l="1"/>
  <c r="KS4" i="1" s="1"/>
  <c r="KT2" i="1"/>
  <c r="KT3" i="1" l="1"/>
  <c r="KT4" i="1" s="1"/>
  <c r="KU2" i="1"/>
  <c r="KU3" i="1" l="1"/>
  <c r="KU4" i="1" s="1"/>
  <c r="KV2" i="1"/>
  <c r="KV3" i="1" l="1"/>
  <c r="KV4" i="1" s="1"/>
  <c r="KW2" i="1"/>
  <c r="KW3" i="1" l="1"/>
  <c r="KW4" i="1" s="1"/>
  <c r="KX2" i="1"/>
  <c r="KX3" i="1" l="1"/>
  <c r="KX4" i="1" s="1"/>
  <c r="KY2" i="1"/>
  <c r="KY3" i="1" l="1"/>
  <c r="KY4" i="1" s="1"/>
  <c r="KZ2" i="1"/>
  <c r="KZ3" i="1" l="1"/>
  <c r="KZ4" i="1" s="1"/>
  <c r="LA2" i="1"/>
  <c r="LA3" i="1" l="1"/>
  <c r="LA4" i="1" s="1"/>
  <c r="LB2" i="1"/>
  <c r="LB3" i="1" l="1"/>
  <c r="LB4" i="1" s="1"/>
  <c r="LC2" i="1"/>
  <c r="LC3" i="1" l="1"/>
  <c r="LC4" i="1" s="1"/>
  <c r="LD2" i="1"/>
  <c r="LD3" i="1" l="1"/>
  <c r="LD4" i="1" s="1"/>
  <c r="LE2" i="1"/>
  <c r="LE3" i="1" l="1"/>
  <c r="LE4" i="1" s="1"/>
  <c r="LF2" i="1"/>
  <c r="LF3" i="1" l="1"/>
  <c r="LF4" i="1" s="1"/>
  <c r="LG2" i="1"/>
  <c r="LG3" i="1" l="1"/>
  <c r="LG4" i="1" s="1"/>
  <c r="LH2" i="1"/>
  <c r="LH3" i="1" l="1"/>
  <c r="LH4" i="1" s="1"/>
  <c r="LI2" i="1"/>
  <c r="LI3" i="1" l="1"/>
  <c r="LI4" i="1" s="1"/>
  <c r="LJ2" i="1"/>
  <c r="LJ3" i="1" l="1"/>
  <c r="LJ4" i="1" s="1"/>
  <c r="LK2" i="1"/>
  <c r="LK3" i="1" l="1"/>
  <c r="LK4" i="1" s="1"/>
  <c r="LL2" i="1"/>
  <c r="LL3" i="1" l="1"/>
  <c r="LL4" i="1" s="1"/>
  <c r="LM2" i="1"/>
  <c r="LM3" i="1" l="1"/>
  <c r="LM4" i="1" s="1"/>
  <c r="LN2" i="1"/>
  <c r="LN3" i="1" l="1"/>
  <c r="LN4" i="1" s="1"/>
  <c r="LO2" i="1"/>
  <c r="LO3" i="1" l="1"/>
  <c r="LO4" i="1" s="1"/>
  <c r="LP2" i="1"/>
  <c r="LP3" i="1" l="1"/>
  <c r="LP4" i="1" s="1"/>
  <c r="LQ2" i="1"/>
  <c r="LQ3" i="1" l="1"/>
  <c r="LQ4" i="1" s="1"/>
  <c r="LR2" i="1"/>
  <c r="LR3" i="1" l="1"/>
  <c r="LR4" i="1" s="1"/>
  <c r="LS2" i="1"/>
  <c r="LS3" i="1" l="1"/>
  <c r="LS4" i="1" s="1"/>
  <c r="LT2" i="1"/>
  <c r="LT3" i="1" l="1"/>
  <c r="LT4" i="1" s="1"/>
  <c r="LU2" i="1"/>
  <c r="LU3" i="1" l="1"/>
  <c r="LU4" i="1" s="1"/>
  <c r="LV2" i="1"/>
  <c r="LV3" i="1" l="1"/>
  <c r="LV4" i="1" s="1"/>
  <c r="LW2" i="1"/>
  <c r="LW3" i="1" l="1"/>
  <c r="LW4" i="1" s="1"/>
  <c r="LX2" i="1"/>
  <c r="LX3" i="1" l="1"/>
  <c r="LX4" i="1" s="1"/>
  <c r="LY2" i="1"/>
  <c r="LY3" i="1" l="1"/>
  <c r="LY4" i="1" s="1"/>
  <c r="LZ2" i="1"/>
  <c r="LZ3" i="1" l="1"/>
  <c r="LZ4" i="1" s="1"/>
  <c r="MA2" i="1"/>
  <c r="MA3" i="1" l="1"/>
  <c r="MA4" i="1" s="1"/>
  <c r="MB2" i="1"/>
  <c r="MB3" i="1" l="1"/>
  <c r="MB4" i="1" s="1"/>
  <c r="MC2" i="1"/>
  <c r="MC3" i="1" l="1"/>
  <c r="MC4" i="1" s="1"/>
  <c r="MD2" i="1"/>
  <c r="MD3" i="1" l="1"/>
  <c r="MD4" i="1" s="1"/>
  <c r="ME2" i="1"/>
  <c r="ME3" i="1" l="1"/>
  <c r="ME4" i="1" s="1"/>
  <c r="MF2" i="1"/>
  <c r="MF3" i="1" l="1"/>
  <c r="MF4" i="1" s="1"/>
  <c r="MG2" i="1"/>
  <c r="MG3" i="1" l="1"/>
  <c r="MG4" i="1" s="1"/>
  <c r="MH2" i="1"/>
  <c r="MH3" i="1" l="1"/>
  <c r="MH4" i="1" s="1"/>
  <c r="MI2" i="1"/>
  <c r="MI3" i="1" l="1"/>
  <c r="MI4" i="1" s="1"/>
  <c r="MJ2" i="1"/>
  <c r="MJ3" i="1" l="1"/>
  <c r="MJ4" i="1" s="1"/>
  <c r="MK2" i="1"/>
  <c r="MK3" i="1" l="1"/>
  <c r="MK4" i="1" s="1"/>
  <c r="ML2" i="1"/>
  <c r="ML3" i="1" l="1"/>
  <c r="ML4" i="1" s="1"/>
  <c r="MM2" i="1"/>
  <c r="MM3" i="1" l="1"/>
  <c r="MM4" i="1" s="1"/>
  <c r="MN2" i="1"/>
  <c r="MN3" i="1" l="1"/>
  <c r="MN4" i="1" s="1"/>
  <c r="MO2" i="1"/>
  <c r="MO3" i="1" l="1"/>
  <c r="MO4" i="1" s="1"/>
  <c r="MP2" i="1"/>
  <c r="MP3" i="1" l="1"/>
  <c r="MP4" i="1" s="1"/>
  <c r="MQ2" i="1"/>
  <c r="MQ3" i="1" l="1"/>
  <c r="MQ4" i="1" s="1"/>
  <c r="MR2" i="1"/>
  <c r="MR3" i="1" l="1"/>
  <c r="MR4" i="1" s="1"/>
  <c r="MS2" i="1"/>
  <c r="MS3" i="1" l="1"/>
  <c r="MS4" i="1" s="1"/>
  <c r="MT2" i="1"/>
  <c r="MT3" i="1" l="1"/>
  <c r="MT4" i="1" s="1"/>
  <c r="MU2" i="1"/>
  <c r="MU3" i="1" l="1"/>
  <c r="MU4" i="1" s="1"/>
  <c r="MV2" i="1"/>
  <c r="MV3" i="1" l="1"/>
  <c r="MV4" i="1" s="1"/>
  <c r="MW2" i="1"/>
  <c r="MW3" i="1" l="1"/>
  <c r="MW4" i="1" s="1"/>
  <c r="MX2" i="1"/>
  <c r="MX3" i="1" l="1"/>
  <c r="MX4" i="1" s="1"/>
  <c r="MY2" i="1"/>
  <c r="MY3" i="1" l="1"/>
  <c r="MY4" i="1" s="1"/>
  <c r="MZ2" i="1"/>
  <c r="MZ3" i="1" l="1"/>
  <c r="MZ4" i="1" s="1"/>
  <c r="NA2" i="1"/>
  <c r="NA3" i="1" l="1"/>
  <c r="NA4" i="1" s="1"/>
  <c r="NB2" i="1"/>
  <c r="NB3" i="1" l="1"/>
  <c r="NB4" i="1" s="1"/>
  <c r="NC2" i="1"/>
  <c r="NC3" i="1" l="1"/>
  <c r="NC4" i="1" s="1"/>
  <c r="ND2" i="1"/>
  <c r="ND3" i="1" l="1"/>
  <c r="ND4" i="1" s="1"/>
  <c r="NE2" i="1"/>
  <c r="NE3" i="1" l="1"/>
  <c r="NE4" i="1" s="1"/>
  <c r="NF2" i="1"/>
  <c r="NF3" i="1" l="1"/>
  <c r="NF4" i="1" s="1"/>
  <c r="NG2" i="1"/>
  <c r="NG3" i="1" l="1"/>
  <c r="NG4" i="1" s="1"/>
  <c r="NH2" i="1"/>
  <c r="NH3" i="1" l="1"/>
  <c r="NH4" i="1" s="1"/>
  <c r="NI2" i="1"/>
  <c r="NI3" i="1" l="1"/>
  <c r="NI4" i="1" s="1"/>
  <c r="NJ2" i="1"/>
  <c r="NJ3" i="1" l="1"/>
  <c r="NJ4" i="1" s="1"/>
  <c r="NK2" i="1"/>
  <c r="NK3" i="1" l="1"/>
  <c r="NK4" i="1" s="1"/>
  <c r="NL2" i="1"/>
  <c r="NL3" i="1" l="1"/>
  <c r="NL4" i="1" s="1"/>
  <c r="NM2" i="1"/>
  <c r="NM3" i="1" l="1"/>
  <c r="NM4" i="1" s="1"/>
  <c r="NN2" i="1"/>
  <c r="NN3" i="1" l="1"/>
  <c r="NN4" i="1" s="1"/>
  <c r="NO2" i="1"/>
  <c r="NO3" i="1" l="1"/>
  <c r="NO4" i="1" s="1"/>
  <c r="NP2" i="1"/>
  <c r="NP3" i="1" l="1"/>
  <c r="NP4" i="1" s="1"/>
  <c r="NQ2" i="1"/>
  <c r="NQ3" i="1" l="1"/>
  <c r="NQ4" i="1" s="1"/>
  <c r="NR2" i="1"/>
  <c r="NR3" i="1" l="1"/>
  <c r="NR4" i="1" s="1"/>
  <c r="NS2" i="1"/>
  <c r="NS3" i="1" l="1"/>
  <c r="NS4" i="1" s="1"/>
  <c r="NT2" i="1"/>
  <c r="NT3" i="1" l="1"/>
  <c r="NT4" i="1" s="1"/>
  <c r="NU2" i="1"/>
  <c r="NU3" i="1" l="1"/>
  <c r="NU4" i="1" s="1"/>
  <c r="NV2" i="1"/>
  <c r="NV3" i="1" l="1"/>
  <c r="NV4" i="1" s="1"/>
  <c r="NW2" i="1"/>
  <c r="NW3" i="1" l="1"/>
  <c r="NW4" i="1" s="1"/>
  <c r="NX2" i="1"/>
  <c r="NX3" i="1" l="1"/>
  <c r="NX4" i="1" s="1"/>
  <c r="NY2" i="1"/>
  <c r="NY3" i="1" l="1"/>
  <c r="NY4" i="1" s="1"/>
  <c r="NZ2" i="1"/>
  <c r="NZ3" i="1" l="1"/>
  <c r="NZ4" i="1" s="1"/>
  <c r="OA2" i="1"/>
  <c r="OA3" i="1" l="1"/>
  <c r="OA4" i="1" s="1"/>
  <c r="OB2" i="1"/>
  <c r="OB3" i="1" l="1"/>
  <c r="OB4" i="1" s="1"/>
  <c r="OC2" i="1"/>
  <c r="OC3" i="1" l="1"/>
  <c r="OC4" i="1" s="1"/>
  <c r="OD2" i="1"/>
  <c r="OD3" i="1" l="1"/>
  <c r="OD4" i="1" s="1"/>
  <c r="OE2" i="1"/>
  <c r="OE3" i="1" l="1"/>
  <c r="OE4" i="1" s="1"/>
  <c r="OF2" i="1"/>
  <c r="OF3" i="1" l="1"/>
  <c r="OF4" i="1" s="1"/>
  <c r="OG2" i="1"/>
  <c r="OG3" i="1" l="1"/>
  <c r="OG4" i="1" s="1"/>
  <c r="OH2" i="1"/>
  <c r="OH3" i="1" l="1"/>
  <c r="OH4" i="1" s="1"/>
  <c r="OI2" i="1"/>
  <c r="OI3" i="1" l="1"/>
  <c r="OI4" i="1" s="1"/>
  <c r="OJ2" i="1"/>
  <c r="OJ3" i="1" l="1"/>
  <c r="OJ4" i="1" s="1"/>
  <c r="OK2" i="1"/>
  <c r="OK3" i="1" l="1"/>
  <c r="OK4" i="1" s="1"/>
  <c r="OL2" i="1"/>
  <c r="OL3" i="1" l="1"/>
  <c r="OL4" i="1" s="1"/>
  <c r="OM2" i="1"/>
  <c r="OM3" i="1" l="1"/>
  <c r="OM4" i="1" s="1"/>
  <c r="ON2" i="1"/>
  <c r="ON3" i="1" l="1"/>
  <c r="ON4" i="1" s="1"/>
  <c r="OO2" i="1"/>
  <c r="OO3" i="1" l="1"/>
  <c r="OO4" i="1" s="1"/>
  <c r="OP2" i="1"/>
  <c r="OP3" i="1" l="1"/>
  <c r="OP4" i="1" s="1"/>
  <c r="OQ2" i="1"/>
  <c r="OQ3" i="1" l="1"/>
  <c r="OQ4" i="1" s="1"/>
  <c r="OR2" i="1"/>
  <c r="OR3" i="1" l="1"/>
  <c r="OR4" i="1" s="1"/>
  <c r="OS2" i="1"/>
  <c r="OS3" i="1" l="1"/>
  <c r="OS4" i="1" s="1"/>
  <c r="OT2" i="1"/>
  <c r="OT3" i="1" l="1"/>
  <c r="OT4" i="1" s="1"/>
  <c r="OU2" i="1"/>
  <c r="OU3" i="1" l="1"/>
  <c r="OU4" i="1" s="1"/>
  <c r="OV2" i="1"/>
  <c r="OV3" i="1" l="1"/>
  <c r="OV4" i="1" s="1"/>
  <c r="OW2" i="1"/>
  <c r="OW3" i="1" l="1"/>
  <c r="OW4" i="1" s="1"/>
  <c r="OX2" i="1"/>
  <c r="OX3" i="1" l="1"/>
  <c r="OX4" i="1" s="1"/>
  <c r="OY2" i="1"/>
  <c r="OY3" i="1" l="1"/>
  <c r="OY4" i="1" s="1"/>
  <c r="OZ2" i="1"/>
  <c r="OZ3" i="1" l="1"/>
  <c r="OZ4" i="1" s="1"/>
  <c r="PA2" i="1"/>
  <c r="PA3" i="1" l="1"/>
  <c r="PA4" i="1" s="1"/>
  <c r="PB2" i="1"/>
  <c r="PB3" i="1" l="1"/>
  <c r="PB4" i="1" s="1"/>
  <c r="PC2" i="1"/>
  <c r="PC3" i="1" l="1"/>
  <c r="PC4" i="1" s="1"/>
  <c r="PD2" i="1"/>
  <c r="PD3" i="1" l="1"/>
  <c r="PD4" i="1" s="1"/>
  <c r="PE2" i="1"/>
  <c r="PE3" i="1" l="1"/>
  <c r="PE4" i="1" s="1"/>
  <c r="PF2" i="1"/>
  <c r="PF3" i="1" l="1"/>
  <c r="PF4" i="1" s="1"/>
  <c r="PG2" i="1"/>
  <c r="PG3" i="1" l="1"/>
  <c r="PG4" i="1" s="1"/>
  <c r="PH2" i="1"/>
  <c r="PH3" i="1" l="1"/>
  <c r="PH4" i="1" s="1"/>
  <c r="PI2" i="1"/>
  <c r="PI3" i="1" l="1"/>
  <c r="PI4" i="1" s="1"/>
  <c r="PJ2" i="1"/>
  <c r="PJ3" i="1" l="1"/>
  <c r="PJ4" i="1" s="1"/>
  <c r="PK2" i="1"/>
  <c r="PK3" i="1" l="1"/>
  <c r="PK4" i="1" s="1"/>
  <c r="PL2" i="1"/>
  <c r="PL3" i="1" l="1"/>
  <c r="PL4" i="1" s="1"/>
  <c r="PM2" i="1"/>
  <c r="PM3" i="1" l="1"/>
  <c r="PM4" i="1" s="1"/>
  <c r="PN2" i="1"/>
  <c r="PN3" i="1" l="1"/>
  <c r="PN4" i="1" s="1"/>
  <c r="PO2" i="1"/>
  <c r="PO3" i="1" l="1"/>
  <c r="PO4" i="1" s="1"/>
  <c r="PP2" i="1"/>
  <c r="PP3" i="1" l="1"/>
  <c r="PP4" i="1" s="1"/>
  <c r="PQ2" i="1"/>
  <c r="PQ3" i="1" l="1"/>
  <c r="PQ4" i="1" s="1"/>
  <c r="PR2" i="1"/>
  <c r="PR3" i="1" l="1"/>
  <c r="PR4" i="1" s="1"/>
  <c r="PS2" i="1"/>
  <c r="PS3" i="1" l="1"/>
  <c r="PS4" i="1" s="1"/>
  <c r="PT2" i="1"/>
  <c r="PT3" i="1" l="1"/>
  <c r="PT4" i="1" s="1"/>
  <c r="PU2" i="1"/>
  <c r="PU3" i="1" l="1"/>
  <c r="PU4" i="1" s="1"/>
  <c r="PV2" i="1"/>
  <c r="PV3" i="1" l="1"/>
  <c r="PV4" i="1" s="1"/>
  <c r="PW2" i="1"/>
  <c r="PW3" i="1" l="1"/>
  <c r="PW4" i="1" s="1"/>
  <c r="PX2" i="1"/>
  <c r="PX3" i="1" l="1"/>
  <c r="PX4" i="1" s="1"/>
  <c r="PY2" i="1"/>
  <c r="PY3" i="1" l="1"/>
  <c r="PY4" i="1" s="1"/>
  <c r="PZ2" i="1"/>
  <c r="PZ3" i="1" l="1"/>
  <c r="PZ4" i="1" s="1"/>
  <c r="QA2" i="1"/>
  <c r="QA3" i="1" l="1"/>
  <c r="QA4" i="1" s="1"/>
  <c r="QB2" i="1"/>
  <c r="QB3" i="1" l="1"/>
  <c r="QB4" i="1" s="1"/>
  <c r="QC2" i="1"/>
  <c r="QC3" i="1" l="1"/>
  <c r="QC4" i="1" s="1"/>
  <c r="QD2" i="1"/>
  <c r="QD3" i="1" l="1"/>
  <c r="QD4" i="1" s="1"/>
  <c r="QE2" i="1"/>
  <c r="QE3" i="1" l="1"/>
  <c r="QE4" i="1" s="1"/>
  <c r="QF2" i="1"/>
  <c r="QF3" i="1" l="1"/>
  <c r="QF4" i="1" s="1"/>
  <c r="QG2" i="1"/>
  <c r="QG3" i="1" l="1"/>
  <c r="QG4" i="1" s="1"/>
  <c r="QH2" i="1"/>
  <c r="QH3" i="1" l="1"/>
  <c r="QH4" i="1" s="1"/>
  <c r="QI2" i="1"/>
  <c r="QI3" i="1" l="1"/>
  <c r="QI4" i="1" s="1"/>
  <c r="QJ2" i="1"/>
  <c r="QJ3" i="1" l="1"/>
  <c r="QJ4" i="1" s="1"/>
  <c r="QK2" i="1"/>
  <c r="QK3" i="1" l="1"/>
  <c r="QK4" i="1" s="1"/>
  <c r="QL2" i="1"/>
  <c r="QL3" i="1" l="1"/>
  <c r="QL4" i="1" s="1"/>
  <c r="QM2" i="1"/>
  <c r="QM3" i="1" l="1"/>
  <c r="QM4" i="1" s="1"/>
  <c r="QN2" i="1"/>
  <c r="QN3" i="1" l="1"/>
  <c r="QN4" i="1" s="1"/>
  <c r="QO2" i="1"/>
  <c r="QO3" i="1" l="1"/>
  <c r="QO4" i="1" s="1"/>
  <c r="QP2" i="1"/>
  <c r="QP3" i="1" l="1"/>
  <c r="QP4" i="1" s="1"/>
  <c r="QQ2" i="1"/>
  <c r="QQ3" i="1" l="1"/>
  <c r="QQ4" i="1" s="1"/>
  <c r="QR2" i="1"/>
  <c r="QR3" i="1" l="1"/>
  <c r="QR4" i="1" s="1"/>
  <c r="QS2" i="1"/>
  <c r="QS3" i="1" l="1"/>
  <c r="QS4" i="1" s="1"/>
  <c r="QT2" i="1"/>
  <c r="QT3" i="1" l="1"/>
  <c r="QT4" i="1" s="1"/>
  <c r="QU2" i="1"/>
  <c r="QU3" i="1" l="1"/>
  <c r="QU4" i="1" s="1"/>
  <c r="QV2" i="1"/>
  <c r="QV3" i="1" l="1"/>
  <c r="QV4" i="1" s="1"/>
  <c r="QW2" i="1"/>
  <c r="QW3" i="1" l="1"/>
  <c r="QW4" i="1" s="1"/>
  <c r="QX2" i="1"/>
  <c r="QX3" i="1" l="1"/>
  <c r="QX4" i="1" s="1"/>
  <c r="QY2" i="1"/>
  <c r="QY3" i="1" l="1"/>
  <c r="QY4" i="1" s="1"/>
  <c r="QZ2" i="1"/>
  <c r="QZ3" i="1" l="1"/>
  <c r="QZ4" i="1" s="1"/>
  <c r="RA2" i="1"/>
  <c r="RA3" i="1" l="1"/>
  <c r="RA4" i="1" s="1"/>
  <c r="RB2" i="1"/>
  <c r="RB3" i="1" l="1"/>
  <c r="RB4" i="1" s="1"/>
  <c r="RC2" i="1"/>
  <c r="RC3" i="1" l="1"/>
  <c r="RC4" i="1" s="1"/>
  <c r="RD2" i="1"/>
  <c r="RD3" i="1" l="1"/>
  <c r="RD4" i="1" s="1"/>
  <c r="RE2" i="1"/>
  <c r="RE3" i="1" l="1"/>
  <c r="RE4" i="1" s="1"/>
  <c r="RF2" i="1"/>
  <c r="RF3" i="1" l="1"/>
  <c r="RF4" i="1" s="1"/>
  <c r="RG2" i="1"/>
  <c r="RG3" i="1" l="1"/>
  <c r="RG4" i="1" s="1"/>
  <c r="RH2" i="1"/>
  <c r="RH3" i="1" l="1"/>
  <c r="RH4" i="1" s="1"/>
  <c r="RI2" i="1"/>
  <c r="RI3" i="1" l="1"/>
  <c r="RI4" i="1" s="1"/>
  <c r="RJ2" i="1"/>
  <c r="RJ3" i="1" l="1"/>
  <c r="RJ4" i="1" s="1"/>
  <c r="RK2" i="1"/>
  <c r="RK3" i="1" l="1"/>
  <c r="RK4" i="1" s="1"/>
  <c r="RL2" i="1"/>
  <c r="RL3" i="1" l="1"/>
  <c r="RL4" i="1" s="1"/>
  <c r="RM2" i="1"/>
  <c r="RM3" i="1" l="1"/>
  <c r="RM4" i="1" s="1"/>
  <c r="RN2" i="1"/>
  <c r="RN3" i="1" l="1"/>
  <c r="RN4" i="1" s="1"/>
  <c r="RO2" i="1"/>
  <c r="RO3" i="1" l="1"/>
  <c r="RO4" i="1" s="1"/>
  <c r="RP2" i="1"/>
  <c r="RP3" i="1" l="1"/>
  <c r="RP4" i="1" s="1"/>
  <c r="RQ2" i="1"/>
  <c r="RQ3" i="1" l="1"/>
  <c r="RQ4" i="1" s="1"/>
  <c r="RR2" i="1"/>
  <c r="RR3" i="1" l="1"/>
  <c r="RR4" i="1" s="1"/>
  <c r="RS2" i="1"/>
  <c r="RS3" i="1" l="1"/>
  <c r="RS4" i="1" s="1"/>
  <c r="RT2" i="1"/>
  <c r="RT3" i="1" l="1"/>
  <c r="RT4" i="1" s="1"/>
  <c r="RU2" i="1"/>
  <c r="RU3" i="1" l="1"/>
  <c r="RU4" i="1" s="1"/>
  <c r="RV2" i="1"/>
  <c r="RV3" i="1" l="1"/>
  <c r="RV4" i="1" s="1"/>
  <c r="RW2" i="1"/>
  <c r="RW3" i="1" l="1"/>
  <c r="RW4" i="1" s="1"/>
  <c r="RX2" i="1"/>
  <c r="RX3" i="1" l="1"/>
  <c r="RX4" i="1" s="1"/>
  <c r="RY2" i="1"/>
  <c r="RY3" i="1" l="1"/>
  <c r="RY4" i="1" s="1"/>
  <c r="RZ2" i="1"/>
  <c r="RZ3" i="1" l="1"/>
  <c r="RZ4" i="1" s="1"/>
  <c r="SA2" i="1"/>
  <c r="SA3" i="1" l="1"/>
  <c r="SA4" i="1" s="1"/>
  <c r="SB2" i="1"/>
  <c r="SB3" i="1" l="1"/>
  <c r="SB4" i="1" s="1"/>
  <c r="SC2" i="1"/>
  <c r="SC3" i="1" l="1"/>
  <c r="SC4" i="1" s="1"/>
  <c r="SD2" i="1"/>
  <c r="SD3" i="1" l="1"/>
  <c r="SD4" i="1" s="1"/>
  <c r="SE2" i="1"/>
  <c r="SE3" i="1" l="1"/>
  <c r="SE4" i="1" s="1"/>
  <c r="SF2" i="1"/>
  <c r="SF3" i="1" l="1"/>
  <c r="SF4" i="1" s="1"/>
  <c r="SG2" i="1"/>
  <c r="SG3" i="1" l="1"/>
  <c r="SG4" i="1" s="1"/>
  <c r="SH2" i="1"/>
  <c r="SH3" i="1" l="1"/>
  <c r="SH4" i="1" s="1"/>
  <c r="SI2" i="1"/>
  <c r="SI3" i="1" l="1"/>
  <c r="SI4" i="1" s="1"/>
  <c r="SJ2" i="1"/>
  <c r="SJ3" i="1" l="1"/>
  <c r="SJ4" i="1" s="1"/>
  <c r="SK2" i="1"/>
  <c r="SK3" i="1" l="1"/>
  <c r="SK4" i="1" s="1"/>
  <c r="SL2" i="1"/>
  <c r="SL3" i="1" l="1"/>
  <c r="SL4" i="1" s="1"/>
  <c r="SM2" i="1"/>
  <c r="SM3" i="1" l="1"/>
  <c r="SM4" i="1" s="1"/>
  <c r="SN2" i="1"/>
  <c r="SN3" i="1" l="1"/>
  <c r="SN4" i="1" s="1"/>
  <c r="SO2" i="1"/>
  <c r="SO3" i="1" l="1"/>
  <c r="SO4" i="1" s="1"/>
  <c r="SP2" i="1"/>
  <c r="SP3" i="1" l="1"/>
  <c r="SP4" i="1" s="1"/>
  <c r="SQ2" i="1"/>
  <c r="SQ3" i="1" l="1"/>
  <c r="SQ4" i="1" s="1"/>
  <c r="SR2" i="1"/>
  <c r="SR3" i="1" l="1"/>
  <c r="SR4" i="1" s="1"/>
  <c r="SS2" i="1"/>
  <c r="SS3" i="1" l="1"/>
  <c r="SS4" i="1" s="1"/>
  <c r="ST2" i="1"/>
  <c r="ST3" i="1" l="1"/>
  <c r="ST4" i="1" s="1"/>
  <c r="SU2" i="1"/>
  <c r="SU3" i="1" l="1"/>
  <c r="SU4" i="1" s="1"/>
  <c r="SV2" i="1"/>
  <c r="SV3" i="1" l="1"/>
  <c r="SV4" i="1" s="1"/>
  <c r="SW2" i="1"/>
  <c r="SW3" i="1" l="1"/>
  <c r="SW4" i="1" s="1"/>
  <c r="SX2" i="1"/>
  <c r="SX3" i="1" l="1"/>
  <c r="SX4" i="1" s="1"/>
  <c r="SY2" i="1"/>
  <c r="SY3" i="1" l="1"/>
  <c r="SY4" i="1" s="1"/>
  <c r="SZ2" i="1"/>
  <c r="SZ3" i="1" l="1"/>
  <c r="SZ4" i="1" s="1"/>
  <c r="TA2" i="1"/>
  <c r="TA3" i="1" l="1"/>
  <c r="TA4" i="1" s="1"/>
  <c r="TB2" i="1"/>
  <c r="TB3" i="1" l="1"/>
  <c r="TB4" i="1" s="1"/>
  <c r="TC2" i="1"/>
  <c r="TC3" i="1" l="1"/>
  <c r="TC4" i="1" s="1"/>
  <c r="TD2" i="1"/>
  <c r="TD3" i="1" l="1"/>
  <c r="TD4" i="1" s="1"/>
  <c r="TE2" i="1"/>
  <c r="TE3" i="1" l="1"/>
  <c r="TE4" i="1" s="1"/>
  <c r="TF2" i="1"/>
  <c r="TF3" i="1" l="1"/>
  <c r="TF4" i="1" s="1"/>
  <c r="TG2" i="1"/>
  <c r="TG3" i="1" l="1"/>
  <c r="TG4" i="1" s="1"/>
  <c r="TH2" i="1"/>
  <c r="TH3" i="1" l="1"/>
  <c r="TH4" i="1" s="1"/>
  <c r="TI2" i="1"/>
  <c r="TI3" i="1" l="1"/>
  <c r="TI4" i="1" s="1"/>
  <c r="TJ2" i="1"/>
  <c r="TJ3" i="1" l="1"/>
  <c r="TJ4" i="1" s="1"/>
  <c r="TK2" i="1"/>
  <c r="TK3" i="1" l="1"/>
  <c r="TK4" i="1" s="1"/>
  <c r="TL2" i="1"/>
  <c r="TL3" i="1" l="1"/>
  <c r="TL4" i="1" s="1"/>
  <c r="TM2" i="1"/>
  <c r="TM3" i="1" l="1"/>
  <c r="TM4" i="1" s="1"/>
  <c r="TN2" i="1"/>
  <c r="TN3" i="1" l="1"/>
  <c r="TN4" i="1" s="1"/>
  <c r="TO2" i="1"/>
  <c r="TO3" i="1" l="1"/>
  <c r="TO4" i="1" s="1"/>
  <c r="TP2" i="1"/>
  <c r="TP3" i="1" l="1"/>
  <c r="TP4" i="1" s="1"/>
  <c r="TQ2" i="1"/>
  <c r="TQ3" i="1" l="1"/>
  <c r="TQ4" i="1" s="1"/>
  <c r="TR2" i="1"/>
  <c r="TR3" i="1" l="1"/>
  <c r="TR4" i="1" s="1"/>
  <c r="TS2" i="1"/>
  <c r="TS3" i="1" l="1"/>
  <c r="TS4" i="1" s="1"/>
  <c r="TT2" i="1"/>
  <c r="TT3" i="1" l="1"/>
  <c r="TT4" i="1" s="1"/>
  <c r="TU2" i="1"/>
  <c r="TU3" i="1" l="1"/>
  <c r="TU4" i="1" s="1"/>
  <c r="TV2" i="1"/>
  <c r="TV3" i="1" l="1"/>
  <c r="TV4" i="1" s="1"/>
  <c r="TW2" i="1"/>
  <c r="TW3" i="1" l="1"/>
  <c r="TW4" i="1" s="1"/>
  <c r="TX2" i="1"/>
  <c r="TX3" i="1" l="1"/>
  <c r="TX4" i="1" s="1"/>
  <c r="TY2" i="1"/>
  <c r="TY3" i="1" l="1"/>
  <c r="TY4" i="1" s="1"/>
  <c r="TZ2" i="1"/>
  <c r="TZ3" i="1" l="1"/>
  <c r="TZ4" i="1" s="1"/>
  <c r="UA2" i="1"/>
  <c r="UA3" i="1" l="1"/>
  <c r="UA4" i="1" s="1"/>
  <c r="UB2" i="1"/>
  <c r="UB3" i="1" l="1"/>
  <c r="UB4" i="1" s="1"/>
  <c r="UC2" i="1"/>
  <c r="UC3" i="1" l="1"/>
  <c r="UC4" i="1" s="1"/>
  <c r="UD2" i="1"/>
  <c r="UD3" i="1" l="1"/>
  <c r="UD4" i="1" s="1"/>
  <c r="UE2" i="1"/>
  <c r="UE3" i="1" l="1"/>
  <c r="UE4" i="1" s="1"/>
  <c r="UF2" i="1"/>
  <c r="UF3" i="1" l="1"/>
  <c r="UF4" i="1" s="1"/>
  <c r="UG2" i="1"/>
  <c r="UG3" i="1" l="1"/>
  <c r="UG4" i="1" s="1"/>
  <c r="UH2" i="1"/>
  <c r="UH3" i="1" l="1"/>
  <c r="UH4" i="1" s="1"/>
  <c r="UI2" i="1"/>
  <c r="UI3" i="1" l="1"/>
  <c r="UI4" i="1" s="1"/>
  <c r="UJ2" i="1"/>
  <c r="UJ3" i="1" l="1"/>
  <c r="UJ4" i="1" s="1"/>
  <c r="UK2" i="1"/>
  <c r="UK3" i="1" l="1"/>
  <c r="UK4" i="1" s="1"/>
  <c r="UL2" i="1"/>
  <c r="UL3" i="1" l="1"/>
  <c r="UL4" i="1" s="1"/>
  <c r="UM2" i="1"/>
  <c r="UM3" i="1" l="1"/>
  <c r="UM4" i="1" s="1"/>
  <c r="UN2" i="1"/>
  <c r="UN3" i="1" l="1"/>
  <c r="UN4" i="1" s="1"/>
  <c r="UO2" i="1"/>
  <c r="UO3" i="1" l="1"/>
  <c r="UO4" i="1" s="1"/>
  <c r="UP2" i="1"/>
  <c r="UP3" i="1" l="1"/>
  <c r="UP4" i="1" s="1"/>
  <c r="UQ2" i="1"/>
  <c r="UQ3" i="1" l="1"/>
  <c r="UQ4" i="1" s="1"/>
  <c r="UR2" i="1"/>
  <c r="UR3" i="1" l="1"/>
  <c r="UR4" i="1" s="1"/>
  <c r="US2" i="1"/>
  <c r="US3" i="1" l="1"/>
  <c r="US4" i="1" s="1"/>
  <c r="UT2" i="1"/>
  <c r="UT3" i="1" l="1"/>
  <c r="UT4" i="1" s="1"/>
  <c r="UU2" i="1"/>
  <c r="UU3" i="1" l="1"/>
  <c r="UU4" i="1" s="1"/>
  <c r="UV2" i="1"/>
  <c r="UV3" i="1" l="1"/>
  <c r="UV4" i="1" s="1"/>
  <c r="UW2" i="1"/>
  <c r="UW3" i="1" l="1"/>
  <c r="UW4" i="1" s="1"/>
  <c r="UX2" i="1"/>
  <c r="UX3" i="1" l="1"/>
  <c r="UX4" i="1" s="1"/>
  <c r="UY2" i="1"/>
  <c r="UY3" i="1" l="1"/>
  <c r="UY4" i="1" s="1"/>
  <c r="UZ2" i="1"/>
  <c r="UZ3" i="1" l="1"/>
  <c r="UZ4" i="1" s="1"/>
  <c r="VA2" i="1"/>
  <c r="VA3" i="1" l="1"/>
  <c r="VA4" i="1" s="1"/>
  <c r="VB2" i="1"/>
  <c r="VB3" i="1" l="1"/>
  <c r="VB4" i="1" s="1"/>
  <c r="VC2" i="1"/>
  <c r="VC3" i="1" l="1"/>
  <c r="VC4" i="1" s="1"/>
  <c r="VD2" i="1"/>
  <c r="VD3" i="1" l="1"/>
  <c r="VD4" i="1" s="1"/>
  <c r="VE2" i="1"/>
  <c r="VE3" i="1" l="1"/>
  <c r="VE4" i="1" s="1"/>
  <c r="VF2" i="1"/>
  <c r="VF3" i="1" l="1"/>
  <c r="VF4" i="1" s="1"/>
  <c r="VG2" i="1"/>
  <c r="VG3" i="1" l="1"/>
  <c r="VG4" i="1" s="1"/>
  <c r="VH2" i="1"/>
  <c r="VH3" i="1" l="1"/>
  <c r="VH4" i="1" s="1"/>
  <c r="VI2" i="1"/>
  <c r="VI3" i="1" l="1"/>
  <c r="VI4" i="1" s="1"/>
  <c r="VJ2" i="1"/>
  <c r="VJ3" i="1" l="1"/>
  <c r="VJ4" i="1" s="1"/>
  <c r="VK2" i="1"/>
  <c r="VK3" i="1" l="1"/>
  <c r="VK4" i="1" s="1"/>
  <c r="VL2" i="1"/>
  <c r="VL3" i="1" l="1"/>
  <c r="VL4" i="1" s="1"/>
  <c r="VM2" i="1"/>
  <c r="VM3" i="1" l="1"/>
  <c r="VM4" i="1" s="1"/>
  <c r="VN2" i="1"/>
  <c r="VN3" i="1" l="1"/>
  <c r="VN4" i="1" s="1"/>
  <c r="VO2" i="1"/>
  <c r="VO3" i="1" l="1"/>
  <c r="VO4" i="1" s="1"/>
  <c r="VP2" i="1"/>
  <c r="VP3" i="1" l="1"/>
  <c r="VP4" i="1" s="1"/>
  <c r="VQ2" i="1"/>
  <c r="VQ3" i="1" l="1"/>
  <c r="VQ4" i="1" s="1"/>
  <c r="VR2" i="1"/>
  <c r="VR3" i="1" l="1"/>
  <c r="VR4" i="1" s="1"/>
  <c r="VS2" i="1"/>
  <c r="VS3" i="1" l="1"/>
  <c r="VS4" i="1" s="1"/>
  <c r="VT2" i="1"/>
  <c r="VT3" i="1" l="1"/>
  <c r="VT4" i="1" s="1"/>
  <c r="VU2" i="1"/>
  <c r="VU3" i="1" l="1"/>
  <c r="VU4" i="1" s="1"/>
  <c r="VV2" i="1"/>
  <c r="VV3" i="1" l="1"/>
  <c r="VV4" i="1" s="1"/>
  <c r="VW2" i="1"/>
  <c r="VW3" i="1" l="1"/>
  <c r="VW4" i="1" s="1"/>
  <c r="VX2" i="1"/>
  <c r="VX3" i="1" l="1"/>
  <c r="VX4" i="1" s="1"/>
  <c r="VY2" i="1"/>
  <c r="VY3" i="1" l="1"/>
  <c r="VY4" i="1" s="1"/>
  <c r="VZ2" i="1"/>
  <c r="VZ3" i="1" l="1"/>
  <c r="VZ4" i="1" s="1"/>
  <c r="WA2" i="1"/>
  <c r="WA3" i="1" l="1"/>
  <c r="WA4" i="1" s="1"/>
  <c r="WB2" i="1"/>
  <c r="WB3" i="1" l="1"/>
  <c r="WB4" i="1" s="1"/>
  <c r="WC2" i="1"/>
  <c r="WC3" i="1" l="1"/>
  <c r="WC4" i="1" s="1"/>
  <c r="WD2" i="1"/>
  <c r="WD3" i="1" l="1"/>
  <c r="WD4" i="1" s="1"/>
  <c r="WE2" i="1"/>
  <c r="WE3" i="1" l="1"/>
  <c r="WE4" i="1" s="1"/>
  <c r="WF2" i="1"/>
  <c r="WF3" i="1" l="1"/>
  <c r="WF4" i="1" s="1"/>
  <c r="WG2" i="1"/>
  <c r="WG3" i="1" l="1"/>
  <c r="WG4" i="1" s="1"/>
  <c r="WH2" i="1"/>
  <c r="WH3" i="1" l="1"/>
  <c r="WH4" i="1" s="1"/>
  <c r="WI2" i="1"/>
  <c r="WI3" i="1" l="1"/>
  <c r="WI4" i="1" s="1"/>
  <c r="WJ2" i="1"/>
  <c r="WJ3" i="1" l="1"/>
  <c r="WJ4" i="1" s="1"/>
  <c r="WK2" i="1"/>
  <c r="WK3" i="1" l="1"/>
  <c r="WK4" i="1" s="1"/>
  <c r="WL2" i="1"/>
  <c r="WL3" i="1" l="1"/>
  <c r="WL4" i="1" s="1"/>
  <c r="WM2" i="1"/>
  <c r="WM3" i="1" l="1"/>
  <c r="WM4" i="1" s="1"/>
  <c r="WN2" i="1"/>
  <c r="WN3" i="1" l="1"/>
  <c r="WN4" i="1" s="1"/>
  <c r="WO2" i="1"/>
  <c r="WO3" i="1" l="1"/>
  <c r="WO4" i="1" s="1"/>
  <c r="WP2" i="1"/>
  <c r="WP3" i="1" l="1"/>
  <c r="WP4" i="1" s="1"/>
  <c r="WQ2" i="1"/>
  <c r="WQ3" i="1" l="1"/>
  <c r="WQ4" i="1" s="1"/>
  <c r="WR2" i="1"/>
  <c r="WR3" i="1" l="1"/>
  <c r="WR4" i="1" s="1"/>
  <c r="WS2" i="1"/>
  <c r="WS3" i="1" l="1"/>
  <c r="WS4" i="1" s="1"/>
  <c r="WT2" i="1"/>
  <c r="WT3" i="1" l="1"/>
  <c r="WT4" i="1" s="1"/>
  <c r="WU2" i="1"/>
  <c r="WU3" i="1" l="1"/>
  <c r="WU4" i="1" s="1"/>
  <c r="WV2" i="1"/>
  <c r="WV3" i="1" l="1"/>
  <c r="WV4" i="1" s="1"/>
  <c r="WW2" i="1"/>
  <c r="WW3" i="1" l="1"/>
  <c r="WW4" i="1" s="1"/>
  <c r="WX2" i="1"/>
  <c r="WX3" i="1" l="1"/>
  <c r="WX4" i="1" s="1"/>
  <c r="WY2" i="1"/>
  <c r="WY3" i="1" l="1"/>
  <c r="WY4" i="1" s="1"/>
  <c r="WZ2" i="1"/>
  <c r="WZ3" i="1" l="1"/>
  <c r="WZ4" i="1" s="1"/>
  <c r="XA2" i="1"/>
  <c r="XA3" i="1" l="1"/>
  <c r="XA4" i="1" s="1"/>
  <c r="XB2" i="1"/>
  <c r="XB3" i="1" l="1"/>
  <c r="XB4" i="1" s="1"/>
  <c r="XC2" i="1"/>
  <c r="XC3" i="1" l="1"/>
  <c r="XC4" i="1" s="1"/>
  <c r="XD2" i="1"/>
  <c r="XD3" i="1" l="1"/>
  <c r="XD4" i="1" s="1"/>
  <c r="XE2" i="1"/>
  <c r="XE3" i="1" l="1"/>
  <c r="XE4" i="1" s="1"/>
  <c r="XF2" i="1"/>
  <c r="XF3" i="1" l="1"/>
  <c r="XF4" i="1" s="1"/>
  <c r="XG2" i="1"/>
  <c r="XG3" i="1" l="1"/>
  <c r="XG4" i="1" s="1"/>
  <c r="XH2" i="1"/>
  <c r="XH3" i="1" l="1"/>
  <c r="XH4" i="1" s="1"/>
  <c r="XI2" i="1"/>
  <c r="XI3" i="1" l="1"/>
  <c r="XI4" i="1" s="1"/>
  <c r="XJ2" i="1"/>
  <c r="XJ3" i="1" l="1"/>
  <c r="XJ4" i="1" s="1"/>
  <c r="XK2" i="1"/>
  <c r="XK3" i="1" l="1"/>
  <c r="XK4" i="1" s="1"/>
  <c r="XL2" i="1"/>
  <c r="XL3" i="1" l="1"/>
  <c r="XL4" i="1" s="1"/>
  <c r="XM2" i="1"/>
  <c r="XM3" i="1" l="1"/>
  <c r="XM4" i="1" s="1"/>
  <c r="XN2" i="1"/>
  <c r="XN3" i="1" l="1"/>
  <c r="XN4" i="1" s="1"/>
  <c r="XO2" i="1"/>
  <c r="XO3" i="1" l="1"/>
  <c r="XO4" i="1" s="1"/>
  <c r="XP2" i="1"/>
  <c r="XP3" i="1" l="1"/>
  <c r="XP4" i="1" s="1"/>
  <c r="XQ2" i="1"/>
  <c r="XQ3" i="1" l="1"/>
  <c r="XQ4" i="1" s="1"/>
  <c r="XR2" i="1"/>
  <c r="XR3" i="1" l="1"/>
  <c r="XR4" i="1" s="1"/>
  <c r="XS2" i="1"/>
  <c r="XS3" i="1" l="1"/>
  <c r="XS4" i="1" s="1"/>
  <c r="XT2" i="1"/>
  <c r="XT3" i="1" l="1"/>
  <c r="XT4" i="1" s="1"/>
  <c r="XU2" i="1"/>
  <c r="XU3" i="1" l="1"/>
  <c r="XU4" i="1" s="1"/>
  <c r="XV2" i="1"/>
  <c r="XV3" i="1" l="1"/>
  <c r="XV4" i="1" s="1"/>
  <c r="XW2" i="1"/>
  <c r="XW3" i="1" l="1"/>
  <c r="XW4" i="1" s="1"/>
  <c r="XX2" i="1"/>
  <c r="XX3" i="1" l="1"/>
  <c r="XX4" i="1" s="1"/>
  <c r="XY2" i="1"/>
  <c r="XY3" i="1" l="1"/>
  <c r="XY4" i="1" s="1"/>
  <c r="XZ2" i="1"/>
  <c r="XZ3" i="1" l="1"/>
  <c r="XZ4" i="1" s="1"/>
  <c r="YA2" i="1"/>
  <c r="YA3" i="1" l="1"/>
  <c r="YA4" i="1" s="1"/>
  <c r="YB2" i="1"/>
  <c r="YB3" i="1" l="1"/>
  <c r="YB4" i="1" s="1"/>
  <c r="YC2" i="1"/>
  <c r="YC3" i="1" l="1"/>
  <c r="YC4" i="1" s="1"/>
  <c r="YD2" i="1"/>
  <c r="YD3" i="1" l="1"/>
  <c r="YD4" i="1" s="1"/>
  <c r="YE2" i="1"/>
  <c r="YE3" i="1" l="1"/>
  <c r="YE4" i="1" s="1"/>
  <c r="YF2" i="1"/>
  <c r="YF3" i="1" l="1"/>
  <c r="YF4" i="1" s="1"/>
  <c r="YG2" i="1"/>
  <c r="YG3" i="1" l="1"/>
  <c r="YG4" i="1" s="1"/>
  <c r="YH2" i="1"/>
  <c r="YH3" i="1" l="1"/>
  <c r="YH4" i="1" s="1"/>
  <c r="YI2" i="1"/>
  <c r="YI3" i="1" l="1"/>
  <c r="YI4" i="1" s="1"/>
  <c r="YJ2" i="1"/>
  <c r="YJ3" i="1" l="1"/>
  <c r="YJ4" i="1" s="1"/>
  <c r="YK2" i="1"/>
  <c r="YK3" i="1" l="1"/>
  <c r="YK4" i="1" s="1"/>
  <c r="YL2" i="1"/>
  <c r="YL3" i="1" l="1"/>
  <c r="YL4" i="1" s="1"/>
  <c r="YM2" i="1"/>
  <c r="YM3" i="1" l="1"/>
  <c r="YM4" i="1" s="1"/>
  <c r="YN2" i="1"/>
  <c r="YN3" i="1" l="1"/>
  <c r="YN4" i="1" s="1"/>
  <c r="YO2" i="1"/>
  <c r="YO3" i="1" l="1"/>
  <c r="YO4" i="1" s="1"/>
  <c r="YP2" i="1"/>
  <c r="YP3" i="1" l="1"/>
  <c r="YP4" i="1" s="1"/>
  <c r="YQ2" i="1"/>
  <c r="YQ3" i="1" l="1"/>
  <c r="YQ4" i="1" s="1"/>
  <c r="YR2" i="1"/>
  <c r="YR3" i="1" l="1"/>
  <c r="YR4" i="1" s="1"/>
  <c r="YS2" i="1"/>
  <c r="YS3" i="1" l="1"/>
  <c r="YS4" i="1" s="1"/>
  <c r="YT2" i="1"/>
  <c r="YT3" i="1" l="1"/>
  <c r="YT4" i="1" s="1"/>
  <c r="YU2" i="1"/>
  <c r="YU3" i="1" l="1"/>
  <c r="YU4" i="1" s="1"/>
  <c r="YV2" i="1"/>
  <c r="YV3" i="1" l="1"/>
  <c r="YV4" i="1" s="1"/>
  <c r="YW2" i="1"/>
  <c r="YW3" i="1" l="1"/>
  <c r="YW4" i="1" s="1"/>
  <c r="YX2" i="1"/>
  <c r="YX3" i="1" l="1"/>
  <c r="YX4" i="1" s="1"/>
  <c r="YY2" i="1"/>
  <c r="YY3" i="1" l="1"/>
  <c r="YY4" i="1" s="1"/>
  <c r="YZ2" i="1"/>
  <c r="YZ3" i="1" l="1"/>
  <c r="YZ4" i="1" s="1"/>
  <c r="ZA2" i="1"/>
  <c r="ZA3" i="1" l="1"/>
  <c r="ZA4" i="1" s="1"/>
  <c r="ZB2" i="1"/>
  <c r="ZB3" i="1" l="1"/>
  <c r="ZB4" i="1" s="1"/>
  <c r="ZC2" i="1"/>
  <c r="ZC3" i="1" l="1"/>
  <c r="ZC4" i="1" s="1"/>
  <c r="ZD2" i="1"/>
  <c r="ZD3" i="1" l="1"/>
  <c r="ZD4" i="1" s="1"/>
  <c r="ZE2" i="1"/>
  <c r="ZE3" i="1" l="1"/>
  <c r="ZE4" i="1" s="1"/>
  <c r="ZF2" i="1"/>
  <c r="ZF3" i="1" l="1"/>
  <c r="ZF4" i="1" s="1"/>
  <c r="ZG2" i="1"/>
  <c r="ZG3" i="1" l="1"/>
  <c r="ZG4" i="1" s="1"/>
  <c r="ZH2" i="1"/>
  <c r="ZH3" i="1" l="1"/>
  <c r="ZH4" i="1" s="1"/>
  <c r="ZI2" i="1"/>
  <c r="ZI3" i="1" l="1"/>
  <c r="ZI4" i="1" s="1"/>
  <c r="ZJ2" i="1"/>
  <c r="ZJ3" i="1" l="1"/>
  <c r="ZJ4" i="1" s="1"/>
  <c r="ZK2" i="1"/>
  <c r="ZK3" i="1" l="1"/>
  <c r="ZK4" i="1" s="1"/>
  <c r="ZL2" i="1"/>
  <c r="ZL3" i="1" l="1"/>
  <c r="ZL4" i="1" s="1"/>
  <c r="ZM2" i="1"/>
  <c r="ZM3" i="1" l="1"/>
  <c r="ZM4" i="1" s="1"/>
  <c r="ZN2" i="1"/>
  <c r="ZN3" i="1" l="1"/>
  <c r="ZN4" i="1" s="1"/>
  <c r="ZO2" i="1"/>
  <c r="ZO3" i="1" l="1"/>
  <c r="ZO4" i="1" s="1"/>
  <c r="ZP2" i="1"/>
  <c r="ZP3" i="1" l="1"/>
  <c r="ZP4" i="1" s="1"/>
  <c r="ZQ2" i="1"/>
  <c r="ZQ3" i="1" l="1"/>
  <c r="ZQ4" i="1" s="1"/>
  <c r="ZR2" i="1"/>
  <c r="ZR3" i="1" l="1"/>
  <c r="ZR4" i="1" s="1"/>
  <c r="ZS2" i="1"/>
  <c r="ZS3" i="1" l="1"/>
  <c r="ZS4" i="1" s="1"/>
  <c r="ZT2" i="1"/>
  <c r="ZT3" i="1" l="1"/>
  <c r="ZT4" i="1" s="1"/>
  <c r="ZU2" i="1"/>
  <c r="ZU3" i="1" l="1"/>
  <c r="ZU4" i="1" s="1"/>
  <c r="ZV2" i="1"/>
  <c r="ZV3" i="1" l="1"/>
  <c r="ZV4" i="1" s="1"/>
  <c r="ZW2" i="1"/>
  <c r="ZW3" i="1" l="1"/>
  <c r="ZW4" i="1" s="1"/>
  <c r="ZX2" i="1"/>
  <c r="ZX3" i="1" l="1"/>
  <c r="ZX4" i="1" s="1"/>
  <c r="ZY2" i="1"/>
  <c r="ZY3" i="1" l="1"/>
  <c r="ZY4" i="1" s="1"/>
  <c r="ZZ2" i="1"/>
  <c r="ZZ3" i="1" l="1"/>
  <c r="ZZ4" i="1" s="1"/>
  <c r="AAA2" i="1"/>
  <c r="AAA3" i="1" l="1"/>
  <c r="AAA4" i="1" s="1"/>
  <c r="AAB2" i="1"/>
  <c r="AAB3" i="1" l="1"/>
  <c r="AAB4" i="1" s="1"/>
  <c r="AAC2" i="1"/>
  <c r="AAC3" i="1" l="1"/>
  <c r="AAC4" i="1" s="1"/>
  <c r="AAD2" i="1"/>
  <c r="AAD3" i="1" l="1"/>
  <c r="AAD4" i="1" s="1"/>
  <c r="AAE2" i="1"/>
  <c r="AAE3" i="1" l="1"/>
  <c r="AAE4" i="1" s="1"/>
  <c r="AAF2" i="1"/>
  <c r="AAF3" i="1" l="1"/>
  <c r="AAF4" i="1" s="1"/>
  <c r="AAG2" i="1"/>
  <c r="AAG3" i="1" l="1"/>
  <c r="AAG4" i="1" s="1"/>
  <c r="AAH2" i="1"/>
  <c r="AAH3" i="1" l="1"/>
  <c r="AAH4" i="1" s="1"/>
  <c r="AAI2" i="1"/>
  <c r="AAI3" i="1" l="1"/>
  <c r="AAI4" i="1" s="1"/>
  <c r="AAJ2" i="1"/>
  <c r="AAJ3" i="1" l="1"/>
  <c r="AAJ4" i="1" s="1"/>
  <c r="AAK2" i="1"/>
  <c r="AAK3" i="1" l="1"/>
  <c r="AAK4" i="1" s="1"/>
  <c r="AAL2" i="1"/>
  <c r="AAL3" i="1" l="1"/>
  <c r="AAL4" i="1" s="1"/>
  <c r="AAM2" i="1"/>
  <c r="AAM3" i="1" l="1"/>
  <c r="AAM4" i="1" s="1"/>
  <c r="AAN2" i="1"/>
  <c r="AAN3" i="1" l="1"/>
  <c r="AAN4" i="1" s="1"/>
  <c r="AAO2" i="1"/>
  <c r="AAO3" i="1" l="1"/>
  <c r="AAO4" i="1" s="1"/>
  <c r="AAP2" i="1"/>
  <c r="AAP3" i="1" l="1"/>
  <c r="AAP4" i="1" s="1"/>
  <c r="AAQ2" i="1"/>
  <c r="AAQ3" i="1" l="1"/>
  <c r="AAQ4" i="1" s="1"/>
  <c r="AAR2" i="1"/>
  <c r="AAR3" i="1" l="1"/>
  <c r="AAR4" i="1" s="1"/>
  <c r="AAS2" i="1"/>
  <c r="AAS3" i="1" l="1"/>
  <c r="AAS4" i="1" s="1"/>
  <c r="AAT2" i="1"/>
  <c r="AAT3" i="1" l="1"/>
  <c r="AAT4" i="1" s="1"/>
  <c r="AAU2" i="1"/>
  <c r="AAU3" i="1" l="1"/>
  <c r="AAU4" i="1" s="1"/>
  <c r="AAV2" i="1"/>
  <c r="AAV3" i="1" l="1"/>
  <c r="AAV4" i="1" s="1"/>
  <c r="AAW2" i="1"/>
  <c r="AAW3" i="1" l="1"/>
  <c r="AAW4" i="1" s="1"/>
  <c r="AAX2" i="1"/>
  <c r="AAX3" i="1" l="1"/>
  <c r="AAX4" i="1" s="1"/>
  <c r="AAY2" i="1"/>
  <c r="AAY3" i="1" l="1"/>
  <c r="AAY4" i="1" s="1"/>
  <c r="AAZ2" i="1"/>
  <c r="AAZ3" i="1" l="1"/>
  <c r="AAZ4" i="1" s="1"/>
  <c r="ABA2" i="1"/>
  <c r="ABA3" i="1" l="1"/>
  <c r="ABA4" i="1" s="1"/>
  <c r="ABB2" i="1"/>
  <c r="ABB3" i="1" l="1"/>
  <c r="ABB4" i="1" s="1"/>
  <c r="ABC2" i="1"/>
  <c r="ABC3" i="1" l="1"/>
  <c r="ABC4" i="1" s="1"/>
  <c r="ABD2" i="1"/>
  <c r="ABD3" i="1" l="1"/>
  <c r="ABD4" i="1" s="1"/>
  <c r="ABE2" i="1"/>
  <c r="ABE3" i="1" l="1"/>
  <c r="ABE4" i="1" s="1"/>
  <c r="ABF2" i="1"/>
  <c r="ABF3" i="1" l="1"/>
  <c r="ABF4" i="1" s="1"/>
  <c r="ABG2" i="1"/>
  <c r="ABG3" i="1" l="1"/>
  <c r="ABG4" i="1" s="1"/>
  <c r="ABH2" i="1"/>
  <c r="ABH3" i="1" l="1"/>
  <c r="ABH4" i="1" s="1"/>
  <c r="ABI2" i="1"/>
  <c r="ABI3" i="1" l="1"/>
  <c r="ABI4" i="1" s="1"/>
  <c r="ABJ2" i="1"/>
  <c r="ABJ3" i="1" l="1"/>
  <c r="ABJ4" i="1" s="1"/>
  <c r="ABK2" i="1"/>
  <c r="ABK3" i="1" l="1"/>
  <c r="ABK4" i="1" s="1"/>
  <c r="ABL2" i="1"/>
  <c r="ABL3" i="1" l="1"/>
  <c r="ABL4" i="1" s="1"/>
  <c r="ABM2" i="1"/>
  <c r="ABM3" i="1" l="1"/>
  <c r="ABM4" i="1" s="1"/>
  <c r="ABN2" i="1"/>
  <c r="ABN3" i="1" l="1"/>
  <c r="ABN4" i="1" s="1"/>
  <c r="ABO2" i="1"/>
  <c r="ABO3" i="1" l="1"/>
  <c r="ABO4" i="1" s="1"/>
  <c r="ABP2" i="1"/>
  <c r="ABP3" i="1" l="1"/>
  <c r="ABP4" i="1" s="1"/>
  <c r="ABQ2" i="1"/>
  <c r="ABQ3" i="1" l="1"/>
  <c r="ABQ4" i="1" s="1"/>
  <c r="ABR2" i="1"/>
  <c r="ABR3" i="1" l="1"/>
  <c r="ABR4" i="1" s="1"/>
  <c r="ABS2" i="1"/>
  <c r="ABS3" i="1" l="1"/>
  <c r="ABS4" i="1" s="1"/>
  <c r="ABT2" i="1"/>
  <c r="ABT3" i="1" l="1"/>
  <c r="ABT4" i="1" s="1"/>
  <c r="ABU2" i="1"/>
  <c r="ABU3" i="1" l="1"/>
  <c r="ABU4" i="1" s="1"/>
  <c r="ABV2" i="1"/>
  <c r="ABV3" i="1" l="1"/>
  <c r="ABV4" i="1" s="1"/>
  <c r="ABW2" i="1"/>
  <c r="ABW3" i="1" l="1"/>
  <c r="ABW4" i="1" s="1"/>
  <c r="ABX2" i="1"/>
  <c r="ABX3" i="1" l="1"/>
  <c r="ABX4" i="1" s="1"/>
  <c r="ABY2" i="1"/>
  <c r="ABY3" i="1" l="1"/>
  <c r="ABY4" i="1" s="1"/>
  <c r="ABZ2" i="1"/>
  <c r="ABZ3" i="1" l="1"/>
  <c r="ABZ4" i="1" s="1"/>
  <c r="ACA2" i="1"/>
  <c r="ACA3" i="1" l="1"/>
  <c r="ACA4" i="1" s="1"/>
  <c r="ACB2" i="1"/>
  <c r="ACB3" i="1" l="1"/>
  <c r="ACB4" i="1" s="1"/>
  <c r="ACC2" i="1"/>
  <c r="ACC3" i="1" l="1"/>
  <c r="ACC4" i="1" s="1"/>
  <c r="ACD2" i="1"/>
  <c r="ACD3" i="1" l="1"/>
  <c r="ACD4" i="1" s="1"/>
  <c r="ACE2" i="1"/>
  <c r="ACE3" i="1" l="1"/>
  <c r="ACE4" i="1" s="1"/>
  <c r="ACF2" i="1"/>
  <c r="ACF3" i="1" l="1"/>
  <c r="ACF4" i="1" s="1"/>
  <c r="ACG2" i="1"/>
  <c r="ACG3" i="1" l="1"/>
  <c r="ACG4" i="1" s="1"/>
  <c r="ACH2" i="1"/>
  <c r="ACH3" i="1" l="1"/>
  <c r="ACH4" i="1" s="1"/>
  <c r="ACI2" i="1"/>
  <c r="ACI3" i="1" l="1"/>
  <c r="ACI4" i="1" s="1"/>
  <c r="ACJ2" i="1"/>
  <c r="ACJ3" i="1" l="1"/>
  <c r="ACJ4" i="1" s="1"/>
  <c r="ACK2" i="1"/>
  <c r="ACK3" i="1" l="1"/>
  <c r="ACK4" i="1" s="1"/>
  <c r="ACL2" i="1"/>
  <c r="ACL3" i="1" l="1"/>
  <c r="ACL4" i="1" s="1"/>
  <c r="ACM2" i="1"/>
  <c r="ACM3" i="1" l="1"/>
  <c r="ACM4" i="1" s="1"/>
  <c r="ACN2" i="1"/>
  <c r="ACN3" i="1" l="1"/>
  <c r="ACN4" i="1" s="1"/>
  <c r="ACO2" i="1"/>
  <c r="ACO3" i="1" l="1"/>
  <c r="ACO4" i="1" s="1"/>
  <c r="ACP2" i="1"/>
  <c r="ACP3" i="1" l="1"/>
  <c r="ACP4" i="1" s="1"/>
  <c r="ACQ2" i="1"/>
  <c r="ACQ3" i="1" l="1"/>
  <c r="ACQ4" i="1" s="1"/>
  <c r="ACR2" i="1"/>
  <c r="ACR3" i="1" l="1"/>
  <c r="ACR4" i="1" s="1"/>
  <c r="ACS2" i="1"/>
  <c r="ACS3" i="1" l="1"/>
  <c r="ACS4" i="1" s="1"/>
  <c r="ACT2" i="1"/>
  <c r="ACT3" i="1" l="1"/>
  <c r="ACT4" i="1" s="1"/>
  <c r="ACU2" i="1"/>
  <c r="ACU3" i="1" l="1"/>
  <c r="ACU4" i="1" s="1"/>
  <c r="ACV2" i="1"/>
  <c r="ACV3" i="1" l="1"/>
  <c r="ACV4" i="1" s="1"/>
  <c r="ACW2" i="1"/>
  <c r="ACW3" i="1" l="1"/>
  <c r="ACW4" i="1" s="1"/>
  <c r="ACX2" i="1"/>
  <c r="ACX3" i="1" l="1"/>
  <c r="ACX4" i="1" s="1"/>
  <c r="ACY2" i="1"/>
  <c r="ACY3" i="1" l="1"/>
  <c r="ACY4" i="1" s="1"/>
  <c r="ACZ2" i="1"/>
  <c r="ACZ3" i="1" l="1"/>
  <c r="ACZ4" i="1" s="1"/>
  <c r="ADA2" i="1"/>
  <c r="ADA3" i="1" l="1"/>
  <c r="ADA4" i="1" s="1"/>
  <c r="ADB2" i="1"/>
  <c r="ADB3" i="1" l="1"/>
  <c r="ADB4" i="1" s="1"/>
  <c r="ADC2" i="1"/>
  <c r="ADC3" i="1" l="1"/>
  <c r="ADC4" i="1" s="1"/>
  <c r="ADD2" i="1"/>
  <c r="ADD3" i="1" l="1"/>
  <c r="ADD4" i="1" s="1"/>
  <c r="ADE2" i="1"/>
  <c r="ADE3" i="1" l="1"/>
  <c r="ADE4" i="1" s="1"/>
  <c r="ADF2" i="1"/>
  <c r="ADF3" i="1" l="1"/>
  <c r="ADF4" i="1" s="1"/>
  <c r="ADG2" i="1"/>
  <c r="ADG3" i="1" l="1"/>
  <c r="ADG4" i="1" s="1"/>
  <c r="ADH2" i="1"/>
  <c r="ADH3" i="1" l="1"/>
  <c r="ADH4" i="1" s="1"/>
  <c r="ADI2" i="1"/>
  <c r="ADI3" i="1" l="1"/>
  <c r="ADI4" i="1" s="1"/>
  <c r="ADJ2" i="1"/>
  <c r="ADJ3" i="1" l="1"/>
  <c r="ADJ4" i="1" s="1"/>
  <c r="ADK2" i="1"/>
  <c r="ADK3" i="1" l="1"/>
  <c r="ADK4" i="1" s="1"/>
  <c r="ADL2" i="1"/>
  <c r="ADL3" i="1" l="1"/>
  <c r="ADL4" i="1" s="1"/>
  <c r="ADM2" i="1"/>
  <c r="ADM3" i="1" l="1"/>
  <c r="ADM4" i="1" s="1"/>
  <c r="ADN2" i="1"/>
  <c r="ADN3" i="1" l="1"/>
  <c r="ADN4" i="1" s="1"/>
  <c r="ADO2" i="1"/>
  <c r="ADO3" i="1" l="1"/>
  <c r="ADO4" i="1" s="1"/>
  <c r="ADP2" i="1"/>
  <c r="ADP3" i="1" l="1"/>
  <c r="ADP4" i="1" s="1"/>
  <c r="ADQ2" i="1"/>
  <c r="ADQ3" i="1" l="1"/>
  <c r="ADQ4" i="1" s="1"/>
  <c r="ADR2" i="1"/>
  <c r="ADR3" i="1" l="1"/>
  <c r="ADR4" i="1" s="1"/>
  <c r="ADS2" i="1"/>
  <c r="ADS3" i="1" l="1"/>
  <c r="ADS4" i="1" s="1"/>
  <c r="ADT2" i="1"/>
  <c r="ADT3" i="1" l="1"/>
  <c r="ADT4" i="1" s="1"/>
  <c r="ADU2" i="1"/>
  <c r="ADU3" i="1" l="1"/>
  <c r="ADU4" i="1" s="1"/>
  <c r="ADV2" i="1"/>
  <c r="ADV3" i="1" l="1"/>
  <c r="ADV4" i="1" s="1"/>
  <c r="ADW2" i="1"/>
  <c r="ADW3" i="1" l="1"/>
  <c r="ADW4" i="1" s="1"/>
  <c r="ADX2" i="1"/>
  <c r="ADX3" i="1" l="1"/>
  <c r="ADX4" i="1" s="1"/>
  <c r="ADY2" i="1"/>
  <c r="ADY3" i="1" l="1"/>
  <c r="ADY4" i="1" s="1"/>
  <c r="ADZ2" i="1"/>
  <c r="ADZ3" i="1" l="1"/>
  <c r="ADZ4" i="1" s="1"/>
  <c r="AEA2" i="1"/>
  <c r="AEA3" i="1" l="1"/>
  <c r="AEA4" i="1" s="1"/>
  <c r="AEB2" i="1"/>
  <c r="AEB3" i="1" l="1"/>
  <c r="AEB4" i="1" s="1"/>
  <c r="AEC2" i="1"/>
  <c r="AEC3" i="1" l="1"/>
  <c r="AEC4" i="1" s="1"/>
  <c r="AED2" i="1"/>
  <c r="AED3" i="1" l="1"/>
  <c r="AED4" i="1" s="1"/>
  <c r="AEE2" i="1"/>
  <c r="AEE3" i="1" l="1"/>
  <c r="AEE4" i="1" s="1"/>
  <c r="AEF2" i="1"/>
  <c r="AEF3" i="1" l="1"/>
  <c r="AEF4" i="1" s="1"/>
  <c r="AEG2" i="1"/>
  <c r="AEG3" i="1" l="1"/>
  <c r="AEG4" i="1" s="1"/>
  <c r="AEH2" i="1"/>
  <c r="AEH3" i="1" l="1"/>
  <c r="AEH4" i="1" s="1"/>
  <c r="AEI2" i="1"/>
  <c r="AEI3" i="1" l="1"/>
  <c r="AEI4" i="1" s="1"/>
  <c r="AEJ2" i="1"/>
  <c r="AEJ3" i="1" l="1"/>
  <c r="AEJ4" i="1" s="1"/>
  <c r="AEK2" i="1"/>
  <c r="AEK3" i="1" l="1"/>
  <c r="AEK4" i="1" s="1"/>
  <c r="AEL2" i="1"/>
  <c r="AEL3" i="1" l="1"/>
  <c r="AEL4" i="1" s="1"/>
  <c r="AEM2" i="1"/>
  <c r="AEM3" i="1" l="1"/>
  <c r="AEM4" i="1" s="1"/>
  <c r="AEN2" i="1"/>
  <c r="AEN3" i="1" l="1"/>
  <c r="AEN4" i="1" s="1"/>
  <c r="AEO2" i="1"/>
  <c r="AEO3" i="1" l="1"/>
  <c r="AEO4" i="1" s="1"/>
  <c r="AEP2" i="1"/>
  <c r="AEP3" i="1" l="1"/>
  <c r="AEP4" i="1" s="1"/>
  <c r="AEQ2" i="1"/>
  <c r="AEQ3" i="1" l="1"/>
  <c r="AEQ4" i="1" s="1"/>
  <c r="AER2" i="1"/>
  <c r="AER3" i="1" l="1"/>
  <c r="AER4" i="1" s="1"/>
  <c r="AES2" i="1"/>
  <c r="AES3" i="1" l="1"/>
  <c r="AES4" i="1" s="1"/>
  <c r="AET2" i="1"/>
  <c r="AET3" i="1" l="1"/>
  <c r="AET4" i="1" s="1"/>
  <c r="AEU2" i="1"/>
  <c r="AEU3" i="1" l="1"/>
  <c r="AEU4" i="1" s="1"/>
  <c r="AEV2" i="1"/>
  <c r="AEV3" i="1" l="1"/>
  <c r="AEV4" i="1" s="1"/>
  <c r="AEW2" i="1"/>
  <c r="AEW3" i="1" l="1"/>
  <c r="AEW4" i="1" s="1"/>
  <c r="AEX2" i="1"/>
  <c r="AEX3" i="1" l="1"/>
  <c r="AEX4" i="1" s="1"/>
  <c r="AEY2" i="1"/>
  <c r="AEY3" i="1" l="1"/>
  <c r="AEY4" i="1" s="1"/>
  <c r="AEZ2" i="1"/>
  <c r="AEZ3" i="1" l="1"/>
  <c r="AEZ4" i="1" s="1"/>
  <c r="AFA2" i="1"/>
  <c r="AFA3" i="1" l="1"/>
  <c r="AFA4" i="1" s="1"/>
  <c r="AFB2" i="1"/>
  <c r="AFB3" i="1" l="1"/>
  <c r="AFB4" i="1" s="1"/>
  <c r="AFC2" i="1"/>
  <c r="AFC3" i="1" l="1"/>
  <c r="AFC4" i="1" s="1"/>
  <c r="AFD2" i="1"/>
  <c r="AFD3" i="1" l="1"/>
  <c r="AFD4" i="1" s="1"/>
  <c r="AFE2" i="1"/>
  <c r="AFE3" i="1" l="1"/>
  <c r="AFE4" i="1" s="1"/>
  <c r="AFF2" i="1"/>
  <c r="AFF3" i="1" l="1"/>
  <c r="AFF4" i="1" s="1"/>
  <c r="AFG2" i="1"/>
  <c r="AFG3" i="1" l="1"/>
  <c r="AFG4" i="1" s="1"/>
  <c r="AFH2" i="1"/>
  <c r="AFH3" i="1" l="1"/>
  <c r="AFH4" i="1" s="1"/>
  <c r="AFI2" i="1"/>
  <c r="AFI3" i="1" l="1"/>
  <c r="AFI4" i="1" s="1"/>
  <c r="AFJ2" i="1"/>
  <c r="AFJ3" i="1" l="1"/>
  <c r="AFJ4" i="1" s="1"/>
  <c r="AFK2" i="1"/>
  <c r="AFK3" i="1" l="1"/>
  <c r="AFK4" i="1" s="1"/>
  <c r="AFL2" i="1"/>
  <c r="AFL3" i="1" l="1"/>
  <c r="AFL4" i="1" s="1"/>
  <c r="AFM2" i="1"/>
  <c r="AFM3" i="1" l="1"/>
  <c r="AFM4" i="1" s="1"/>
  <c r="AFN2" i="1"/>
  <c r="AFN3" i="1" l="1"/>
  <c r="AFN4" i="1" s="1"/>
  <c r="AFO2" i="1"/>
  <c r="AFO3" i="1" l="1"/>
  <c r="AFO4" i="1" s="1"/>
  <c r="AFP2" i="1"/>
  <c r="AFP3" i="1" l="1"/>
  <c r="AFP4" i="1" s="1"/>
  <c r="AFQ2" i="1"/>
  <c r="AFQ3" i="1" l="1"/>
  <c r="AFQ4" i="1" s="1"/>
  <c r="AFR2" i="1"/>
  <c r="AFR3" i="1" l="1"/>
  <c r="AFR4" i="1" s="1"/>
  <c r="AFS2" i="1"/>
  <c r="AFS3" i="1" l="1"/>
  <c r="AFS4" i="1" s="1"/>
  <c r="AFT2" i="1"/>
  <c r="AFT3" i="1" l="1"/>
  <c r="AFT4" i="1" s="1"/>
  <c r="AFU2" i="1"/>
  <c r="AFU3" i="1" l="1"/>
  <c r="AFU4" i="1" s="1"/>
  <c r="AFV2" i="1"/>
  <c r="AFV3" i="1" l="1"/>
  <c r="AFV4" i="1" s="1"/>
  <c r="AFW2" i="1"/>
  <c r="AFW3" i="1" l="1"/>
  <c r="AFW4" i="1" s="1"/>
  <c r="AFX2" i="1"/>
  <c r="AFX3" i="1" l="1"/>
  <c r="AFX4" i="1" s="1"/>
  <c r="AFY2" i="1"/>
  <c r="AFY3" i="1" l="1"/>
  <c r="AFY4" i="1" s="1"/>
  <c r="AFZ2" i="1"/>
  <c r="AFZ3" i="1" l="1"/>
  <c r="AFZ4" i="1" s="1"/>
  <c r="AGA2" i="1"/>
  <c r="AGA3" i="1" l="1"/>
  <c r="AGA4" i="1" s="1"/>
  <c r="AGB2" i="1"/>
  <c r="AGB3" i="1" l="1"/>
  <c r="AGB4" i="1" s="1"/>
  <c r="AGC2" i="1"/>
  <c r="AGC3" i="1" l="1"/>
  <c r="AGC4" i="1" s="1"/>
  <c r="AGD2" i="1"/>
  <c r="AGD3" i="1" l="1"/>
  <c r="AGD4" i="1" s="1"/>
  <c r="AGE2" i="1"/>
  <c r="AGE3" i="1" l="1"/>
  <c r="AGE4" i="1" s="1"/>
  <c r="AGF2" i="1"/>
  <c r="AGF3" i="1" l="1"/>
  <c r="AGF4" i="1" s="1"/>
  <c r="AGG2" i="1"/>
  <c r="AGG3" i="1" l="1"/>
  <c r="AGG4" i="1" s="1"/>
  <c r="AGH2" i="1"/>
  <c r="AGH3" i="1" l="1"/>
  <c r="AGH4" i="1" s="1"/>
  <c r="AGI2" i="1"/>
  <c r="AGI3" i="1" l="1"/>
  <c r="AGI4" i="1" s="1"/>
  <c r="AGJ2" i="1"/>
  <c r="AGJ3" i="1" l="1"/>
  <c r="AGJ4" i="1" s="1"/>
  <c r="AGK2" i="1"/>
  <c r="AGK3" i="1" l="1"/>
  <c r="AGK4" i="1" s="1"/>
  <c r="AGL2" i="1"/>
  <c r="AGL3" i="1" l="1"/>
  <c r="AGL4" i="1" s="1"/>
  <c r="AGM2" i="1"/>
  <c r="AGM3" i="1" l="1"/>
  <c r="AGM4" i="1" s="1"/>
  <c r="AGN2" i="1"/>
  <c r="AGN3" i="1" l="1"/>
  <c r="AGN4" i="1" s="1"/>
  <c r="AGO2" i="1"/>
  <c r="AGO3" i="1" l="1"/>
  <c r="AGO4" i="1" s="1"/>
  <c r="AGP2" i="1"/>
  <c r="AGP3" i="1" l="1"/>
  <c r="AGP4" i="1" s="1"/>
  <c r="AGQ2" i="1"/>
  <c r="AGQ3" i="1" l="1"/>
  <c r="AGQ4" i="1" s="1"/>
  <c r="AGR2" i="1"/>
  <c r="AGR3" i="1" l="1"/>
  <c r="AGR4" i="1" s="1"/>
  <c r="AGS2" i="1"/>
  <c r="AGS3" i="1" l="1"/>
  <c r="AGS4" i="1" s="1"/>
  <c r="AGT2" i="1"/>
  <c r="AGT3" i="1" l="1"/>
  <c r="AGT4" i="1" s="1"/>
  <c r="AGU2" i="1"/>
  <c r="AGU3" i="1" l="1"/>
  <c r="AGU4" i="1" s="1"/>
  <c r="AGV2" i="1"/>
  <c r="AGV3" i="1" l="1"/>
  <c r="AGV4" i="1" s="1"/>
  <c r="AGW2" i="1"/>
  <c r="AGW3" i="1" l="1"/>
  <c r="AGW4" i="1" s="1"/>
  <c r="AGX2" i="1"/>
  <c r="AGX3" i="1" l="1"/>
  <c r="AGX4" i="1" s="1"/>
  <c r="AGY2" i="1"/>
  <c r="AGY3" i="1" l="1"/>
  <c r="AGY4" i="1" s="1"/>
  <c r="AGZ2" i="1"/>
  <c r="AGZ3" i="1" l="1"/>
  <c r="AGZ4" i="1" s="1"/>
  <c r="AHA2" i="1"/>
  <c r="AHA3" i="1" l="1"/>
  <c r="AHA4" i="1" s="1"/>
  <c r="AHB2" i="1"/>
  <c r="AHB3" i="1" l="1"/>
  <c r="AHB4" i="1" s="1"/>
  <c r="AHC2" i="1"/>
  <c r="AHC3" i="1" l="1"/>
  <c r="AHC4" i="1" s="1"/>
  <c r="AHD2" i="1"/>
  <c r="AHD3" i="1" l="1"/>
  <c r="AHD4" i="1" s="1"/>
  <c r="AHE2" i="1"/>
  <c r="AHE3" i="1" l="1"/>
  <c r="AHE4" i="1" s="1"/>
  <c r="AHF2" i="1"/>
  <c r="AHF3" i="1" l="1"/>
  <c r="AHF4" i="1" s="1"/>
  <c r="AHG2" i="1"/>
  <c r="AHG3" i="1" l="1"/>
  <c r="AHG4" i="1" s="1"/>
  <c r="AHH2" i="1"/>
  <c r="AHH3" i="1" l="1"/>
  <c r="AHH4" i="1" s="1"/>
  <c r="AHI2" i="1"/>
  <c r="AHI3" i="1" l="1"/>
  <c r="AHI4" i="1" s="1"/>
  <c r="AHJ2" i="1"/>
  <c r="AHJ3" i="1" l="1"/>
  <c r="AHJ4" i="1" s="1"/>
  <c r="AHK2" i="1"/>
  <c r="AHK3" i="1" l="1"/>
  <c r="AHK4" i="1" s="1"/>
  <c r="AHL2" i="1"/>
  <c r="AHL3" i="1" l="1"/>
  <c r="AHL4" i="1" s="1"/>
  <c r="AHM2" i="1"/>
  <c r="AHM3" i="1" l="1"/>
  <c r="AHM4" i="1" s="1"/>
  <c r="AHN2" i="1"/>
  <c r="AHN3" i="1" l="1"/>
  <c r="AHN4" i="1" s="1"/>
  <c r="AHO2" i="1"/>
  <c r="AHO3" i="1" l="1"/>
  <c r="AHO4" i="1" s="1"/>
  <c r="AHP2" i="1"/>
  <c r="AHP3" i="1" l="1"/>
  <c r="AHP4" i="1" s="1"/>
  <c r="AHQ2" i="1"/>
  <c r="AHQ3" i="1" l="1"/>
  <c r="AHQ4" i="1" s="1"/>
  <c r="AHR2" i="1"/>
  <c r="AHR3" i="1" l="1"/>
  <c r="AHR4" i="1" s="1"/>
  <c r="AHS2" i="1"/>
  <c r="AHS3" i="1" l="1"/>
  <c r="AHS4" i="1" s="1"/>
  <c r="AHT2" i="1"/>
  <c r="AHT3" i="1" l="1"/>
  <c r="AHT4" i="1" s="1"/>
  <c r="AHU2" i="1"/>
  <c r="AHU3" i="1" l="1"/>
  <c r="AHU4" i="1" s="1"/>
  <c r="AHV2" i="1"/>
  <c r="AHV3" i="1" l="1"/>
  <c r="AHV4" i="1" s="1"/>
  <c r="AHW2" i="1"/>
  <c r="AHW3" i="1" l="1"/>
  <c r="AHW4" i="1" s="1"/>
  <c r="AHX2" i="1"/>
  <c r="AHX3" i="1" l="1"/>
  <c r="AHX4" i="1" s="1"/>
  <c r="AHY2" i="1"/>
  <c r="AHY3" i="1" l="1"/>
  <c r="AHY4" i="1" s="1"/>
  <c r="AHZ2" i="1"/>
  <c r="AHZ3" i="1" l="1"/>
  <c r="AHZ4" i="1" s="1"/>
  <c r="AIA2" i="1"/>
  <c r="AIA3" i="1" l="1"/>
  <c r="AIA4" i="1" s="1"/>
  <c r="AIB2" i="1"/>
  <c r="AIB3" i="1" l="1"/>
  <c r="AIB4" i="1" s="1"/>
  <c r="AIC2" i="1"/>
  <c r="AIC3" i="1" l="1"/>
  <c r="AIC4" i="1" s="1"/>
  <c r="AID2" i="1"/>
  <c r="AID3" i="1" l="1"/>
  <c r="AID4" i="1" s="1"/>
  <c r="AIE2" i="1"/>
  <c r="AIE3" i="1" l="1"/>
  <c r="AIE4" i="1" s="1"/>
  <c r="AIF2" i="1"/>
  <c r="AIF3" i="1" l="1"/>
  <c r="AIF4" i="1" s="1"/>
  <c r="AIG2" i="1"/>
  <c r="AIG3" i="1" l="1"/>
  <c r="AIG4" i="1" s="1"/>
  <c r="AIH2" i="1"/>
  <c r="AIH3" i="1" l="1"/>
  <c r="AIH4" i="1" s="1"/>
  <c r="AII2" i="1"/>
  <c r="AII3" i="1" l="1"/>
  <c r="AII4" i="1" s="1"/>
  <c r="AIJ2" i="1"/>
  <c r="AIJ3" i="1" l="1"/>
  <c r="AIJ4" i="1" s="1"/>
  <c r="AIK2" i="1"/>
  <c r="AIK3" i="1" l="1"/>
  <c r="AIK4" i="1" s="1"/>
  <c r="AIL2" i="1"/>
  <c r="AIL3" i="1" l="1"/>
  <c r="AIL4" i="1" s="1"/>
  <c r="AIM2" i="1"/>
  <c r="AIM3" i="1" l="1"/>
  <c r="AIM4" i="1" s="1"/>
  <c r="AIN2" i="1"/>
  <c r="AIN3" i="1" l="1"/>
  <c r="AIN4" i="1" s="1"/>
  <c r="AIO2" i="1"/>
  <c r="AIO3" i="1" l="1"/>
  <c r="AIO4" i="1" s="1"/>
  <c r="AIP2" i="1"/>
  <c r="AIP3" i="1" l="1"/>
  <c r="AIP4" i="1" s="1"/>
  <c r="AIQ2" i="1"/>
  <c r="AIQ3" i="1" l="1"/>
  <c r="AIQ4" i="1" s="1"/>
  <c r="AIR2" i="1"/>
  <c r="AIR3" i="1" l="1"/>
  <c r="AIR4" i="1" s="1"/>
  <c r="AIS2" i="1"/>
  <c r="AIS3" i="1" l="1"/>
  <c r="AIS4" i="1" s="1"/>
  <c r="AIT2" i="1"/>
  <c r="AIT3" i="1" l="1"/>
  <c r="AIT4" i="1" s="1"/>
  <c r="AIU2" i="1"/>
  <c r="AIU3" i="1" l="1"/>
  <c r="AIU4" i="1" s="1"/>
  <c r="AIV2" i="1"/>
  <c r="AIV3" i="1" l="1"/>
  <c r="AIV4" i="1" s="1"/>
  <c r="AIW2" i="1"/>
  <c r="AIW3" i="1" l="1"/>
  <c r="AIW4" i="1" s="1"/>
  <c r="AIX2" i="1"/>
  <c r="AIX3" i="1" l="1"/>
  <c r="AIX4" i="1" s="1"/>
  <c r="AIY2" i="1"/>
  <c r="AIY3" i="1" l="1"/>
  <c r="AIY4" i="1" s="1"/>
  <c r="AIZ2" i="1"/>
  <c r="AIZ3" i="1" l="1"/>
  <c r="AIZ4" i="1" s="1"/>
  <c r="AJA2" i="1"/>
  <c r="AJA3" i="1" l="1"/>
  <c r="AJA4" i="1" s="1"/>
  <c r="AJB2" i="1"/>
  <c r="AJB3" i="1" l="1"/>
  <c r="AJB4" i="1" s="1"/>
  <c r="AJC2" i="1"/>
  <c r="AJC3" i="1" l="1"/>
  <c r="AJC4" i="1" s="1"/>
  <c r="AJD2" i="1"/>
  <c r="AJD3" i="1" l="1"/>
  <c r="AJD4" i="1" s="1"/>
  <c r="AJE2" i="1"/>
  <c r="AJE3" i="1" l="1"/>
  <c r="AJE4" i="1" s="1"/>
  <c r="AJF2" i="1"/>
  <c r="AJF3" i="1" l="1"/>
  <c r="AJF4" i="1" s="1"/>
  <c r="AJG2" i="1"/>
  <c r="AJG3" i="1" l="1"/>
  <c r="AJG4" i="1" s="1"/>
  <c r="AJH2" i="1"/>
  <c r="AJH3" i="1" l="1"/>
  <c r="AJH4" i="1" s="1"/>
  <c r="AJI2" i="1"/>
  <c r="AJI3" i="1" l="1"/>
  <c r="AJI4" i="1" s="1"/>
  <c r="AJJ2" i="1"/>
  <c r="AJJ3" i="1" l="1"/>
  <c r="AJJ4" i="1" s="1"/>
  <c r="AJK2" i="1"/>
  <c r="AJK3" i="1" l="1"/>
  <c r="AJK4" i="1" s="1"/>
  <c r="AJL2" i="1"/>
  <c r="AJL3" i="1" l="1"/>
  <c r="AJL4" i="1" s="1"/>
  <c r="AJM2" i="1"/>
  <c r="AJM3" i="1" l="1"/>
  <c r="AJM4" i="1" s="1"/>
  <c r="AJN2" i="1"/>
  <c r="AJN3" i="1" l="1"/>
  <c r="AJN4" i="1" s="1"/>
  <c r="AJO2" i="1"/>
  <c r="AJO3" i="1" l="1"/>
  <c r="AJO4" i="1" s="1"/>
  <c r="AJP2" i="1"/>
  <c r="AJP3" i="1" l="1"/>
  <c r="AJP4" i="1" s="1"/>
  <c r="AJQ2" i="1"/>
  <c r="AJQ3" i="1" l="1"/>
  <c r="AJQ4" i="1" s="1"/>
  <c r="AJR2" i="1"/>
  <c r="AJR3" i="1" l="1"/>
  <c r="AJR4" i="1" s="1"/>
  <c r="AJS2" i="1"/>
  <c r="AJS3" i="1" l="1"/>
  <c r="AJS4" i="1" s="1"/>
  <c r="AJT2" i="1"/>
  <c r="AJT3" i="1" l="1"/>
  <c r="AJT4" i="1" s="1"/>
  <c r="AJU2" i="1"/>
  <c r="AJU3" i="1" l="1"/>
  <c r="AJU4" i="1" s="1"/>
  <c r="AJV2" i="1"/>
  <c r="AJV3" i="1" l="1"/>
  <c r="AJV4" i="1" s="1"/>
  <c r="AJW2" i="1"/>
  <c r="AJW3" i="1" l="1"/>
  <c r="AJW4" i="1" s="1"/>
  <c r="AJX2" i="1"/>
  <c r="AJX3" i="1" l="1"/>
  <c r="AJX4" i="1" s="1"/>
  <c r="AJY2" i="1"/>
  <c r="AJY3" i="1" l="1"/>
  <c r="AJY4" i="1" s="1"/>
  <c r="AJZ2" i="1"/>
  <c r="AJZ3" i="1" l="1"/>
  <c r="AJZ4" i="1" s="1"/>
  <c r="AKA2" i="1"/>
  <c r="AKA3" i="1" l="1"/>
  <c r="AKA4" i="1" s="1"/>
  <c r="AKB2" i="1"/>
  <c r="AKB3" i="1" l="1"/>
  <c r="AKB4" i="1" s="1"/>
  <c r="AKC2" i="1"/>
  <c r="AKC3" i="1" l="1"/>
  <c r="AKC4" i="1" s="1"/>
  <c r="AKD2" i="1"/>
  <c r="AKD3" i="1" l="1"/>
  <c r="AKD4" i="1" s="1"/>
  <c r="AKE2" i="1"/>
  <c r="AKE3" i="1" l="1"/>
  <c r="AKE4" i="1" s="1"/>
  <c r="AKF2" i="1"/>
  <c r="AKF3" i="1" l="1"/>
  <c r="AKF4" i="1" s="1"/>
  <c r="AKG2" i="1"/>
  <c r="AKG3" i="1" l="1"/>
  <c r="AKG4" i="1" s="1"/>
  <c r="AKH2" i="1"/>
  <c r="AKH3" i="1" l="1"/>
  <c r="AKH4" i="1" s="1"/>
  <c r="AKI2" i="1"/>
  <c r="AKI3" i="1" l="1"/>
  <c r="AKI4" i="1" s="1"/>
  <c r="AKJ2" i="1"/>
  <c r="AKJ3" i="1" l="1"/>
  <c r="AKJ4" i="1" s="1"/>
  <c r="AKK2" i="1"/>
  <c r="AKK3" i="1" l="1"/>
  <c r="AKK4" i="1" s="1"/>
  <c r="AKL2" i="1"/>
  <c r="AKL3" i="1" l="1"/>
  <c r="AKL4" i="1" s="1"/>
  <c r="AKM2" i="1"/>
  <c r="AKM3" i="1" l="1"/>
  <c r="AKM4" i="1" s="1"/>
  <c r="AKN2" i="1"/>
  <c r="AKN3" i="1" l="1"/>
  <c r="AKN4" i="1" s="1"/>
  <c r="AKO2" i="1"/>
  <c r="AKO3" i="1" l="1"/>
  <c r="AKO4" i="1" s="1"/>
  <c r="AKP2" i="1"/>
  <c r="AKP3" i="1" l="1"/>
  <c r="AKP4" i="1" s="1"/>
  <c r="AKQ2" i="1"/>
  <c r="AKQ3" i="1" l="1"/>
  <c r="AKQ4" i="1" s="1"/>
  <c r="AKR2" i="1"/>
  <c r="AKR3" i="1" l="1"/>
  <c r="AKR4" i="1" s="1"/>
  <c r="AKS2" i="1"/>
  <c r="AKS3" i="1" l="1"/>
  <c r="AKS4" i="1" s="1"/>
  <c r="AKT2" i="1"/>
  <c r="AKT3" i="1" l="1"/>
  <c r="AKT4" i="1" s="1"/>
  <c r="AKU2" i="1"/>
  <c r="AKU3" i="1" l="1"/>
  <c r="AKU4" i="1" s="1"/>
  <c r="AKV2" i="1"/>
  <c r="AKV3" i="1" l="1"/>
  <c r="AKV4" i="1" s="1"/>
  <c r="AKW2" i="1"/>
  <c r="AKW3" i="1" l="1"/>
  <c r="AKW4" i="1" s="1"/>
  <c r="AKX2" i="1"/>
  <c r="AKX3" i="1" l="1"/>
  <c r="AKX4" i="1" s="1"/>
  <c r="AKY2" i="1"/>
  <c r="AKY3" i="1" l="1"/>
  <c r="AKY4" i="1" s="1"/>
  <c r="AKZ2" i="1"/>
  <c r="AKZ3" i="1" l="1"/>
  <c r="AKZ4" i="1" s="1"/>
  <c r="ALA2" i="1"/>
  <c r="ALA3" i="1" l="1"/>
  <c r="ALA4" i="1" s="1"/>
  <c r="ALB2" i="1"/>
  <c r="ALB3" i="1" l="1"/>
  <c r="ALB4" i="1" s="1"/>
  <c r="ALC2" i="1"/>
  <c r="ALC3" i="1" l="1"/>
  <c r="ALC4" i="1" s="1"/>
  <c r="ALD2" i="1"/>
  <c r="ALD3" i="1" l="1"/>
  <c r="ALD4" i="1" s="1"/>
  <c r="ALE2" i="1"/>
  <c r="ALE3" i="1" l="1"/>
  <c r="ALE4" i="1" s="1"/>
  <c r="ALF2" i="1"/>
  <c r="ALF3" i="1" l="1"/>
  <c r="ALF4" i="1" s="1"/>
  <c r="ALG2" i="1"/>
  <c r="ALG3" i="1" l="1"/>
  <c r="ALG4" i="1" s="1"/>
  <c r="ALH2" i="1"/>
  <c r="ALH3" i="1" l="1"/>
  <c r="ALH4" i="1" s="1"/>
  <c r="ALI2" i="1"/>
  <c r="ALI3" i="1" l="1"/>
  <c r="ALI4" i="1" s="1"/>
  <c r="ALJ2" i="1"/>
  <c r="ALJ3" i="1" l="1"/>
  <c r="ALJ4" i="1" s="1"/>
  <c r="ALK2" i="1"/>
  <c r="ALK3" i="1" l="1"/>
  <c r="ALK4" i="1" s="1"/>
  <c r="ALL2" i="1"/>
  <c r="ALL3" i="1" l="1"/>
  <c r="ALL4" i="1" s="1"/>
  <c r="ALM2" i="1"/>
  <c r="ALM3" i="1" l="1"/>
  <c r="ALM4" i="1" s="1"/>
  <c r="ALN2" i="1"/>
  <c r="ALN3" i="1" l="1"/>
  <c r="ALN4" i="1" s="1"/>
  <c r="ALO2" i="1"/>
  <c r="ALO3" i="1" l="1"/>
  <c r="ALO4" i="1" s="1"/>
  <c r="ALP2" i="1"/>
  <c r="ALP3" i="1" l="1"/>
  <c r="ALP4" i="1" s="1"/>
  <c r="ALQ2" i="1"/>
  <c r="ALQ3" i="1" l="1"/>
  <c r="ALQ4" i="1" s="1"/>
  <c r="ALR2" i="1"/>
  <c r="ALR3" i="1" l="1"/>
  <c r="ALR4" i="1" s="1"/>
  <c r="ALS2" i="1"/>
  <c r="ALS3" i="1" l="1"/>
  <c r="ALS4" i="1" s="1"/>
  <c r="ALT2" i="1"/>
  <c r="ALT3" i="1" l="1"/>
  <c r="ALT4" i="1" s="1"/>
  <c r="ALU2" i="1"/>
  <c r="ALU3" i="1" l="1"/>
  <c r="ALU4" i="1" s="1"/>
  <c r="ALV2" i="1"/>
  <c r="ALV3" i="1" l="1"/>
  <c r="ALV4" i="1" s="1"/>
  <c r="ALW2" i="1"/>
  <c r="ALW3" i="1" l="1"/>
  <c r="ALW4" i="1" s="1"/>
  <c r="ALX2" i="1"/>
  <c r="ALX3" i="1" l="1"/>
  <c r="ALX4" i="1" s="1"/>
  <c r="ALY2" i="1"/>
  <c r="ALY3" i="1" l="1"/>
  <c r="ALY4" i="1" s="1"/>
  <c r="ALZ2" i="1"/>
  <c r="ALZ3" i="1" l="1"/>
  <c r="ALZ4" i="1" s="1"/>
  <c r="AMA2" i="1"/>
  <c r="AMA3" i="1" l="1"/>
  <c r="AMA4" i="1" s="1"/>
  <c r="AMB2" i="1"/>
  <c r="AMB3" i="1" l="1"/>
  <c r="AMB4" i="1" s="1"/>
  <c r="AMC2" i="1"/>
  <c r="AMC3" i="1" l="1"/>
  <c r="AMC4" i="1" s="1"/>
  <c r="AMD2" i="1"/>
  <c r="AMD3" i="1" l="1"/>
  <c r="AMD4" i="1" s="1"/>
  <c r="AME2" i="1"/>
  <c r="AME3" i="1" l="1"/>
  <c r="AME4" i="1" s="1"/>
  <c r="AMF2" i="1"/>
  <c r="AMF3" i="1" l="1"/>
  <c r="AMF4" i="1" s="1"/>
  <c r="AMG2" i="1"/>
  <c r="AMG3" i="1" l="1"/>
  <c r="AMG4" i="1" s="1"/>
  <c r="AMH2" i="1"/>
  <c r="AMH3" i="1" l="1"/>
  <c r="AMH4" i="1" s="1"/>
  <c r="AMI2" i="1"/>
  <c r="AMI3" i="1" l="1"/>
  <c r="AMI4" i="1" s="1"/>
  <c r="AMJ2" i="1"/>
  <c r="AMJ3" i="1" l="1"/>
  <c r="AMJ4" i="1" s="1"/>
  <c r="AMK2" i="1"/>
  <c r="AMK3" i="1" l="1"/>
  <c r="AMK4" i="1" s="1"/>
  <c r="AML2" i="1"/>
  <c r="AML3" i="1" l="1"/>
  <c r="AML4" i="1" s="1"/>
  <c r="AMM2" i="1"/>
  <c r="AMM3" i="1" l="1"/>
  <c r="AMM4" i="1" s="1"/>
  <c r="AMN2" i="1"/>
  <c r="AMN3" i="1" l="1"/>
  <c r="AMN4" i="1" s="1"/>
  <c r="AMO2" i="1"/>
  <c r="AMO3" i="1" l="1"/>
  <c r="AMO4" i="1" s="1"/>
  <c r="AMP2" i="1"/>
  <c r="AMP3" i="1" l="1"/>
  <c r="AMP4" i="1" s="1"/>
  <c r="AMQ2" i="1"/>
  <c r="AMQ3" i="1" l="1"/>
  <c r="AMQ4" i="1" s="1"/>
  <c r="AMR2" i="1"/>
  <c r="AMR3" i="1" l="1"/>
  <c r="AMR4" i="1" s="1"/>
  <c r="AMS2" i="1"/>
  <c r="AMS3" i="1" l="1"/>
  <c r="AMS4" i="1" s="1"/>
  <c r="AMT2" i="1"/>
  <c r="AMT3" i="1" l="1"/>
  <c r="AMT4" i="1" s="1"/>
  <c r="AMU2" i="1"/>
  <c r="AMU3" i="1" l="1"/>
  <c r="AMU4" i="1" s="1"/>
  <c r="AMV2" i="1"/>
  <c r="AMV3" i="1" l="1"/>
  <c r="AMV4" i="1" s="1"/>
  <c r="AMW2" i="1"/>
  <c r="AMW3" i="1" l="1"/>
  <c r="AMW4" i="1" s="1"/>
  <c r="AMX2" i="1"/>
  <c r="AMX3" i="1" l="1"/>
  <c r="AMX4" i="1" s="1"/>
  <c r="AMY2" i="1"/>
  <c r="AMY3" i="1" l="1"/>
  <c r="AMY4" i="1" s="1"/>
  <c r="AMZ2" i="1"/>
  <c r="AMZ3" i="1" l="1"/>
  <c r="AMZ4" i="1" s="1"/>
  <c r="ANA2" i="1"/>
  <c r="ANA3" i="1" l="1"/>
  <c r="ANA4" i="1" s="1"/>
  <c r="ANB2" i="1"/>
  <c r="ANB3" i="1" l="1"/>
  <c r="ANB4" i="1" s="1"/>
  <c r="ANC2" i="1"/>
  <c r="ANC3" i="1" l="1"/>
  <c r="ANC4" i="1" s="1"/>
  <c r="AND2" i="1"/>
  <c r="AND3" i="1" l="1"/>
  <c r="AND4" i="1" s="1"/>
  <c r="ANE2" i="1"/>
  <c r="ANE3" i="1" l="1"/>
  <c r="ANE4" i="1" s="1"/>
  <c r="ANF2" i="1"/>
  <c r="ANF3" i="1" l="1"/>
  <c r="ANF4" i="1" s="1"/>
  <c r="ANG2" i="1"/>
  <c r="ANG3" i="1" l="1"/>
  <c r="ANG4" i="1" s="1"/>
  <c r="ANH2" i="1"/>
  <c r="ANH3" i="1" l="1"/>
  <c r="ANH4" i="1" s="1"/>
  <c r="ANI2" i="1"/>
  <c r="ANI3" i="1" l="1"/>
  <c r="ANI4" i="1" s="1"/>
  <c r="ANJ2" i="1"/>
  <c r="ANJ3" i="1" l="1"/>
  <c r="ANJ4" i="1" s="1"/>
  <c r="ANK2" i="1"/>
  <c r="ANK3" i="1" l="1"/>
  <c r="ANK4" i="1" s="1"/>
  <c r="ANL2" i="1"/>
  <c r="ANL3" i="1" l="1"/>
  <c r="ANL4" i="1" s="1"/>
  <c r="ANM2" i="1"/>
  <c r="ANM3" i="1" l="1"/>
  <c r="ANM4" i="1" s="1"/>
  <c r="ANN2" i="1"/>
  <c r="ANN3" i="1" l="1"/>
  <c r="ANN4" i="1" s="1"/>
  <c r="ANO2" i="1"/>
  <c r="ANO3" i="1" l="1"/>
  <c r="ANO4" i="1" s="1"/>
  <c r="ANP2" i="1"/>
  <c r="ANP3" i="1" l="1"/>
  <c r="ANP4" i="1" s="1"/>
  <c r="ANQ2" i="1"/>
  <c r="ANQ3" i="1" l="1"/>
  <c r="ANQ4" i="1" s="1"/>
  <c r="ANR2" i="1"/>
  <c r="ANR3" i="1" l="1"/>
  <c r="ANR4" i="1" s="1"/>
  <c r="ANS2" i="1"/>
  <c r="ANS3" i="1" l="1"/>
  <c r="ANS4" i="1" s="1"/>
  <c r="ANT2" i="1"/>
  <c r="ANT3" i="1" l="1"/>
  <c r="ANT4" i="1" s="1"/>
  <c r="ANU2" i="1"/>
  <c r="ANU3" i="1" l="1"/>
  <c r="ANU4" i="1" s="1"/>
  <c r="ANV2" i="1"/>
  <c r="ANV3" i="1" l="1"/>
  <c r="ANV4" i="1" s="1"/>
  <c r="ANW2" i="1"/>
  <c r="ANW3" i="1" l="1"/>
  <c r="ANW4" i="1" s="1"/>
  <c r="ANX2" i="1"/>
  <c r="ANX3" i="1" l="1"/>
  <c r="ANX4" i="1" s="1"/>
  <c r="ANY2" i="1"/>
  <c r="ANY3" i="1" l="1"/>
  <c r="ANY4" i="1" s="1"/>
  <c r="ANZ2" i="1"/>
  <c r="ANZ3" i="1" l="1"/>
  <c r="ANZ4" i="1" s="1"/>
  <c r="AOA2" i="1"/>
  <c r="AOA3" i="1" l="1"/>
  <c r="AOA4" i="1" s="1"/>
  <c r="AOB2" i="1"/>
  <c r="AOB3" i="1" l="1"/>
  <c r="AOB4" i="1" s="1"/>
  <c r="AOC2" i="1"/>
  <c r="AOC3" i="1" l="1"/>
  <c r="AOC4" i="1" s="1"/>
  <c r="AOD2" i="1"/>
  <c r="AOD3" i="1" l="1"/>
  <c r="AOD4" i="1" s="1"/>
  <c r="AOE2" i="1"/>
  <c r="AOE3" i="1" l="1"/>
  <c r="AOE4" i="1" s="1"/>
  <c r="AOF2" i="1"/>
  <c r="AOF3" i="1" l="1"/>
  <c r="AOF4" i="1" s="1"/>
  <c r="AOG2" i="1"/>
  <c r="AOG3" i="1" l="1"/>
  <c r="AOG4" i="1" s="1"/>
  <c r="AOH2" i="1"/>
  <c r="AOH3" i="1" l="1"/>
  <c r="AOH4" i="1" s="1"/>
  <c r="AOI2" i="1"/>
  <c r="AOI3" i="1" l="1"/>
  <c r="AOI4" i="1" s="1"/>
  <c r="AOJ2" i="1"/>
  <c r="AOJ3" i="1" l="1"/>
  <c r="AOJ4" i="1" s="1"/>
  <c r="AOK2" i="1"/>
  <c r="AOK3" i="1" l="1"/>
  <c r="AOK4" i="1" s="1"/>
  <c r="AOL2" i="1"/>
  <c r="AOL3" i="1" l="1"/>
  <c r="AOL4" i="1" s="1"/>
  <c r="AOM2" i="1"/>
  <c r="AOM3" i="1" l="1"/>
  <c r="AOM4" i="1" s="1"/>
  <c r="AON2" i="1"/>
  <c r="AON3" i="1" l="1"/>
  <c r="AON4" i="1" s="1"/>
  <c r="AOO2" i="1"/>
  <c r="AOO3" i="1" l="1"/>
  <c r="AOO4" i="1" s="1"/>
  <c r="AOP2" i="1"/>
  <c r="AOP3" i="1" l="1"/>
  <c r="AOP4" i="1" s="1"/>
  <c r="AOQ2" i="1"/>
  <c r="AOQ3" i="1" l="1"/>
  <c r="AOQ4" i="1" s="1"/>
  <c r="AOR2" i="1"/>
  <c r="AOR3" i="1" l="1"/>
  <c r="AOR4" i="1" s="1"/>
  <c r="AOS2" i="1"/>
  <c r="AOS3" i="1" l="1"/>
  <c r="AOS4" i="1" s="1"/>
  <c r="AOT2" i="1"/>
  <c r="AOT3" i="1" l="1"/>
  <c r="AOT4" i="1" s="1"/>
  <c r="AOU2" i="1"/>
  <c r="AOU3" i="1" l="1"/>
  <c r="AOU4" i="1" s="1"/>
  <c r="AOV2" i="1"/>
  <c r="AOV3" i="1" l="1"/>
  <c r="AOV4" i="1" s="1"/>
  <c r="AOW2" i="1"/>
  <c r="AOW3" i="1" l="1"/>
  <c r="AOW4" i="1" s="1"/>
  <c r="AOX2" i="1"/>
  <c r="AOX3" i="1" l="1"/>
  <c r="AOX4" i="1" s="1"/>
  <c r="AOY2" i="1"/>
  <c r="AOY3" i="1" l="1"/>
  <c r="AOY4" i="1" s="1"/>
  <c r="AOZ2" i="1"/>
  <c r="AOZ3" i="1" l="1"/>
  <c r="AOZ4" i="1" s="1"/>
  <c r="APA2" i="1"/>
  <c r="APA3" i="1" l="1"/>
  <c r="APA4" i="1" s="1"/>
  <c r="APB2" i="1"/>
  <c r="APB3" i="1" l="1"/>
  <c r="APB4" i="1" s="1"/>
  <c r="APC2" i="1"/>
  <c r="APC3" i="1" l="1"/>
  <c r="APC4" i="1" s="1"/>
  <c r="APD2" i="1"/>
  <c r="APD3" i="1" l="1"/>
  <c r="APD4" i="1" s="1"/>
  <c r="APE2" i="1"/>
  <c r="APE3" i="1" l="1"/>
  <c r="APE4" i="1" s="1"/>
  <c r="APF2" i="1"/>
  <c r="APF3" i="1" l="1"/>
  <c r="APF4" i="1" s="1"/>
  <c r="APG2" i="1"/>
  <c r="APG3" i="1" l="1"/>
  <c r="APG4" i="1" s="1"/>
  <c r="APH2" i="1"/>
  <c r="APH3" i="1" l="1"/>
  <c r="APH4" i="1" s="1"/>
  <c r="API2" i="1"/>
  <c r="API3" i="1" l="1"/>
  <c r="API4" i="1" s="1"/>
  <c r="APJ2" i="1"/>
  <c r="APJ3" i="1" l="1"/>
  <c r="APJ4" i="1" s="1"/>
  <c r="APK2" i="1"/>
  <c r="APK3" i="1" l="1"/>
  <c r="APK4" i="1" s="1"/>
  <c r="APL2" i="1"/>
  <c r="APL3" i="1" l="1"/>
  <c r="APL4" i="1" s="1"/>
  <c r="APM2" i="1"/>
  <c r="APM3" i="1" l="1"/>
  <c r="APM4" i="1" s="1"/>
  <c r="APN2" i="1"/>
  <c r="APN3" i="1" l="1"/>
  <c r="APN4" i="1" s="1"/>
  <c r="APO2" i="1"/>
  <c r="APO3" i="1" l="1"/>
  <c r="APO4" i="1" s="1"/>
  <c r="APP2" i="1"/>
  <c r="APP3" i="1" l="1"/>
  <c r="APP4" i="1" s="1"/>
  <c r="APQ2" i="1"/>
  <c r="APQ3" i="1" l="1"/>
  <c r="APQ4" i="1" s="1"/>
  <c r="APR2" i="1"/>
  <c r="APR3" i="1" l="1"/>
  <c r="APR4" i="1" s="1"/>
  <c r="APS2" i="1"/>
  <c r="APS3" i="1" l="1"/>
  <c r="APS4" i="1" s="1"/>
  <c r="APT2" i="1"/>
  <c r="APT3" i="1" l="1"/>
  <c r="APT4" i="1" s="1"/>
  <c r="APU2" i="1"/>
  <c r="APU3" i="1" l="1"/>
  <c r="APU4" i="1" s="1"/>
  <c r="APV2" i="1"/>
  <c r="APV3" i="1" l="1"/>
  <c r="APV4" i="1" s="1"/>
  <c r="APW2" i="1"/>
  <c r="APW3" i="1" l="1"/>
  <c r="APW4" i="1" s="1"/>
  <c r="APX2" i="1"/>
  <c r="APX3" i="1" l="1"/>
  <c r="APX4" i="1" s="1"/>
  <c r="APY2" i="1"/>
  <c r="APY3" i="1" l="1"/>
  <c r="APY4" i="1" s="1"/>
  <c r="APZ2" i="1"/>
  <c r="APZ3" i="1" l="1"/>
  <c r="APZ4" i="1" s="1"/>
  <c r="AQA2" i="1"/>
  <c r="AQA3" i="1" l="1"/>
  <c r="AQA4" i="1" s="1"/>
  <c r="AQB2" i="1"/>
  <c r="AQB3" i="1" l="1"/>
  <c r="AQB4" i="1" s="1"/>
  <c r="AQC2" i="1"/>
  <c r="AQC3" i="1" l="1"/>
  <c r="AQC4" i="1" s="1"/>
  <c r="AQD2" i="1"/>
  <c r="AQD3" i="1" l="1"/>
  <c r="AQD4" i="1" s="1"/>
  <c r="AQE2" i="1"/>
  <c r="AQE3" i="1" l="1"/>
  <c r="AQE4" i="1" s="1"/>
  <c r="AQF2" i="1"/>
  <c r="AQF3" i="1" l="1"/>
  <c r="AQF4" i="1" s="1"/>
  <c r="AQG2" i="1"/>
  <c r="AQG3" i="1" l="1"/>
  <c r="AQG4" i="1" s="1"/>
  <c r="AQH2" i="1"/>
  <c r="AQH3" i="1" l="1"/>
  <c r="AQH4" i="1" s="1"/>
  <c r="AQI2" i="1"/>
  <c r="AQI3" i="1" l="1"/>
  <c r="AQI4" i="1" s="1"/>
  <c r="AQJ2" i="1"/>
  <c r="AQJ3" i="1" l="1"/>
  <c r="AQJ4" i="1" s="1"/>
  <c r="AQK2" i="1"/>
  <c r="AQK3" i="1" l="1"/>
  <c r="AQK4" i="1" s="1"/>
  <c r="AQL2" i="1"/>
  <c r="AQL3" i="1" l="1"/>
  <c r="AQL4" i="1" s="1"/>
  <c r="AQM2" i="1"/>
  <c r="AQM3" i="1" l="1"/>
  <c r="AQM4" i="1" s="1"/>
  <c r="AQN2" i="1"/>
  <c r="AQN3" i="1" l="1"/>
  <c r="AQN4" i="1" s="1"/>
  <c r="AQO2" i="1"/>
  <c r="AQO3" i="1" l="1"/>
  <c r="AQO4" i="1" s="1"/>
  <c r="AQP2" i="1"/>
  <c r="AQP3" i="1" l="1"/>
  <c r="AQP4" i="1" s="1"/>
  <c r="AQQ2" i="1"/>
  <c r="AQQ3" i="1" l="1"/>
  <c r="AQQ4" i="1" s="1"/>
  <c r="AQR2" i="1"/>
  <c r="AQR3" i="1" l="1"/>
  <c r="AQR4" i="1" s="1"/>
  <c r="AQS2" i="1"/>
  <c r="AQS3" i="1" l="1"/>
  <c r="AQS4" i="1" s="1"/>
  <c r="AQT2" i="1"/>
  <c r="AQT3" i="1" l="1"/>
  <c r="AQT4" i="1" s="1"/>
  <c r="AQU2" i="1"/>
  <c r="AQU3" i="1" l="1"/>
  <c r="AQU4" i="1" s="1"/>
  <c r="AQV2" i="1"/>
  <c r="AQV3" i="1" l="1"/>
  <c r="AQV4" i="1" s="1"/>
  <c r="AQW2" i="1"/>
  <c r="AQW3" i="1" l="1"/>
  <c r="AQW4" i="1" s="1"/>
  <c r="AQX2" i="1"/>
  <c r="AQX3" i="1" l="1"/>
  <c r="AQX4" i="1" s="1"/>
  <c r="AQY2" i="1"/>
  <c r="AQY3" i="1" l="1"/>
  <c r="AQY4" i="1" s="1"/>
  <c r="AQZ2" i="1"/>
  <c r="AQZ3" i="1" l="1"/>
  <c r="AQZ4" i="1" s="1"/>
  <c r="ARA2" i="1"/>
  <c r="ARA3" i="1" l="1"/>
  <c r="ARA4" i="1" s="1"/>
  <c r="ARB2" i="1"/>
  <c r="ARB3" i="1" l="1"/>
  <c r="ARB4" i="1" s="1"/>
  <c r="ARC2" i="1"/>
  <c r="ARC3" i="1" l="1"/>
  <c r="ARC4" i="1" s="1"/>
  <c r="ARD2" i="1"/>
  <c r="ARD3" i="1" l="1"/>
  <c r="ARD4" i="1" s="1"/>
  <c r="ARE2" i="1"/>
  <c r="ARE3" i="1" l="1"/>
  <c r="ARE4" i="1" s="1"/>
  <c r="ARF2" i="1"/>
  <c r="ARF3" i="1" l="1"/>
  <c r="ARF4" i="1" s="1"/>
  <c r="ARG2" i="1"/>
  <c r="ARG3" i="1" l="1"/>
  <c r="ARG4" i="1" s="1"/>
  <c r="ARH2" i="1"/>
  <c r="ARH3" i="1" l="1"/>
  <c r="ARH4" i="1" s="1"/>
  <c r="ARI2" i="1"/>
  <c r="ARI3" i="1" l="1"/>
  <c r="ARI4" i="1" s="1"/>
  <c r="ARJ2" i="1"/>
  <c r="ARJ3" i="1" l="1"/>
  <c r="ARJ4" i="1" s="1"/>
  <c r="ARK2" i="1"/>
  <c r="ARK3" i="1" l="1"/>
  <c r="ARK4" i="1" s="1"/>
  <c r="ARL2" i="1"/>
  <c r="ARL3" i="1" l="1"/>
  <c r="ARL4" i="1" s="1"/>
  <c r="ARM2" i="1"/>
  <c r="ARM3" i="1" l="1"/>
  <c r="ARM4" i="1" s="1"/>
  <c r="ARN2" i="1"/>
  <c r="ARN3" i="1" l="1"/>
  <c r="ARN4" i="1" s="1"/>
  <c r="ARO2" i="1"/>
  <c r="ARO3" i="1" l="1"/>
  <c r="ARO4" i="1" s="1"/>
  <c r="ARP2" i="1"/>
  <c r="ARP3" i="1" l="1"/>
  <c r="ARP4" i="1" s="1"/>
  <c r="ARQ2" i="1"/>
  <c r="ARQ3" i="1" l="1"/>
  <c r="ARQ4" i="1" s="1"/>
  <c r="ARR2" i="1"/>
  <c r="ARR3" i="1" l="1"/>
  <c r="ARR4" i="1" s="1"/>
  <c r="ARS2" i="1"/>
  <c r="ARS3" i="1" l="1"/>
  <c r="ARS4" i="1" s="1"/>
  <c r="ART2" i="1"/>
  <c r="ART3" i="1" l="1"/>
  <c r="ART4" i="1" s="1"/>
  <c r="ARU2" i="1"/>
  <c r="ARU3" i="1" l="1"/>
  <c r="ARU4" i="1" s="1"/>
  <c r="ARV2" i="1"/>
  <c r="ARV3" i="1" l="1"/>
  <c r="ARV4" i="1" s="1"/>
  <c r="ARW2" i="1"/>
  <c r="ARW3" i="1" l="1"/>
  <c r="ARW4" i="1" s="1"/>
  <c r="ARX2" i="1"/>
  <c r="ARX3" i="1" l="1"/>
  <c r="ARX4" i="1" s="1"/>
  <c r="ARY2" i="1"/>
  <c r="ARY3" i="1" l="1"/>
  <c r="ARY4" i="1" s="1"/>
  <c r="ARZ2" i="1"/>
  <c r="ARZ3" i="1" l="1"/>
  <c r="ARZ4" i="1" s="1"/>
  <c r="ASA2" i="1"/>
  <c r="ASA3" i="1" l="1"/>
  <c r="ASA4" i="1" s="1"/>
  <c r="ASB2" i="1"/>
  <c r="ASB3" i="1" l="1"/>
  <c r="ASB4" i="1" s="1"/>
  <c r="ASC2" i="1"/>
  <c r="ASC3" i="1" l="1"/>
  <c r="ASC4" i="1" s="1"/>
  <c r="ASD2" i="1"/>
  <c r="ASD3" i="1" l="1"/>
  <c r="ASD4" i="1" s="1"/>
  <c r="ASE2" i="1"/>
  <c r="ASE3" i="1" l="1"/>
  <c r="ASE4" i="1" s="1"/>
  <c r="ASF2" i="1"/>
  <c r="ASF3" i="1" l="1"/>
  <c r="ASF4" i="1" s="1"/>
  <c r="ASG2" i="1"/>
  <c r="ASG3" i="1" l="1"/>
  <c r="ASG4" i="1" s="1"/>
  <c r="ASH2" i="1"/>
  <c r="ASH3" i="1" l="1"/>
  <c r="ASH4" i="1" s="1"/>
  <c r="ASI2" i="1"/>
  <c r="ASI3" i="1" l="1"/>
  <c r="ASI4" i="1" s="1"/>
  <c r="ASJ2" i="1"/>
  <c r="ASJ3" i="1" l="1"/>
  <c r="ASJ4" i="1" s="1"/>
  <c r="ASK2" i="1"/>
  <c r="ASK3" i="1" l="1"/>
  <c r="ASK4" i="1" s="1"/>
  <c r="ASL2" i="1"/>
  <c r="ASL3" i="1" l="1"/>
  <c r="ASL4" i="1" s="1"/>
  <c r="ASM2" i="1"/>
  <c r="ASM3" i="1" l="1"/>
  <c r="ASM4" i="1" s="1"/>
  <c r="ASN2" i="1"/>
  <c r="ASN3" i="1" l="1"/>
  <c r="ASN4" i="1" s="1"/>
  <c r="ASO2" i="1"/>
  <c r="ASO3" i="1" l="1"/>
  <c r="ASO4" i="1" s="1"/>
  <c r="ASP2" i="1"/>
  <c r="ASP3" i="1" l="1"/>
  <c r="ASP4" i="1" s="1"/>
  <c r="ASQ2" i="1"/>
  <c r="ASQ3" i="1" l="1"/>
  <c r="ASQ4" i="1" s="1"/>
  <c r="ASR2" i="1"/>
  <c r="ASR3" i="1" l="1"/>
  <c r="ASR4" i="1" s="1"/>
  <c r="ASS2" i="1"/>
  <c r="ASS3" i="1" l="1"/>
  <c r="ASS4" i="1" s="1"/>
  <c r="AST2" i="1"/>
  <c r="AST3" i="1" l="1"/>
  <c r="AST4" i="1" s="1"/>
  <c r="ASU2" i="1"/>
  <c r="ASU3" i="1" l="1"/>
  <c r="ASU4" i="1" s="1"/>
  <c r="ASV2" i="1"/>
  <c r="ASV3" i="1" l="1"/>
  <c r="ASV4" i="1" s="1"/>
  <c r="ASW2" i="1"/>
  <c r="ASW3" i="1" l="1"/>
  <c r="ASW4" i="1" s="1"/>
  <c r="ASX2" i="1"/>
  <c r="ASX3" i="1" l="1"/>
  <c r="ASX4" i="1" s="1"/>
  <c r="ASY2" i="1"/>
  <c r="ASY3" i="1" l="1"/>
  <c r="ASY4" i="1" s="1"/>
  <c r="ASZ2" i="1"/>
  <c r="ASZ3" i="1" l="1"/>
  <c r="ASZ4" i="1" s="1"/>
  <c r="ATA2" i="1"/>
  <c r="ATA3" i="1" l="1"/>
  <c r="ATA4" i="1" s="1"/>
  <c r="ATB2" i="1"/>
  <c r="ATB3" i="1" l="1"/>
  <c r="ATB4" i="1" s="1"/>
  <c r="ATC2" i="1"/>
  <c r="ATC3" i="1" l="1"/>
  <c r="ATC4" i="1" s="1"/>
  <c r="ATD2" i="1"/>
  <c r="ATD3" i="1" l="1"/>
  <c r="ATD4" i="1" s="1"/>
  <c r="ATE2" i="1"/>
  <c r="ATE3" i="1" l="1"/>
  <c r="ATE4" i="1" s="1"/>
  <c r="ATF2" i="1"/>
  <c r="ATF3" i="1" l="1"/>
  <c r="ATF4" i="1" s="1"/>
  <c r="ATG2" i="1"/>
  <c r="ATG3" i="1" l="1"/>
  <c r="ATG4" i="1" s="1"/>
  <c r="ATH2" i="1"/>
  <c r="ATH3" i="1" l="1"/>
  <c r="ATH4" i="1" s="1"/>
  <c r="ATI2" i="1"/>
  <c r="ATI3" i="1" l="1"/>
  <c r="ATI4" i="1" s="1"/>
  <c r="ATJ2" i="1"/>
  <c r="ATJ3" i="1" l="1"/>
  <c r="ATJ4" i="1" s="1"/>
  <c r="ATK2" i="1"/>
  <c r="ATK3" i="1" l="1"/>
  <c r="ATK4" i="1" s="1"/>
  <c r="ATL2" i="1"/>
  <c r="ATL3" i="1" l="1"/>
  <c r="ATL4" i="1" s="1"/>
  <c r="ATM2" i="1"/>
  <c r="ATM3" i="1" l="1"/>
  <c r="ATM4" i="1" s="1"/>
  <c r="ATN2" i="1"/>
  <c r="ATN3" i="1" l="1"/>
  <c r="ATN4" i="1" s="1"/>
  <c r="ATO2" i="1"/>
  <c r="ATO3" i="1" l="1"/>
  <c r="ATO4" i="1" s="1"/>
  <c r="ATP2" i="1"/>
  <c r="ATP3" i="1" l="1"/>
  <c r="ATP4" i="1" s="1"/>
  <c r="ATQ2" i="1"/>
  <c r="ATQ3" i="1" l="1"/>
  <c r="ATQ4" i="1" s="1"/>
  <c r="ATR2" i="1"/>
  <c r="ATR3" i="1" l="1"/>
  <c r="ATR4" i="1" s="1"/>
  <c r="ATS2" i="1"/>
  <c r="ATS3" i="1" l="1"/>
  <c r="ATS4" i="1" s="1"/>
  <c r="ATT2" i="1"/>
  <c r="ATT3" i="1" l="1"/>
  <c r="ATT4" i="1" s="1"/>
  <c r="ATU2" i="1"/>
  <c r="ATU3" i="1" l="1"/>
  <c r="ATU4" i="1" s="1"/>
  <c r="ATV2" i="1"/>
  <c r="ATV3" i="1" l="1"/>
  <c r="ATV4" i="1" s="1"/>
  <c r="ATW2" i="1"/>
  <c r="ATW3" i="1" l="1"/>
  <c r="ATW4" i="1" s="1"/>
  <c r="ATX2" i="1"/>
  <c r="ATX3" i="1" l="1"/>
  <c r="ATX4" i="1" s="1"/>
  <c r="ATY2" i="1"/>
  <c r="ATY3" i="1" l="1"/>
  <c r="ATY4" i="1" s="1"/>
  <c r="ATZ2" i="1"/>
  <c r="ATZ3" i="1" l="1"/>
  <c r="ATZ4" i="1" s="1"/>
  <c r="AUA2" i="1"/>
  <c r="AUA3" i="1" l="1"/>
  <c r="AUA4" i="1" s="1"/>
  <c r="AUB2" i="1"/>
  <c r="AUB3" i="1" l="1"/>
  <c r="AUB4" i="1" s="1"/>
  <c r="AUC2" i="1"/>
  <c r="AUC3" i="1" l="1"/>
  <c r="AUC4" i="1" s="1"/>
  <c r="AUD2" i="1"/>
  <c r="AUD3" i="1" l="1"/>
  <c r="AUD4" i="1" s="1"/>
  <c r="AUE2" i="1"/>
  <c r="AUE3" i="1" l="1"/>
  <c r="AUE4" i="1" s="1"/>
  <c r="AUF2" i="1"/>
  <c r="AUF3" i="1" l="1"/>
  <c r="AUF4" i="1" s="1"/>
  <c r="AUG2" i="1"/>
  <c r="AUG3" i="1" l="1"/>
  <c r="AUG4" i="1" s="1"/>
  <c r="AUH2" i="1"/>
  <c r="AUH3" i="1" l="1"/>
  <c r="AUH4" i="1" s="1"/>
  <c r="AUI2" i="1"/>
  <c r="AUI3" i="1" l="1"/>
  <c r="AUI4" i="1" s="1"/>
  <c r="AUJ2" i="1"/>
  <c r="AUJ3" i="1" l="1"/>
  <c r="AUJ4" i="1" s="1"/>
  <c r="AUK2" i="1"/>
  <c r="AUK3" i="1" l="1"/>
  <c r="AUK4" i="1" s="1"/>
  <c r="AUL2" i="1"/>
  <c r="AUL3" i="1" l="1"/>
  <c r="AUL4" i="1" s="1"/>
  <c r="AUM2" i="1"/>
  <c r="AUM3" i="1" l="1"/>
  <c r="AUM4" i="1" s="1"/>
  <c r="AUN2" i="1"/>
  <c r="AUN3" i="1" l="1"/>
  <c r="AUN4" i="1" s="1"/>
  <c r="AUO2" i="1"/>
  <c r="AUO3" i="1" l="1"/>
  <c r="AUO4" i="1" s="1"/>
  <c r="AUP2" i="1"/>
  <c r="AUP3" i="1" l="1"/>
  <c r="AUP4" i="1" s="1"/>
  <c r="AUQ2" i="1"/>
  <c r="AUQ3" i="1" l="1"/>
  <c r="AUQ4" i="1" s="1"/>
  <c r="AUR2" i="1"/>
  <c r="AUR3" i="1" l="1"/>
  <c r="AUR4" i="1" s="1"/>
  <c r="AUS2" i="1"/>
  <c r="AUS3" i="1" l="1"/>
  <c r="AUS4" i="1" s="1"/>
  <c r="AUT2" i="1"/>
  <c r="AUT3" i="1" l="1"/>
  <c r="AUT4" i="1" s="1"/>
  <c r="AUU2" i="1"/>
  <c r="AUU3" i="1" l="1"/>
  <c r="AUU4" i="1" s="1"/>
  <c r="AUV2" i="1"/>
  <c r="AUV3" i="1" l="1"/>
  <c r="AUV4" i="1" s="1"/>
  <c r="AUW2" i="1"/>
  <c r="AUW3" i="1" l="1"/>
  <c r="AUW4" i="1" s="1"/>
  <c r="AUX2" i="1"/>
  <c r="AUX3" i="1" l="1"/>
  <c r="AUX4" i="1" s="1"/>
  <c r="AUY2" i="1"/>
  <c r="AUY3" i="1" l="1"/>
  <c r="AUY4" i="1" s="1"/>
  <c r="AUZ2" i="1"/>
  <c r="AUZ3" i="1" l="1"/>
  <c r="AUZ4" i="1" s="1"/>
  <c r="AVA2" i="1"/>
  <c r="AVA3" i="1" l="1"/>
  <c r="AVA4" i="1" s="1"/>
  <c r="AVB2" i="1"/>
  <c r="AVB3" i="1" l="1"/>
  <c r="AVB4" i="1" s="1"/>
  <c r="AVC2" i="1"/>
  <c r="AVC3" i="1" l="1"/>
  <c r="AVC4" i="1" s="1"/>
  <c r="AVD2" i="1"/>
  <c r="AVD3" i="1" l="1"/>
  <c r="AVD4" i="1" s="1"/>
  <c r="AVE2" i="1"/>
  <c r="AVE3" i="1" l="1"/>
  <c r="AVE4" i="1" s="1"/>
  <c r="AVF2" i="1"/>
  <c r="AVF3" i="1" l="1"/>
  <c r="AVF4" i="1" s="1"/>
  <c r="AVG2" i="1"/>
  <c r="AVG3" i="1" l="1"/>
  <c r="AVG4" i="1" s="1"/>
  <c r="AVH2" i="1"/>
  <c r="AVH3" i="1" l="1"/>
  <c r="AVH4" i="1" s="1"/>
  <c r="AVI2" i="1"/>
  <c r="AVI3" i="1" l="1"/>
  <c r="AVI4" i="1" s="1"/>
  <c r="AVJ2" i="1"/>
  <c r="AVJ3" i="1" l="1"/>
  <c r="AVJ4" i="1" s="1"/>
  <c r="AVK2" i="1"/>
  <c r="AVK3" i="1" l="1"/>
  <c r="AVK4" i="1" s="1"/>
  <c r="AVL2" i="1"/>
  <c r="AVL3" i="1" l="1"/>
  <c r="AVL4" i="1" s="1"/>
  <c r="AVM2" i="1"/>
  <c r="AVM3" i="1" l="1"/>
  <c r="AVM4" i="1" s="1"/>
  <c r="AVN2" i="1"/>
  <c r="AVN3" i="1" l="1"/>
  <c r="AVN4" i="1" s="1"/>
  <c r="AVO2" i="1"/>
  <c r="AVO3" i="1" l="1"/>
  <c r="AVO4" i="1" s="1"/>
  <c r="AVP2" i="1"/>
  <c r="AVP3" i="1" l="1"/>
  <c r="AVP4" i="1" s="1"/>
  <c r="AVQ2" i="1"/>
  <c r="AVQ3" i="1" l="1"/>
  <c r="AVQ4" i="1" s="1"/>
  <c r="AVR2" i="1"/>
  <c r="AVR3" i="1" l="1"/>
  <c r="AVR4" i="1" s="1"/>
  <c r="AVS2" i="1"/>
  <c r="AVS3" i="1" l="1"/>
  <c r="AVS4" i="1" s="1"/>
  <c r="AVT2" i="1"/>
  <c r="AVT3" i="1" l="1"/>
  <c r="AVT4" i="1" s="1"/>
  <c r="AVU2" i="1"/>
  <c r="AVU3" i="1" l="1"/>
  <c r="AVU4" i="1" s="1"/>
  <c r="AVV2" i="1"/>
  <c r="AVV3" i="1" l="1"/>
  <c r="AVV4" i="1" s="1"/>
  <c r="AVW2" i="1"/>
  <c r="AVW3" i="1" l="1"/>
  <c r="AVW4" i="1" s="1"/>
  <c r="AVX2" i="1"/>
  <c r="AVX3" i="1" l="1"/>
  <c r="AVX4" i="1" s="1"/>
  <c r="AVY2" i="1"/>
  <c r="AVY3" i="1" l="1"/>
  <c r="AVY4" i="1" s="1"/>
  <c r="AVZ2" i="1"/>
  <c r="AVZ3" i="1" l="1"/>
  <c r="AVZ4" i="1" s="1"/>
  <c r="AWA2" i="1"/>
  <c r="AWA3" i="1" l="1"/>
  <c r="AWA4" i="1" s="1"/>
  <c r="AWB2" i="1"/>
  <c r="AWB3" i="1" l="1"/>
  <c r="AWB4" i="1" s="1"/>
  <c r="AWC2" i="1"/>
  <c r="AWC3" i="1" l="1"/>
  <c r="AWC4" i="1" s="1"/>
  <c r="AWD2" i="1"/>
  <c r="AWD3" i="1" l="1"/>
  <c r="AWD4" i="1" s="1"/>
  <c r="AWE2" i="1"/>
  <c r="AWE3" i="1" l="1"/>
  <c r="AWE4" i="1" s="1"/>
  <c r="AWF2" i="1"/>
  <c r="AWF3" i="1" l="1"/>
  <c r="AWF4" i="1" s="1"/>
  <c r="AWG2" i="1"/>
  <c r="AWG3" i="1" l="1"/>
  <c r="AWG4" i="1" s="1"/>
  <c r="AWH2" i="1"/>
  <c r="AWH3" i="1" l="1"/>
  <c r="AWH4" i="1" s="1"/>
  <c r="AWI2" i="1"/>
  <c r="AWI3" i="1" l="1"/>
  <c r="AWI4" i="1" s="1"/>
  <c r="AWJ2" i="1"/>
  <c r="AWJ3" i="1" l="1"/>
  <c r="AWJ4" i="1" s="1"/>
  <c r="AWK2" i="1"/>
  <c r="AWK3" i="1" l="1"/>
  <c r="AWK4" i="1" s="1"/>
  <c r="AWL2" i="1"/>
  <c r="AWL3" i="1" l="1"/>
  <c r="AWL4" i="1" s="1"/>
  <c r="AWM2" i="1"/>
  <c r="AWM3" i="1" l="1"/>
  <c r="AWM4" i="1" s="1"/>
  <c r="AWN2" i="1"/>
  <c r="AWN3" i="1" l="1"/>
  <c r="AWN4" i="1" s="1"/>
  <c r="AWO2" i="1"/>
  <c r="AWO3" i="1" l="1"/>
  <c r="AWO4" i="1" s="1"/>
  <c r="AWP2" i="1"/>
  <c r="AWP3" i="1" l="1"/>
  <c r="AWP4" i="1" s="1"/>
  <c r="AWQ2" i="1"/>
  <c r="AWQ3" i="1" l="1"/>
  <c r="AWQ4" i="1" s="1"/>
  <c r="AWR2" i="1"/>
  <c r="AWR3" i="1" l="1"/>
  <c r="AWR4" i="1" s="1"/>
  <c r="AWS2" i="1"/>
  <c r="AWS3" i="1" l="1"/>
  <c r="AWS4" i="1" s="1"/>
  <c r="AWT2" i="1"/>
  <c r="AWT3" i="1" l="1"/>
  <c r="AWT4" i="1" s="1"/>
  <c r="AWU2" i="1"/>
  <c r="AWU3" i="1" l="1"/>
  <c r="AWU4" i="1" s="1"/>
  <c r="AWV2" i="1"/>
  <c r="AWV3" i="1" l="1"/>
  <c r="AWV4" i="1" s="1"/>
  <c r="AWW2" i="1"/>
  <c r="AWW3" i="1" l="1"/>
  <c r="AWW4" i="1" s="1"/>
  <c r="AWX2" i="1"/>
  <c r="AWX3" i="1" l="1"/>
  <c r="AWX4" i="1" s="1"/>
  <c r="AWY2" i="1"/>
  <c r="AWY3" i="1" l="1"/>
  <c r="AWY4" i="1" s="1"/>
  <c r="AWZ2" i="1"/>
  <c r="AWZ3" i="1" l="1"/>
  <c r="AWZ4" i="1" s="1"/>
  <c r="AXA2" i="1"/>
  <c r="AXA3" i="1" l="1"/>
  <c r="AXA4" i="1" s="1"/>
  <c r="AXB2" i="1"/>
  <c r="AXB3" i="1" l="1"/>
  <c r="AXB4" i="1" s="1"/>
  <c r="AXC2" i="1"/>
  <c r="AXC3" i="1" l="1"/>
  <c r="AXC4" i="1" s="1"/>
  <c r="AXD2" i="1"/>
  <c r="AXD3" i="1" l="1"/>
  <c r="AXD4" i="1" s="1"/>
  <c r="AXE2" i="1"/>
  <c r="AXE3" i="1" l="1"/>
  <c r="AXE4" i="1" s="1"/>
  <c r="AXF2" i="1"/>
  <c r="AXF3" i="1" l="1"/>
  <c r="AXF4" i="1" s="1"/>
  <c r="AXG2" i="1"/>
  <c r="AXG3" i="1" l="1"/>
  <c r="AXG4" i="1" s="1"/>
  <c r="AXH2" i="1"/>
  <c r="AXH3" i="1" l="1"/>
  <c r="AXH4" i="1" s="1"/>
  <c r="AXI2" i="1"/>
  <c r="AXI3" i="1" l="1"/>
  <c r="AXI4" i="1" s="1"/>
  <c r="AXJ2" i="1"/>
  <c r="AXJ3" i="1" l="1"/>
  <c r="AXJ4" i="1" s="1"/>
  <c r="AXK2" i="1"/>
  <c r="AXK3" i="1" l="1"/>
  <c r="AXK4" i="1" s="1"/>
  <c r="AXL2" i="1"/>
  <c r="AXL3" i="1" l="1"/>
  <c r="AXL4" i="1" s="1"/>
  <c r="AXM2" i="1"/>
  <c r="AXM3" i="1" l="1"/>
  <c r="AXM4" i="1" s="1"/>
  <c r="AXN2" i="1"/>
  <c r="AXN3" i="1" l="1"/>
  <c r="AXN4" i="1" s="1"/>
  <c r="AXO2" i="1"/>
  <c r="AXO3" i="1" l="1"/>
  <c r="AXO4" i="1" s="1"/>
  <c r="AXP2" i="1"/>
  <c r="AXP3" i="1" l="1"/>
  <c r="AXP4" i="1" s="1"/>
  <c r="AXQ2" i="1"/>
  <c r="AXQ3" i="1" l="1"/>
  <c r="AXQ4" i="1" s="1"/>
  <c r="AXR2" i="1"/>
  <c r="AXR3" i="1" l="1"/>
  <c r="AXR4" i="1" s="1"/>
  <c r="AXS2" i="1"/>
  <c r="AXS3" i="1" l="1"/>
  <c r="AXS4" i="1" s="1"/>
  <c r="AXT2" i="1"/>
  <c r="AXT3" i="1" l="1"/>
  <c r="AXT4" i="1" s="1"/>
  <c r="AXU2" i="1"/>
  <c r="AXU3" i="1" l="1"/>
  <c r="AXU4" i="1" s="1"/>
  <c r="AXV2" i="1"/>
  <c r="AXV3" i="1" l="1"/>
  <c r="AXV4" i="1" s="1"/>
  <c r="AXW2" i="1"/>
  <c r="AXW3" i="1" l="1"/>
  <c r="AXW4" i="1" s="1"/>
  <c r="AXX2" i="1"/>
  <c r="AXX3" i="1" l="1"/>
  <c r="AXX4" i="1" s="1"/>
  <c r="AXY2" i="1"/>
  <c r="AXY3" i="1" l="1"/>
  <c r="AXY4" i="1" s="1"/>
  <c r="AXZ2" i="1"/>
  <c r="AXZ3" i="1" l="1"/>
  <c r="AXZ4" i="1" s="1"/>
  <c r="AYA2" i="1"/>
  <c r="AYA3" i="1" l="1"/>
  <c r="AYA4" i="1" s="1"/>
  <c r="AYB2" i="1"/>
  <c r="AYB3" i="1" l="1"/>
  <c r="AYB4" i="1" s="1"/>
  <c r="AYC2" i="1"/>
  <c r="AYC3" i="1" l="1"/>
  <c r="AYC4" i="1" s="1"/>
  <c r="AYD2" i="1"/>
  <c r="AYD3" i="1" l="1"/>
  <c r="AYD4" i="1" s="1"/>
  <c r="AYE2" i="1"/>
  <c r="AYE3" i="1" l="1"/>
  <c r="AYE4" i="1" s="1"/>
  <c r="AYF2" i="1"/>
  <c r="AYF3" i="1" l="1"/>
  <c r="AYF4" i="1" s="1"/>
  <c r="AYG2" i="1"/>
  <c r="AYG3" i="1" l="1"/>
  <c r="AYG4" i="1" s="1"/>
  <c r="AYH2" i="1"/>
  <c r="AYH3" i="1" l="1"/>
  <c r="AYH4" i="1" s="1"/>
  <c r="AYI2" i="1"/>
  <c r="AYI3" i="1" l="1"/>
  <c r="AYI4" i="1" s="1"/>
  <c r="AYJ2" i="1"/>
  <c r="AYJ3" i="1" l="1"/>
  <c r="AYJ4" i="1" s="1"/>
  <c r="AYK2" i="1"/>
  <c r="AYK3" i="1" l="1"/>
  <c r="AYK4" i="1" s="1"/>
  <c r="AYL2" i="1"/>
  <c r="AYL3" i="1" l="1"/>
  <c r="AYL4" i="1" s="1"/>
  <c r="AYM2" i="1"/>
  <c r="AYM3" i="1" l="1"/>
  <c r="AYM4" i="1" s="1"/>
  <c r="AYN2" i="1"/>
  <c r="AYN3" i="1" l="1"/>
  <c r="AYN4" i="1" s="1"/>
  <c r="AYO2" i="1"/>
  <c r="AYO3" i="1" l="1"/>
  <c r="AYO4" i="1" s="1"/>
  <c r="AYP2" i="1"/>
  <c r="AYP3" i="1" l="1"/>
  <c r="AYP4" i="1" s="1"/>
  <c r="AYQ2" i="1"/>
  <c r="AYQ3" i="1" l="1"/>
  <c r="AYQ4" i="1" s="1"/>
  <c r="AYR2" i="1"/>
  <c r="AYR3" i="1" l="1"/>
  <c r="AYR4" i="1" s="1"/>
  <c r="AYS2" i="1"/>
  <c r="AYS3" i="1" l="1"/>
  <c r="AYS4" i="1" s="1"/>
  <c r="AYT2" i="1"/>
  <c r="AYT3" i="1" l="1"/>
  <c r="AYT4" i="1" s="1"/>
  <c r="AYU2" i="1"/>
  <c r="AYU3" i="1" l="1"/>
  <c r="AYU4" i="1" s="1"/>
  <c r="AYV2" i="1"/>
  <c r="AYV3" i="1" l="1"/>
  <c r="AYV4" i="1" s="1"/>
  <c r="AYW2" i="1"/>
  <c r="AYW3" i="1" l="1"/>
  <c r="AYW4" i="1" s="1"/>
  <c r="AYX2" i="1"/>
  <c r="AYX3" i="1" l="1"/>
  <c r="AYX4" i="1" s="1"/>
  <c r="AYY2" i="1"/>
  <c r="AYY3" i="1" l="1"/>
  <c r="AYY4" i="1" s="1"/>
  <c r="AYZ2" i="1"/>
  <c r="AYZ3" i="1" l="1"/>
  <c r="AYZ4" i="1" s="1"/>
  <c r="AZA2" i="1"/>
  <c r="AZA3" i="1" l="1"/>
  <c r="AZA4" i="1" s="1"/>
  <c r="AZB2" i="1"/>
  <c r="AZB3" i="1" l="1"/>
  <c r="AZB4" i="1" s="1"/>
  <c r="AZC2" i="1"/>
  <c r="AZC3" i="1" l="1"/>
  <c r="AZC4" i="1" s="1"/>
  <c r="AZD2" i="1"/>
  <c r="AZD3" i="1" l="1"/>
  <c r="AZD4" i="1" s="1"/>
  <c r="AZE2" i="1"/>
  <c r="AZE3" i="1" l="1"/>
  <c r="AZE4" i="1" s="1"/>
  <c r="AZF2" i="1"/>
  <c r="AZF3" i="1" l="1"/>
  <c r="AZF4" i="1" s="1"/>
  <c r="AZG2" i="1"/>
  <c r="AZG3" i="1" l="1"/>
  <c r="AZG4" i="1" s="1"/>
  <c r="AZH2" i="1"/>
  <c r="AZH3" i="1" l="1"/>
  <c r="AZH4" i="1" s="1"/>
  <c r="AZI2" i="1"/>
  <c r="AZI3" i="1" l="1"/>
  <c r="AZI4" i="1" s="1"/>
  <c r="AZJ2" i="1"/>
  <c r="AZJ3" i="1" l="1"/>
  <c r="AZJ4" i="1" s="1"/>
  <c r="AZK2" i="1"/>
  <c r="AZK3" i="1" l="1"/>
  <c r="AZK4" i="1" s="1"/>
  <c r="AZL2" i="1"/>
  <c r="AZL3" i="1" l="1"/>
  <c r="AZL4" i="1" s="1"/>
  <c r="AZM2" i="1"/>
  <c r="AZM3" i="1" l="1"/>
  <c r="AZM4" i="1" s="1"/>
  <c r="AZN2" i="1"/>
  <c r="AZN3" i="1" l="1"/>
  <c r="AZN4" i="1" s="1"/>
  <c r="AZO2" i="1"/>
  <c r="AZO3" i="1" l="1"/>
  <c r="AZO4" i="1" s="1"/>
  <c r="AZP2" i="1"/>
  <c r="AZP3" i="1" l="1"/>
  <c r="AZP4" i="1" s="1"/>
  <c r="AZQ2" i="1"/>
  <c r="AZQ3" i="1" l="1"/>
  <c r="AZQ4" i="1" s="1"/>
  <c r="AZR2" i="1"/>
  <c r="AZR3" i="1" l="1"/>
  <c r="AZR4" i="1" s="1"/>
  <c r="AZS2" i="1"/>
  <c r="AZS3" i="1" l="1"/>
  <c r="AZS4" i="1" s="1"/>
  <c r="AZT2" i="1"/>
  <c r="AZT3" i="1" l="1"/>
  <c r="AZT4" i="1" s="1"/>
  <c r="AZU2" i="1"/>
  <c r="AZU3" i="1" l="1"/>
  <c r="AZU4" i="1" s="1"/>
  <c r="AZV2" i="1"/>
  <c r="AZV3" i="1" l="1"/>
  <c r="AZV4" i="1" s="1"/>
  <c r="AZW2" i="1"/>
  <c r="AZW3" i="1" l="1"/>
  <c r="AZW4" i="1" s="1"/>
  <c r="AZX2" i="1"/>
  <c r="AZX3" i="1" l="1"/>
  <c r="AZX4" i="1" s="1"/>
  <c r="AZY2" i="1"/>
  <c r="AZY3" i="1" l="1"/>
  <c r="AZY4" i="1" s="1"/>
  <c r="AZZ2" i="1"/>
  <c r="AZZ3" i="1" l="1"/>
  <c r="AZZ4" i="1" s="1"/>
  <c r="BAA2" i="1"/>
  <c r="BAA3" i="1" l="1"/>
  <c r="BAA4" i="1" s="1"/>
  <c r="BAB2" i="1"/>
  <c r="BAB3" i="1" l="1"/>
  <c r="BAB4" i="1" s="1"/>
  <c r="BAC2" i="1"/>
  <c r="BAC3" i="1" l="1"/>
  <c r="BAC4" i="1" s="1"/>
  <c r="BAD2" i="1"/>
  <c r="BAD3" i="1" l="1"/>
  <c r="BAD4" i="1" s="1"/>
  <c r="BAE2" i="1"/>
  <c r="BAE3" i="1" l="1"/>
  <c r="BAE4" i="1" s="1"/>
  <c r="BAF2" i="1"/>
  <c r="BAF3" i="1" l="1"/>
  <c r="BAF4" i="1" s="1"/>
  <c r="BAG2" i="1"/>
  <c r="BAG3" i="1" l="1"/>
  <c r="BAG4" i="1" s="1"/>
  <c r="BAH2" i="1"/>
  <c r="BAH3" i="1" l="1"/>
  <c r="BAH4" i="1" s="1"/>
  <c r="BAI2" i="1"/>
  <c r="BAI3" i="1" l="1"/>
  <c r="BAI4" i="1" s="1"/>
  <c r="BAJ2" i="1"/>
  <c r="BAJ3" i="1" l="1"/>
  <c r="BAJ4" i="1" s="1"/>
  <c r="BAK2" i="1"/>
  <c r="BAK3" i="1" l="1"/>
  <c r="BAK4" i="1" s="1"/>
  <c r="BAL2" i="1"/>
  <c r="BAL3" i="1" l="1"/>
  <c r="BAL4" i="1" s="1"/>
  <c r="BAM2" i="1"/>
  <c r="BAM3" i="1" l="1"/>
  <c r="BAM4" i="1" s="1"/>
  <c r="BAN2" i="1"/>
  <c r="BAN3" i="1" l="1"/>
  <c r="BAN4" i="1" s="1"/>
  <c r="BAO2" i="1"/>
  <c r="BAO3" i="1" l="1"/>
  <c r="BAO4" i="1" s="1"/>
  <c r="BAP2" i="1"/>
  <c r="BAP3" i="1" l="1"/>
  <c r="BAP4" i="1" s="1"/>
  <c r="BAQ2" i="1"/>
  <c r="BAQ3" i="1" l="1"/>
  <c r="BAQ4" i="1" s="1"/>
  <c r="BAR2" i="1"/>
  <c r="BAR3" i="1" l="1"/>
  <c r="BAR4" i="1" s="1"/>
  <c r="BAS2" i="1"/>
  <c r="BAS3" i="1" l="1"/>
  <c r="BAS4" i="1" s="1"/>
  <c r="BAT2" i="1"/>
  <c r="BAT3" i="1" l="1"/>
  <c r="BAT4" i="1" s="1"/>
  <c r="BAU2" i="1"/>
  <c r="BAU3" i="1" l="1"/>
  <c r="BAU4" i="1" s="1"/>
  <c r="BAV2" i="1"/>
  <c r="BAV3" i="1" l="1"/>
  <c r="BAV4" i="1" s="1"/>
  <c r="BAW2" i="1"/>
  <c r="BAW3" i="1" l="1"/>
  <c r="BAW4" i="1" s="1"/>
  <c r="BAX2" i="1"/>
  <c r="BAX3" i="1" l="1"/>
  <c r="BAX4" i="1" s="1"/>
  <c r="BAY2" i="1"/>
  <c r="BAY3" i="1" l="1"/>
  <c r="BAY4" i="1" s="1"/>
  <c r="BAZ2" i="1"/>
  <c r="BAZ3" i="1" l="1"/>
  <c r="BAZ4" i="1" s="1"/>
  <c r="BBA2" i="1"/>
  <c r="BBA3" i="1" l="1"/>
  <c r="BBA4" i="1" s="1"/>
  <c r="BBB2" i="1"/>
  <c r="BBB3" i="1" l="1"/>
  <c r="BBB4" i="1" s="1"/>
  <c r="BBC2" i="1"/>
  <c r="BBC3" i="1" l="1"/>
  <c r="BBC4" i="1" s="1"/>
  <c r="BBD2" i="1"/>
  <c r="BBD3" i="1" l="1"/>
  <c r="BBD4" i="1" s="1"/>
  <c r="BBE2" i="1"/>
  <c r="BBE3" i="1" l="1"/>
  <c r="BBE4" i="1" s="1"/>
  <c r="BBF2" i="1"/>
  <c r="BBF3" i="1" l="1"/>
  <c r="BBF4" i="1" s="1"/>
  <c r="BBG2" i="1"/>
  <c r="BBG3" i="1" l="1"/>
  <c r="BBG4" i="1" s="1"/>
  <c r="BBH2" i="1"/>
  <c r="BBH3" i="1" l="1"/>
  <c r="BBH4" i="1" s="1"/>
  <c r="BBI2" i="1"/>
  <c r="BBI3" i="1" l="1"/>
  <c r="BBI4" i="1" s="1"/>
  <c r="BBJ2" i="1"/>
  <c r="BBJ3" i="1" l="1"/>
  <c r="BBJ4" i="1" s="1"/>
  <c r="BBK2" i="1"/>
  <c r="BBK3" i="1" l="1"/>
  <c r="BBK4" i="1" s="1"/>
  <c r="BBL2" i="1"/>
  <c r="BBL3" i="1" l="1"/>
  <c r="BBL4" i="1" s="1"/>
  <c r="BBM2" i="1"/>
  <c r="BBM3" i="1" l="1"/>
  <c r="BBM4" i="1" s="1"/>
  <c r="BBN2" i="1"/>
  <c r="BBN3" i="1" l="1"/>
  <c r="BBN4" i="1" s="1"/>
  <c r="BBO2" i="1"/>
  <c r="BBO3" i="1" l="1"/>
  <c r="BBO4" i="1" s="1"/>
  <c r="BBP2" i="1"/>
  <c r="BBP3" i="1" l="1"/>
  <c r="BBP4" i="1" s="1"/>
  <c r="BBQ2" i="1"/>
  <c r="BBQ3" i="1" l="1"/>
  <c r="BBQ4" i="1" s="1"/>
  <c r="BBR2" i="1"/>
  <c r="BBR3" i="1" l="1"/>
  <c r="BBR4" i="1" s="1"/>
  <c r="BBS2" i="1"/>
  <c r="BBS3" i="1" l="1"/>
  <c r="BBS4" i="1" s="1"/>
  <c r="BBT2" i="1"/>
  <c r="BBT3" i="1" l="1"/>
  <c r="BBT4" i="1" s="1"/>
  <c r="BBU2" i="1"/>
  <c r="BBU3" i="1" l="1"/>
  <c r="BBU4" i="1" s="1"/>
  <c r="BBV2" i="1"/>
  <c r="BBV3" i="1" l="1"/>
  <c r="BBV4" i="1" s="1"/>
  <c r="BBW2" i="1"/>
  <c r="BBW3" i="1" l="1"/>
  <c r="BBW4" i="1" s="1"/>
  <c r="BBX2" i="1"/>
  <c r="BBX3" i="1" l="1"/>
  <c r="BBX4" i="1" s="1"/>
  <c r="BBY2" i="1"/>
  <c r="BBY3" i="1" l="1"/>
  <c r="BBY4" i="1" s="1"/>
  <c r="BBZ2" i="1"/>
  <c r="BBZ3" i="1" l="1"/>
  <c r="BBZ4" i="1" s="1"/>
  <c r="BCA2" i="1"/>
  <c r="BCA3" i="1" l="1"/>
  <c r="BCA4" i="1" s="1"/>
  <c r="BCB2" i="1"/>
  <c r="BCB3" i="1" l="1"/>
  <c r="BCB4" i="1" s="1"/>
  <c r="BCC2" i="1"/>
  <c r="BCC3" i="1" l="1"/>
  <c r="BCC4" i="1" s="1"/>
  <c r="BCD2" i="1"/>
  <c r="BCD3" i="1" l="1"/>
  <c r="BCD4" i="1" s="1"/>
  <c r="BCE2" i="1"/>
  <c r="BCE3" i="1" l="1"/>
  <c r="BCE4" i="1" s="1"/>
  <c r="BCF2" i="1"/>
  <c r="BCF3" i="1" l="1"/>
  <c r="BCF4" i="1" s="1"/>
  <c r="BCG2" i="1"/>
  <c r="BCG3" i="1" l="1"/>
  <c r="BCG4" i="1" s="1"/>
  <c r="BCH2" i="1"/>
  <c r="BCH3" i="1" l="1"/>
  <c r="BCH4" i="1" s="1"/>
  <c r="BCI2" i="1"/>
  <c r="BCI3" i="1" l="1"/>
  <c r="BCI4" i="1" s="1"/>
  <c r="BCJ2" i="1"/>
  <c r="BCJ3" i="1" l="1"/>
  <c r="BCJ4" i="1" s="1"/>
  <c r="BCK2" i="1"/>
  <c r="BCK3" i="1" l="1"/>
  <c r="BCK4" i="1" s="1"/>
  <c r="BCL2" i="1"/>
  <c r="BCL3" i="1" l="1"/>
  <c r="BCL4" i="1" s="1"/>
  <c r="BCM2" i="1"/>
  <c r="BCM3" i="1" l="1"/>
  <c r="BCM4" i="1" s="1"/>
  <c r="BCN2" i="1"/>
  <c r="BCN3" i="1" l="1"/>
  <c r="BCN4" i="1" s="1"/>
  <c r="BCO2" i="1"/>
  <c r="BCO3" i="1" l="1"/>
  <c r="BCO4" i="1" s="1"/>
  <c r="BCP2" i="1"/>
  <c r="BCP3" i="1" l="1"/>
  <c r="BCP4" i="1" s="1"/>
  <c r="BCQ2" i="1"/>
  <c r="BCQ3" i="1" l="1"/>
  <c r="BCQ4" i="1" s="1"/>
  <c r="BCR2" i="1"/>
  <c r="BCR3" i="1" l="1"/>
  <c r="BCR4" i="1" s="1"/>
  <c r="BCS2" i="1"/>
  <c r="BCS3" i="1" l="1"/>
  <c r="BCS4" i="1" s="1"/>
  <c r="BCT2" i="1"/>
  <c r="BCT3" i="1" l="1"/>
  <c r="BCT4" i="1" s="1"/>
  <c r="BCU2" i="1"/>
  <c r="BCU3" i="1" l="1"/>
  <c r="BCU4" i="1" s="1"/>
  <c r="BCV2" i="1"/>
  <c r="BCV3" i="1" l="1"/>
  <c r="BCV4" i="1" s="1"/>
  <c r="BCW2" i="1"/>
  <c r="BCW3" i="1" l="1"/>
  <c r="BCW4" i="1" s="1"/>
  <c r="BCX2" i="1"/>
  <c r="BCX3" i="1" l="1"/>
  <c r="BCX4" i="1" s="1"/>
  <c r="BCY2" i="1"/>
  <c r="BCY3" i="1" l="1"/>
  <c r="BCY4" i="1" s="1"/>
  <c r="BCZ2" i="1"/>
  <c r="BCZ3" i="1" l="1"/>
  <c r="BCZ4" i="1" s="1"/>
  <c r="BDA2" i="1"/>
  <c r="BDA3" i="1" l="1"/>
  <c r="BDA4" i="1" s="1"/>
  <c r="BDB2" i="1"/>
  <c r="BDB3" i="1" l="1"/>
  <c r="BDB4" i="1" s="1"/>
  <c r="BDC2" i="1"/>
  <c r="BDC3" i="1" l="1"/>
  <c r="BDC4" i="1" s="1"/>
  <c r="BDD2" i="1"/>
  <c r="BDD3" i="1" l="1"/>
  <c r="BDD4" i="1" s="1"/>
  <c r="BDE2" i="1"/>
  <c r="BDE3" i="1" l="1"/>
  <c r="BDE4" i="1" s="1"/>
  <c r="BDF2" i="1"/>
  <c r="BDF3" i="1" l="1"/>
  <c r="BDF4" i="1" s="1"/>
  <c r="BDG2" i="1"/>
  <c r="BDG3" i="1" l="1"/>
  <c r="BDG4" i="1" s="1"/>
  <c r="BDH2" i="1"/>
  <c r="BDH3" i="1" l="1"/>
  <c r="BDH4" i="1" s="1"/>
  <c r="BDI2" i="1"/>
  <c r="BDI3" i="1" l="1"/>
  <c r="BDI4" i="1" s="1"/>
  <c r="BDJ2" i="1"/>
  <c r="BDJ3" i="1" l="1"/>
  <c r="BDJ4" i="1" s="1"/>
  <c r="BDK2" i="1"/>
  <c r="BDK3" i="1" l="1"/>
  <c r="BDK4" i="1" s="1"/>
  <c r="BDL2" i="1"/>
  <c r="BDL3" i="1" l="1"/>
  <c r="BDL4" i="1" s="1"/>
  <c r="BDM2" i="1"/>
  <c r="BDM3" i="1" l="1"/>
  <c r="BDM4" i="1" s="1"/>
  <c r="BDN2" i="1"/>
  <c r="BDN3" i="1" l="1"/>
  <c r="BDN4" i="1" s="1"/>
  <c r="BDO2" i="1"/>
  <c r="BDO3" i="1" l="1"/>
  <c r="BDO4" i="1" s="1"/>
  <c r="BDP2" i="1"/>
  <c r="BDP3" i="1" l="1"/>
  <c r="BDP4" i="1" s="1"/>
  <c r="BDQ2" i="1"/>
  <c r="BDQ3" i="1" l="1"/>
  <c r="BDQ4" i="1" s="1"/>
  <c r="BDR2" i="1"/>
  <c r="BDR3" i="1" l="1"/>
  <c r="BDR4" i="1" s="1"/>
  <c r="BDS2" i="1"/>
  <c r="BDS3" i="1" l="1"/>
  <c r="BDS4" i="1" s="1"/>
  <c r="BDT2" i="1"/>
  <c r="BDT3" i="1" l="1"/>
  <c r="BDT4" i="1" s="1"/>
  <c r="BDU2" i="1"/>
  <c r="BDU3" i="1" l="1"/>
  <c r="BDU4" i="1" s="1"/>
  <c r="BDV2" i="1"/>
  <c r="BDV3" i="1" l="1"/>
  <c r="BDV4" i="1" s="1"/>
  <c r="BDW2" i="1"/>
  <c r="BDW3" i="1" l="1"/>
  <c r="BDW4" i="1" s="1"/>
  <c r="BDX2" i="1"/>
  <c r="BDX3" i="1" l="1"/>
  <c r="BDX4" i="1" s="1"/>
  <c r="BDY2" i="1"/>
  <c r="BDY3" i="1" l="1"/>
  <c r="BDY4" i="1" s="1"/>
  <c r="BDZ2" i="1"/>
  <c r="BDZ3" i="1" l="1"/>
  <c r="BDZ4" i="1" s="1"/>
  <c r="BEA2" i="1"/>
  <c r="BEA3" i="1" l="1"/>
  <c r="BEA4" i="1" s="1"/>
  <c r="BEB2" i="1"/>
  <c r="BEB3" i="1" l="1"/>
  <c r="BEB4" i="1" s="1"/>
  <c r="BEC2" i="1"/>
  <c r="BEC3" i="1" l="1"/>
  <c r="BEC4" i="1" s="1"/>
  <c r="BED2" i="1"/>
  <c r="BED3" i="1" l="1"/>
  <c r="BED4" i="1" s="1"/>
  <c r="BEE2" i="1"/>
  <c r="BEE3" i="1" l="1"/>
  <c r="BEE4" i="1" s="1"/>
  <c r="BEF2" i="1"/>
  <c r="BEF3" i="1" l="1"/>
  <c r="BEF4" i="1" s="1"/>
  <c r="BEG2" i="1"/>
  <c r="BEG3" i="1" l="1"/>
  <c r="BEG4" i="1" s="1"/>
  <c r="BEH2" i="1"/>
  <c r="BEH3" i="1" l="1"/>
  <c r="BEH4" i="1" s="1"/>
  <c r="BEI2" i="1"/>
  <c r="BEI3" i="1" l="1"/>
  <c r="BEI4" i="1" s="1"/>
  <c r="BEJ2" i="1"/>
  <c r="BEJ3" i="1" l="1"/>
  <c r="BEJ4" i="1" s="1"/>
  <c r="BEK2" i="1"/>
  <c r="BEK3" i="1" l="1"/>
  <c r="BEK4" i="1" s="1"/>
  <c r="BEL2" i="1"/>
  <c r="BEL3" i="1" l="1"/>
  <c r="BEL4" i="1" s="1"/>
  <c r="BEM2" i="1"/>
  <c r="BEM3" i="1" l="1"/>
  <c r="BEM4" i="1" s="1"/>
  <c r="BEN2" i="1"/>
  <c r="BEN3" i="1" l="1"/>
  <c r="BEN4" i="1" s="1"/>
  <c r="BEO2" i="1"/>
  <c r="BEO3" i="1" l="1"/>
  <c r="BEO4" i="1" s="1"/>
  <c r="BEP2" i="1"/>
  <c r="BEP3" i="1" l="1"/>
  <c r="BEP4" i="1" s="1"/>
  <c r="BEQ2" i="1"/>
  <c r="BEQ3" i="1" l="1"/>
  <c r="BEQ4" i="1" s="1"/>
  <c r="BER2" i="1"/>
  <c r="BER3" i="1" l="1"/>
  <c r="BER4" i="1" s="1"/>
  <c r="BES2" i="1"/>
  <c r="BES3" i="1" l="1"/>
  <c r="BES4" i="1" s="1"/>
  <c r="BET2" i="1"/>
  <c r="BET3" i="1" l="1"/>
  <c r="BET4" i="1" s="1"/>
  <c r="BEU2" i="1"/>
  <c r="BEU3" i="1" l="1"/>
  <c r="BEU4" i="1" s="1"/>
  <c r="BEV2" i="1"/>
  <c r="BEV3" i="1" l="1"/>
  <c r="BEV4" i="1" s="1"/>
  <c r="BEW2" i="1"/>
  <c r="BEW3" i="1" l="1"/>
  <c r="BEW4" i="1" s="1"/>
  <c r="BEX2" i="1"/>
  <c r="BEX3" i="1" l="1"/>
  <c r="BEX4" i="1" s="1"/>
  <c r="BEY2" i="1"/>
  <c r="BEY3" i="1" l="1"/>
  <c r="BEY4" i="1" s="1"/>
  <c r="BEZ2" i="1"/>
  <c r="BEZ3" i="1" l="1"/>
  <c r="BEZ4" i="1" s="1"/>
  <c r="BFA2" i="1"/>
  <c r="BFA3" i="1" l="1"/>
  <c r="BFA4" i="1" s="1"/>
  <c r="BFB2" i="1"/>
  <c r="BFB3" i="1" l="1"/>
  <c r="BFB4" i="1" s="1"/>
  <c r="BFC2" i="1"/>
  <c r="BFC3" i="1" l="1"/>
  <c r="BFC4" i="1" s="1"/>
  <c r="BFD2" i="1"/>
  <c r="BFD3" i="1" l="1"/>
  <c r="BFD4" i="1" s="1"/>
  <c r="BFE2" i="1"/>
  <c r="BFE3" i="1" l="1"/>
  <c r="BFE4" i="1" s="1"/>
  <c r="BFF2" i="1"/>
  <c r="BFF3" i="1" l="1"/>
  <c r="BFF4" i="1" s="1"/>
  <c r="BFG2" i="1"/>
  <c r="BFG3" i="1" l="1"/>
  <c r="BFG4" i="1" s="1"/>
  <c r="BFH2" i="1"/>
  <c r="BFH3" i="1" l="1"/>
  <c r="BFH4" i="1" s="1"/>
  <c r="BFI2" i="1"/>
  <c r="BFI3" i="1" l="1"/>
  <c r="BFI4" i="1" s="1"/>
  <c r="BFJ2" i="1"/>
  <c r="BFJ3" i="1" l="1"/>
  <c r="BFJ4" i="1" s="1"/>
  <c r="BFK2" i="1"/>
  <c r="BFK3" i="1" l="1"/>
  <c r="BFK4" i="1" s="1"/>
  <c r="BFL2" i="1"/>
  <c r="BFL3" i="1" l="1"/>
  <c r="BFL4" i="1" s="1"/>
  <c r="BFM2" i="1"/>
  <c r="BFM3" i="1" l="1"/>
  <c r="BFM4" i="1" s="1"/>
  <c r="BFN2" i="1"/>
  <c r="BFN3" i="1" l="1"/>
  <c r="BFN4" i="1" s="1"/>
  <c r="BFO2" i="1"/>
  <c r="BFO3" i="1" l="1"/>
  <c r="BFO4" i="1" s="1"/>
  <c r="BFP2" i="1"/>
  <c r="BFP3" i="1" l="1"/>
  <c r="BFP4" i="1" s="1"/>
  <c r="BFQ2" i="1"/>
  <c r="BFQ3" i="1" l="1"/>
  <c r="BFQ4" i="1" s="1"/>
  <c r="BFR2" i="1"/>
  <c r="BFR3" i="1" l="1"/>
  <c r="BFR4" i="1" s="1"/>
  <c r="BFS2" i="1"/>
  <c r="BFS3" i="1" l="1"/>
  <c r="BFS4" i="1" s="1"/>
  <c r="BFT2" i="1"/>
  <c r="BFT3" i="1" l="1"/>
  <c r="BFT4" i="1" s="1"/>
  <c r="BFU2" i="1"/>
  <c r="BFU3" i="1" l="1"/>
  <c r="BFU4" i="1" s="1"/>
  <c r="BFV2" i="1"/>
  <c r="BFV3" i="1" l="1"/>
  <c r="BFV4" i="1" s="1"/>
  <c r="BFW2" i="1"/>
  <c r="BFW3" i="1" l="1"/>
  <c r="BFW4" i="1" s="1"/>
  <c r="BFX2" i="1"/>
  <c r="BFX3" i="1" l="1"/>
  <c r="BFX4" i="1" s="1"/>
  <c r="BFY2" i="1"/>
  <c r="BFY3" i="1" l="1"/>
  <c r="BFY4" i="1" s="1"/>
  <c r="BFZ2" i="1"/>
  <c r="BFZ3" i="1" l="1"/>
  <c r="BFZ4" i="1" s="1"/>
  <c r="BGA2" i="1"/>
  <c r="BGA3" i="1" l="1"/>
  <c r="BGA4" i="1" s="1"/>
  <c r="BGB2" i="1"/>
  <c r="BGB3" i="1" l="1"/>
  <c r="BGB4" i="1" s="1"/>
  <c r="BGC2" i="1"/>
  <c r="BGC3" i="1" l="1"/>
  <c r="BGC4" i="1" s="1"/>
  <c r="BGD2" i="1"/>
  <c r="BGD3" i="1" l="1"/>
  <c r="BGD4" i="1" s="1"/>
  <c r="BGE2" i="1"/>
  <c r="BGE3" i="1" l="1"/>
  <c r="BGE4" i="1" s="1"/>
  <c r="BGF2" i="1"/>
  <c r="BGF3" i="1" l="1"/>
  <c r="BGF4" i="1" s="1"/>
  <c r="BGG2" i="1"/>
  <c r="BGG3" i="1" l="1"/>
  <c r="BGG4" i="1" s="1"/>
  <c r="BGH2" i="1"/>
  <c r="BGH3" i="1" l="1"/>
  <c r="BGH4" i="1" s="1"/>
  <c r="BGI2" i="1"/>
  <c r="BGI3" i="1" l="1"/>
  <c r="BGI4" i="1" s="1"/>
  <c r="BGJ2" i="1"/>
  <c r="BGJ3" i="1" l="1"/>
  <c r="BGJ4" i="1" s="1"/>
  <c r="BGK2" i="1"/>
  <c r="BGK3" i="1" l="1"/>
  <c r="BGK4" i="1" s="1"/>
  <c r="BGL2" i="1"/>
  <c r="BGL3" i="1" l="1"/>
  <c r="BGL4" i="1" s="1"/>
  <c r="BGM2" i="1"/>
  <c r="BGM3" i="1" l="1"/>
  <c r="BGM4" i="1" s="1"/>
  <c r="BGN2" i="1"/>
  <c r="BGN3" i="1" l="1"/>
  <c r="BGN4" i="1" s="1"/>
  <c r="BGO2" i="1"/>
  <c r="BGO3" i="1" l="1"/>
  <c r="BGO4" i="1" s="1"/>
  <c r="BGP2" i="1"/>
  <c r="BGP3" i="1" l="1"/>
  <c r="BGP4" i="1" s="1"/>
  <c r="BGQ2" i="1"/>
  <c r="BGQ3" i="1" l="1"/>
  <c r="BGQ4" i="1" s="1"/>
  <c r="BGR2" i="1"/>
  <c r="BGR3" i="1" l="1"/>
  <c r="BGR4" i="1" s="1"/>
  <c r="BGS2" i="1"/>
  <c r="BGS3" i="1" l="1"/>
  <c r="BGS4" i="1" s="1"/>
  <c r="BGT2" i="1"/>
  <c r="BGT3" i="1" l="1"/>
  <c r="BGT4" i="1" s="1"/>
  <c r="BGU2" i="1"/>
  <c r="BGU3" i="1" l="1"/>
  <c r="BGU4" i="1" s="1"/>
  <c r="BGV2" i="1"/>
  <c r="BGV3" i="1" l="1"/>
  <c r="BGV4" i="1" s="1"/>
  <c r="BGW2" i="1"/>
  <c r="BGW3" i="1" l="1"/>
  <c r="BGW4" i="1" s="1"/>
  <c r="BGX2" i="1"/>
  <c r="BGX3" i="1" l="1"/>
  <c r="BGX4" i="1" s="1"/>
  <c r="BGY2" i="1"/>
  <c r="BGY3" i="1" l="1"/>
  <c r="BGY4" i="1" s="1"/>
  <c r="BGZ2" i="1"/>
  <c r="BGZ3" i="1" l="1"/>
  <c r="BGZ4" i="1" s="1"/>
  <c r="BHA2" i="1"/>
  <c r="BHA3" i="1" l="1"/>
  <c r="BHA4" i="1" s="1"/>
  <c r="BHB2" i="1"/>
  <c r="BHB3" i="1" l="1"/>
  <c r="BHB4" i="1" s="1"/>
  <c r="BHC2" i="1"/>
  <c r="BHC3" i="1" l="1"/>
  <c r="BHC4" i="1" s="1"/>
  <c r="BHD2" i="1"/>
  <c r="BHD3" i="1" l="1"/>
  <c r="BHD4" i="1" s="1"/>
  <c r="BHE2" i="1"/>
  <c r="BHE3" i="1" l="1"/>
  <c r="BHE4" i="1" s="1"/>
  <c r="BHF2" i="1"/>
  <c r="BHF3" i="1" l="1"/>
  <c r="BHF4" i="1" s="1"/>
  <c r="BHG2" i="1"/>
  <c r="BHG3" i="1" l="1"/>
  <c r="BHG4" i="1" s="1"/>
  <c r="BHH2" i="1"/>
  <c r="BHH3" i="1" l="1"/>
  <c r="BHH4" i="1" s="1"/>
  <c r="BHI2" i="1"/>
  <c r="BHI3" i="1" l="1"/>
  <c r="BHI4" i="1" s="1"/>
  <c r="BHJ2" i="1"/>
  <c r="BHJ3" i="1" l="1"/>
  <c r="BHJ4" i="1" s="1"/>
  <c r="BHK2" i="1"/>
  <c r="BHK3" i="1" l="1"/>
  <c r="BHK4" i="1" s="1"/>
  <c r="BHL2" i="1"/>
  <c r="BHL3" i="1" l="1"/>
  <c r="BHL4" i="1" s="1"/>
  <c r="BHM2" i="1"/>
  <c r="BHM3" i="1" l="1"/>
  <c r="BHM4" i="1" s="1"/>
  <c r="BHN2" i="1"/>
  <c r="BHN3" i="1" l="1"/>
  <c r="BHN4" i="1" s="1"/>
  <c r="BHO2" i="1"/>
  <c r="BHO3" i="1" l="1"/>
  <c r="BHO4" i="1" s="1"/>
  <c r="BHP2" i="1"/>
  <c r="BHP3" i="1" l="1"/>
  <c r="BHP4" i="1" s="1"/>
  <c r="BHQ2" i="1"/>
  <c r="BHQ3" i="1" l="1"/>
  <c r="BHQ4" i="1" s="1"/>
  <c r="BHR2" i="1"/>
  <c r="BHR3" i="1" l="1"/>
  <c r="BHR4" i="1" s="1"/>
  <c r="BHS2" i="1"/>
  <c r="BHS3" i="1" l="1"/>
  <c r="BHS4" i="1" s="1"/>
  <c r="BHT2" i="1"/>
  <c r="BHT3" i="1" l="1"/>
  <c r="BHT4" i="1" s="1"/>
  <c r="BHU2" i="1"/>
  <c r="BHU3" i="1" l="1"/>
  <c r="BHU4" i="1" s="1"/>
  <c r="BHV2" i="1"/>
  <c r="BHV3" i="1" l="1"/>
  <c r="BHV4" i="1" s="1"/>
  <c r="BHW2" i="1"/>
  <c r="BHW3" i="1" l="1"/>
  <c r="BHW4" i="1" s="1"/>
  <c r="BHX2" i="1"/>
  <c r="BHX3" i="1" l="1"/>
  <c r="BHX4" i="1" s="1"/>
  <c r="BHY2" i="1"/>
  <c r="BHY3" i="1" l="1"/>
  <c r="BHY4" i="1" s="1"/>
  <c r="BHZ2" i="1"/>
  <c r="BHZ3" i="1" l="1"/>
  <c r="BHZ4" i="1" s="1"/>
  <c r="BIA2" i="1"/>
  <c r="BIA3" i="1" l="1"/>
  <c r="BIA4" i="1" s="1"/>
  <c r="BIB2" i="1"/>
  <c r="BIB3" i="1" l="1"/>
  <c r="BIB4" i="1" s="1"/>
  <c r="BIC2" i="1"/>
  <c r="BIC3" i="1" l="1"/>
  <c r="BIC4" i="1" s="1"/>
  <c r="BID2" i="1"/>
  <c r="BID3" i="1" l="1"/>
  <c r="BID4" i="1" s="1"/>
  <c r="BIE2" i="1"/>
  <c r="BIE3" i="1" l="1"/>
  <c r="BIE4" i="1" s="1"/>
  <c r="BIF2" i="1"/>
  <c r="BIF3" i="1" l="1"/>
  <c r="BIF4" i="1" s="1"/>
  <c r="BIG2" i="1"/>
  <c r="BIG3" i="1" l="1"/>
  <c r="BIG4" i="1" s="1"/>
  <c r="BIH2" i="1"/>
  <c r="BIH3" i="1" l="1"/>
  <c r="BIH4" i="1" s="1"/>
  <c r="BII2" i="1"/>
  <c r="BII3" i="1" l="1"/>
  <c r="BII4" i="1" s="1"/>
  <c r="BIJ2" i="1"/>
  <c r="BIJ3" i="1" l="1"/>
  <c r="BIJ4" i="1" s="1"/>
  <c r="BIK2" i="1"/>
  <c r="BIK3" i="1" l="1"/>
  <c r="BIK4" i="1" s="1"/>
  <c r="BIL2" i="1"/>
  <c r="BIL3" i="1" l="1"/>
  <c r="BIL4" i="1" s="1"/>
  <c r="BIM2" i="1"/>
  <c r="BIM3" i="1" l="1"/>
  <c r="BIM4" i="1" s="1"/>
  <c r="BIN2" i="1"/>
  <c r="BIN3" i="1" l="1"/>
  <c r="BIN4" i="1" s="1"/>
  <c r="BIO2" i="1"/>
  <c r="BIO3" i="1" l="1"/>
  <c r="BIO4" i="1" s="1"/>
  <c r="BIP2" i="1"/>
  <c r="BIP3" i="1" l="1"/>
  <c r="BIP4" i="1" s="1"/>
  <c r="BIQ2" i="1"/>
  <c r="BIQ3" i="1" l="1"/>
  <c r="BIQ4" i="1" s="1"/>
  <c r="BIR2" i="1"/>
  <c r="BIR3" i="1" l="1"/>
  <c r="BIR4" i="1" s="1"/>
  <c r="BIS2" i="1"/>
  <c r="BIS3" i="1" l="1"/>
  <c r="BIS4" i="1" s="1"/>
  <c r="BIT2" i="1"/>
  <c r="BIT3" i="1" l="1"/>
  <c r="BIT4" i="1" s="1"/>
  <c r="BIU2" i="1"/>
  <c r="BIU3" i="1" l="1"/>
  <c r="BIU4" i="1" s="1"/>
  <c r="BIV2" i="1"/>
  <c r="BIV3" i="1" l="1"/>
  <c r="BIV4" i="1" s="1"/>
  <c r="BIW2" i="1"/>
  <c r="BIW3" i="1" l="1"/>
  <c r="BIW4" i="1" s="1"/>
  <c r="BIX2" i="1"/>
  <c r="BIX3" i="1" l="1"/>
  <c r="BIX4" i="1" s="1"/>
  <c r="BIY2" i="1"/>
  <c r="BIY3" i="1" l="1"/>
  <c r="BIY4" i="1" s="1"/>
  <c r="BIZ2" i="1"/>
  <c r="BIZ3" i="1" l="1"/>
  <c r="BIZ4" i="1" s="1"/>
  <c r="BJA2" i="1"/>
  <c r="BJA3" i="1" l="1"/>
  <c r="BJA4" i="1" s="1"/>
  <c r="BJB2" i="1"/>
  <c r="BJB3" i="1" l="1"/>
  <c r="BJB4" i="1" s="1"/>
  <c r="BJC2" i="1"/>
  <c r="BJC3" i="1" l="1"/>
  <c r="BJC4" i="1" s="1"/>
  <c r="BJD2" i="1"/>
  <c r="BJD3" i="1" l="1"/>
  <c r="BJD4" i="1" s="1"/>
  <c r="BJE2" i="1"/>
  <c r="BJE3" i="1" l="1"/>
  <c r="BJE4" i="1" s="1"/>
  <c r="BJF2" i="1"/>
  <c r="BJF3" i="1" l="1"/>
  <c r="BJF4" i="1" s="1"/>
  <c r="BJG2" i="1"/>
  <c r="BJG3" i="1" l="1"/>
  <c r="BJG4" i="1" s="1"/>
  <c r="BJH2" i="1"/>
  <c r="BJH3" i="1" l="1"/>
  <c r="BJH4" i="1" s="1"/>
  <c r="BJI2" i="1"/>
  <c r="BJI3" i="1" l="1"/>
  <c r="BJI4" i="1" s="1"/>
  <c r="BJJ2" i="1"/>
  <c r="BJJ3" i="1" l="1"/>
  <c r="BJJ4" i="1" s="1"/>
  <c r="BJK2" i="1"/>
  <c r="BJK3" i="1" l="1"/>
  <c r="BJK4" i="1" s="1"/>
  <c r="BJL2" i="1"/>
  <c r="BJL3" i="1" l="1"/>
  <c r="BJL4" i="1" s="1"/>
  <c r="BJM2" i="1"/>
  <c r="BJM3" i="1" l="1"/>
  <c r="BJM4" i="1" s="1"/>
  <c r="BJN2" i="1"/>
  <c r="BJN3" i="1" l="1"/>
  <c r="BJN4" i="1" s="1"/>
  <c r="BJO2" i="1"/>
  <c r="BJO3" i="1" l="1"/>
  <c r="BJO4" i="1" s="1"/>
  <c r="BJP2" i="1"/>
  <c r="BJP3" i="1" l="1"/>
  <c r="BJP4" i="1" s="1"/>
  <c r="BJQ2" i="1"/>
  <c r="BJQ3" i="1" l="1"/>
  <c r="BJQ4" i="1" s="1"/>
  <c r="BJR2" i="1"/>
  <c r="BJR3" i="1" l="1"/>
  <c r="BJR4" i="1" s="1"/>
  <c r="BJS2" i="1"/>
  <c r="BJS3" i="1" l="1"/>
  <c r="BJS4" i="1" s="1"/>
  <c r="BJT2" i="1"/>
  <c r="BJT3" i="1" l="1"/>
  <c r="BJT4" i="1" s="1"/>
  <c r="BJU2" i="1"/>
  <c r="BJU3" i="1" l="1"/>
  <c r="BJU4" i="1" s="1"/>
  <c r="BJV2" i="1"/>
  <c r="BJV3" i="1" l="1"/>
  <c r="BJV4" i="1" s="1"/>
  <c r="BJW2" i="1"/>
  <c r="BJW3" i="1" l="1"/>
  <c r="BJW4" i="1" s="1"/>
  <c r="BJX2" i="1"/>
  <c r="BJX3" i="1" l="1"/>
  <c r="BJX4" i="1" s="1"/>
  <c r="BJY2" i="1"/>
  <c r="BJY3" i="1" l="1"/>
  <c r="BJY4" i="1" s="1"/>
  <c r="BJZ2" i="1"/>
  <c r="BJZ3" i="1" l="1"/>
  <c r="BJZ4" i="1" s="1"/>
  <c r="BKA2" i="1"/>
  <c r="BKA3" i="1" l="1"/>
  <c r="BKA4" i="1" s="1"/>
  <c r="BKB2" i="1"/>
  <c r="BKB3" i="1" l="1"/>
  <c r="BKB4" i="1" s="1"/>
  <c r="BKC2" i="1"/>
  <c r="BKC3" i="1" l="1"/>
  <c r="BKC4" i="1" s="1"/>
  <c r="BKD2" i="1"/>
  <c r="BKD3" i="1" l="1"/>
  <c r="BKD4" i="1" s="1"/>
  <c r="BKE2" i="1"/>
  <c r="BKE3" i="1" l="1"/>
  <c r="BKE4" i="1" s="1"/>
  <c r="BKF2" i="1"/>
  <c r="BKF3" i="1" l="1"/>
  <c r="BKF4" i="1" s="1"/>
  <c r="BKG2" i="1"/>
  <c r="BKG3" i="1" l="1"/>
  <c r="BKG4" i="1" s="1"/>
  <c r="BKH2" i="1"/>
  <c r="BKH3" i="1" l="1"/>
  <c r="BKH4" i="1" s="1"/>
  <c r="BKI2" i="1"/>
  <c r="BKI3" i="1" l="1"/>
  <c r="BKI4" i="1" s="1"/>
  <c r="BKJ2" i="1"/>
  <c r="BKJ3" i="1" l="1"/>
  <c r="BKJ4" i="1" s="1"/>
  <c r="BKK2" i="1"/>
  <c r="BKK3" i="1" l="1"/>
  <c r="BKK4" i="1" s="1"/>
  <c r="BKL2" i="1"/>
  <c r="BKL3" i="1" l="1"/>
  <c r="BKL4" i="1" s="1"/>
  <c r="BKM2" i="1"/>
  <c r="BKM3" i="1" l="1"/>
  <c r="BKM4" i="1" s="1"/>
  <c r="BKN2" i="1"/>
  <c r="BKN3" i="1" l="1"/>
  <c r="BKN4" i="1" s="1"/>
  <c r="BKO2" i="1"/>
  <c r="BKO3" i="1" l="1"/>
  <c r="BKO4" i="1" s="1"/>
  <c r="BKP2" i="1"/>
  <c r="BKP3" i="1" l="1"/>
  <c r="BKP4" i="1" s="1"/>
  <c r="BKQ2" i="1"/>
  <c r="BKQ3" i="1" l="1"/>
  <c r="BKQ4" i="1" s="1"/>
  <c r="BKR2" i="1"/>
  <c r="BKR3" i="1" l="1"/>
  <c r="BKR4" i="1" s="1"/>
  <c r="BKS2" i="1"/>
  <c r="BKS3" i="1" l="1"/>
  <c r="BKS4" i="1" s="1"/>
  <c r="BKT2" i="1"/>
  <c r="BKT3" i="1" l="1"/>
  <c r="BKT4" i="1" s="1"/>
  <c r="BKU2" i="1"/>
  <c r="BKU3" i="1" l="1"/>
  <c r="BKU4" i="1" s="1"/>
  <c r="BKV2" i="1"/>
  <c r="BKV3" i="1" l="1"/>
  <c r="BKV4" i="1" s="1"/>
  <c r="BKW2" i="1"/>
  <c r="BKW3" i="1" l="1"/>
  <c r="BKW4" i="1" s="1"/>
  <c r="BKX2" i="1"/>
  <c r="BKX3" i="1" l="1"/>
  <c r="BKX4" i="1" s="1"/>
  <c r="BKY2" i="1"/>
  <c r="BKY3" i="1" l="1"/>
  <c r="BKY4" i="1" s="1"/>
  <c r="BKZ2" i="1"/>
  <c r="BKZ3" i="1" l="1"/>
  <c r="BKZ4" i="1" s="1"/>
  <c r="BLA2" i="1"/>
  <c r="BLA3" i="1" l="1"/>
  <c r="BLA4" i="1" s="1"/>
  <c r="BLB2" i="1"/>
  <c r="BLB3" i="1" l="1"/>
  <c r="BLB4" i="1" s="1"/>
  <c r="BLC2" i="1"/>
  <c r="BLC3" i="1" l="1"/>
  <c r="BLC4" i="1" s="1"/>
  <c r="BLD2" i="1"/>
  <c r="BLD3" i="1" l="1"/>
  <c r="BLD4" i="1" s="1"/>
  <c r="BLE2" i="1"/>
  <c r="BLE3" i="1" l="1"/>
  <c r="BLE4" i="1" s="1"/>
  <c r="BLF2" i="1"/>
  <c r="BLF3" i="1" l="1"/>
  <c r="BLF4" i="1" s="1"/>
  <c r="BLG2" i="1"/>
  <c r="BLG3" i="1" l="1"/>
  <c r="BLG4" i="1" s="1"/>
  <c r="BLH2" i="1"/>
  <c r="BLH3" i="1" l="1"/>
  <c r="BLH4" i="1" s="1"/>
  <c r="BLI2" i="1"/>
  <c r="BLI3" i="1" l="1"/>
  <c r="BLI4" i="1" s="1"/>
  <c r="BLJ2" i="1"/>
  <c r="BLJ3" i="1" l="1"/>
  <c r="BLJ4" i="1" s="1"/>
  <c r="BLK2" i="1"/>
  <c r="BLK3" i="1" l="1"/>
  <c r="BLK4" i="1" s="1"/>
  <c r="BLL2" i="1"/>
  <c r="BLL3" i="1" l="1"/>
  <c r="BLL4" i="1" s="1"/>
  <c r="BLM2" i="1"/>
  <c r="BLM3" i="1" l="1"/>
  <c r="BLM4" i="1" s="1"/>
  <c r="BLN2" i="1"/>
  <c r="BLN3" i="1" l="1"/>
  <c r="BLN4" i="1" s="1"/>
  <c r="BLO2" i="1"/>
  <c r="BLO3" i="1" l="1"/>
  <c r="BLO4" i="1" s="1"/>
  <c r="BLP2" i="1"/>
  <c r="BLP3" i="1" l="1"/>
  <c r="BLP4" i="1" s="1"/>
  <c r="BLQ2" i="1"/>
  <c r="BLQ3" i="1" l="1"/>
  <c r="BLQ4" i="1" s="1"/>
  <c r="BLR2" i="1"/>
  <c r="BLR3" i="1" l="1"/>
  <c r="BLR4" i="1" s="1"/>
  <c r="BLS2" i="1"/>
  <c r="BLS3" i="1" l="1"/>
  <c r="BLS4" i="1" s="1"/>
  <c r="BLT2" i="1"/>
  <c r="BLT3" i="1" l="1"/>
  <c r="BLT4" i="1" s="1"/>
  <c r="BLU2" i="1"/>
  <c r="BLU3" i="1" l="1"/>
  <c r="BLU4" i="1" s="1"/>
  <c r="BLV2" i="1"/>
  <c r="BLV3" i="1" l="1"/>
  <c r="BLV4" i="1" s="1"/>
  <c r="BLW2" i="1"/>
  <c r="BLW3" i="1" l="1"/>
  <c r="BLW4" i="1" s="1"/>
  <c r="BLX2" i="1"/>
  <c r="BLX3" i="1" l="1"/>
  <c r="BLX4" i="1" s="1"/>
  <c r="BLY2" i="1"/>
  <c r="BLY3" i="1" l="1"/>
  <c r="BLY4" i="1" s="1"/>
  <c r="BLZ2" i="1"/>
  <c r="BLZ3" i="1" l="1"/>
  <c r="BLZ4" i="1" s="1"/>
  <c r="BMA2" i="1"/>
  <c r="BMA3" i="1" l="1"/>
  <c r="BMA4" i="1" s="1"/>
  <c r="BMB2" i="1"/>
  <c r="BMB3" i="1" l="1"/>
  <c r="BMB4" i="1" s="1"/>
  <c r="BMC2" i="1"/>
  <c r="BMC3" i="1" l="1"/>
  <c r="BMC4" i="1" s="1"/>
  <c r="BMD2" i="1"/>
  <c r="BMD3" i="1" l="1"/>
  <c r="BMD4" i="1" s="1"/>
  <c r="BME2" i="1"/>
  <c r="BME3" i="1" l="1"/>
  <c r="BME4" i="1" s="1"/>
  <c r="BMF2" i="1"/>
  <c r="BMF3" i="1" l="1"/>
  <c r="BMF4" i="1" s="1"/>
  <c r="BMG2" i="1"/>
  <c r="BMG3" i="1" l="1"/>
  <c r="BMG4" i="1" s="1"/>
  <c r="BMH2" i="1"/>
  <c r="BMH3" i="1" l="1"/>
  <c r="BMH4" i="1" s="1"/>
  <c r="BMI2" i="1"/>
  <c r="BMI3" i="1" l="1"/>
  <c r="BMI4" i="1" s="1"/>
  <c r="BMJ2" i="1"/>
  <c r="BMJ3" i="1" l="1"/>
  <c r="BMJ4" i="1" s="1"/>
  <c r="BMK2" i="1"/>
  <c r="BMK3" i="1" l="1"/>
  <c r="BMK4" i="1" s="1"/>
  <c r="BML2" i="1"/>
  <c r="BML3" i="1" l="1"/>
  <c r="BML4" i="1" s="1"/>
  <c r="BMM2" i="1"/>
  <c r="BMM3" i="1" l="1"/>
  <c r="BMM4" i="1" s="1"/>
  <c r="BMN2" i="1"/>
  <c r="BMN3" i="1" l="1"/>
  <c r="BMN4" i="1" s="1"/>
  <c r="BMO2" i="1"/>
  <c r="BMO3" i="1" l="1"/>
  <c r="BMO4" i="1" s="1"/>
  <c r="BMP2" i="1"/>
  <c r="BMP3" i="1" l="1"/>
  <c r="BMP4" i="1" s="1"/>
  <c r="BMQ2" i="1"/>
  <c r="BMQ3" i="1" l="1"/>
  <c r="BMQ4" i="1" s="1"/>
  <c r="BMR2" i="1"/>
  <c r="BMR3" i="1" l="1"/>
  <c r="BMR4" i="1" s="1"/>
  <c r="BMS2" i="1"/>
  <c r="BMS3" i="1" l="1"/>
  <c r="BMS4" i="1" s="1"/>
  <c r="BMT2" i="1"/>
  <c r="BMT3" i="1" l="1"/>
  <c r="BMT4" i="1" s="1"/>
  <c r="BMU2" i="1"/>
  <c r="BMU3" i="1" l="1"/>
  <c r="BMU4" i="1" s="1"/>
  <c r="BMV2" i="1"/>
  <c r="BMV3" i="1" l="1"/>
  <c r="BMV4" i="1" s="1"/>
  <c r="BMW2" i="1"/>
  <c r="BMW3" i="1" l="1"/>
  <c r="BMW4" i="1" s="1"/>
  <c r="BMX2" i="1"/>
  <c r="BMX3" i="1" l="1"/>
  <c r="BMX4" i="1" s="1"/>
  <c r="BMY2" i="1"/>
  <c r="BMY3" i="1" l="1"/>
  <c r="BMY4" i="1" s="1"/>
  <c r="BMZ2" i="1"/>
  <c r="BMZ3" i="1" l="1"/>
  <c r="BMZ4" i="1" s="1"/>
  <c r="BNA2" i="1"/>
  <c r="BNA3" i="1" l="1"/>
  <c r="BNA4" i="1" s="1"/>
  <c r="BNB2" i="1"/>
  <c r="BNB3" i="1" l="1"/>
  <c r="BNB4" i="1" s="1"/>
  <c r="BNC2" i="1"/>
  <c r="BNC3" i="1" l="1"/>
  <c r="BNC4" i="1" s="1"/>
  <c r="BND2" i="1"/>
  <c r="BND3" i="1" l="1"/>
  <c r="BND4" i="1" s="1"/>
  <c r="BNE2" i="1"/>
  <c r="BNE3" i="1" l="1"/>
  <c r="BNE4" i="1" s="1"/>
  <c r="BNF2" i="1"/>
  <c r="BNF3" i="1" l="1"/>
  <c r="BNF4" i="1" s="1"/>
  <c r="BNG2" i="1"/>
  <c r="BNG3" i="1" l="1"/>
  <c r="BNG4" i="1" s="1"/>
  <c r="BNH2" i="1"/>
  <c r="BNH3" i="1" l="1"/>
  <c r="BNH4" i="1" s="1"/>
  <c r="BNI2" i="1"/>
  <c r="BNI3" i="1" l="1"/>
  <c r="BNI4" i="1" s="1"/>
  <c r="BNJ2" i="1"/>
  <c r="BNJ3" i="1" l="1"/>
  <c r="BNJ4" i="1" s="1"/>
  <c r="BNK2" i="1"/>
  <c r="BNK3" i="1" l="1"/>
  <c r="BNK4" i="1" s="1"/>
  <c r="BNL2" i="1"/>
  <c r="BNL3" i="1" l="1"/>
  <c r="BNL4" i="1" s="1"/>
  <c r="BNM2" i="1"/>
  <c r="BNM3" i="1" l="1"/>
  <c r="BNM4" i="1" s="1"/>
  <c r="BNN2" i="1"/>
  <c r="BNN3" i="1" l="1"/>
  <c r="BNN4" i="1" s="1"/>
  <c r="BNO2" i="1"/>
  <c r="BNO3" i="1" l="1"/>
  <c r="BNO4" i="1" s="1"/>
  <c r="BNP2" i="1"/>
  <c r="BNP3" i="1" l="1"/>
  <c r="BNP4" i="1" s="1"/>
  <c r="BNQ2" i="1"/>
  <c r="BNQ3" i="1" l="1"/>
  <c r="BNQ4" i="1" s="1"/>
  <c r="BNR2" i="1"/>
  <c r="BNR3" i="1" l="1"/>
  <c r="BNR4" i="1" s="1"/>
  <c r="BNS2" i="1"/>
  <c r="BNS3" i="1" l="1"/>
  <c r="BNS4" i="1" s="1"/>
  <c r="BNT2" i="1"/>
  <c r="BNT3" i="1" l="1"/>
  <c r="BNT4" i="1" s="1"/>
  <c r="BNU2" i="1"/>
  <c r="BNU3" i="1" l="1"/>
  <c r="BNU4" i="1" s="1"/>
  <c r="BNV2" i="1"/>
  <c r="BNV3" i="1" l="1"/>
  <c r="BNV4" i="1" s="1"/>
  <c r="BNW2" i="1"/>
  <c r="BNW3" i="1" l="1"/>
  <c r="BNW4" i="1" s="1"/>
  <c r="BNX2" i="1"/>
  <c r="BNX3" i="1" l="1"/>
  <c r="BNX4" i="1" s="1"/>
  <c r="BNY2" i="1"/>
  <c r="BNY3" i="1" l="1"/>
  <c r="BNY4" i="1" s="1"/>
  <c r="BNZ2" i="1"/>
  <c r="BNZ3" i="1" l="1"/>
  <c r="BNZ4" i="1" s="1"/>
  <c r="BOA2" i="1"/>
  <c r="BOA3" i="1" l="1"/>
  <c r="BOA4" i="1" s="1"/>
  <c r="BOB2" i="1"/>
  <c r="BOB3" i="1" l="1"/>
  <c r="BOB4" i="1" s="1"/>
  <c r="BOC2" i="1"/>
  <c r="BOC3" i="1" l="1"/>
  <c r="BOC4" i="1" s="1"/>
  <c r="BOD2" i="1"/>
  <c r="BOD3" i="1" l="1"/>
  <c r="BOD4" i="1" s="1"/>
  <c r="BOE2" i="1"/>
  <c r="BOE3" i="1" l="1"/>
  <c r="BOE4" i="1" s="1"/>
  <c r="BOF2" i="1"/>
  <c r="BOF3" i="1" l="1"/>
  <c r="BOF4" i="1" s="1"/>
  <c r="BOG2" i="1"/>
  <c r="BOG3" i="1" l="1"/>
  <c r="BOG4" i="1" s="1"/>
  <c r="BOH2" i="1"/>
  <c r="BOH3" i="1" l="1"/>
  <c r="BOH4" i="1" s="1"/>
  <c r="BOI2" i="1"/>
  <c r="BOI3" i="1" l="1"/>
  <c r="BOI4" i="1" s="1"/>
  <c r="BOJ2" i="1"/>
  <c r="BOJ3" i="1" l="1"/>
  <c r="BOJ4" i="1" s="1"/>
  <c r="BOK2" i="1"/>
  <c r="BOK3" i="1" l="1"/>
  <c r="BOK4" i="1" s="1"/>
  <c r="BOL2" i="1"/>
  <c r="BOL3" i="1" l="1"/>
  <c r="BOL4" i="1" s="1"/>
  <c r="BOM2" i="1"/>
  <c r="BOM3" i="1" l="1"/>
  <c r="BOM4" i="1" s="1"/>
  <c r="BON2" i="1"/>
  <c r="BON3" i="1" l="1"/>
  <c r="BON4" i="1" s="1"/>
  <c r="BOO2" i="1"/>
  <c r="BOO3" i="1" l="1"/>
  <c r="BOO4" i="1" s="1"/>
  <c r="BOP2" i="1"/>
  <c r="BOP3" i="1" l="1"/>
  <c r="BOP4" i="1" s="1"/>
  <c r="BOQ2" i="1"/>
  <c r="BOQ3" i="1" l="1"/>
  <c r="BOQ4" i="1" s="1"/>
  <c r="BOR2" i="1"/>
  <c r="BOR3" i="1" l="1"/>
  <c r="BOR4" i="1" s="1"/>
  <c r="BOS2" i="1"/>
  <c r="BOS3" i="1" l="1"/>
  <c r="BOS4" i="1" s="1"/>
  <c r="BOT2" i="1"/>
  <c r="BOT3" i="1" l="1"/>
  <c r="BOT4" i="1" s="1"/>
  <c r="BOU2" i="1"/>
  <c r="BOU3" i="1" l="1"/>
  <c r="BOU4" i="1" s="1"/>
  <c r="BOV2" i="1"/>
  <c r="BOV3" i="1" l="1"/>
  <c r="BOV4" i="1" s="1"/>
  <c r="BOW2" i="1"/>
  <c r="BOW3" i="1" l="1"/>
  <c r="BOW4" i="1" s="1"/>
  <c r="BOX2" i="1"/>
  <c r="BOX3" i="1" l="1"/>
  <c r="BOX4" i="1" s="1"/>
  <c r="BOY2" i="1"/>
  <c r="BOY3" i="1" l="1"/>
  <c r="BOY4" i="1" s="1"/>
  <c r="BOZ2" i="1"/>
  <c r="BOZ3" i="1" l="1"/>
  <c r="BOZ4" i="1" s="1"/>
  <c r="BPA2" i="1"/>
  <c r="BPA3" i="1" l="1"/>
  <c r="BPA4" i="1" s="1"/>
  <c r="BPB2" i="1"/>
  <c r="BPB3" i="1" l="1"/>
  <c r="BPB4" i="1" s="1"/>
  <c r="BPC2" i="1"/>
  <c r="BPC3" i="1" l="1"/>
  <c r="BPC4" i="1" s="1"/>
  <c r="BPD2" i="1"/>
  <c r="BPD3" i="1" l="1"/>
  <c r="BPD4" i="1" s="1"/>
  <c r="BPE2" i="1"/>
  <c r="BPE3" i="1" l="1"/>
  <c r="BPE4" i="1" s="1"/>
  <c r="BPF2" i="1"/>
  <c r="BPF3" i="1" l="1"/>
  <c r="BPF4" i="1" s="1"/>
  <c r="BPG2" i="1"/>
  <c r="BPG3" i="1" l="1"/>
  <c r="BPG4" i="1" s="1"/>
  <c r="BPH2" i="1"/>
  <c r="BPH3" i="1" l="1"/>
  <c r="BPH4" i="1" s="1"/>
  <c r="BPI2" i="1"/>
  <c r="BPI3" i="1" l="1"/>
  <c r="BPI4" i="1" s="1"/>
  <c r="BPJ2" i="1"/>
  <c r="BPJ3" i="1" l="1"/>
  <c r="BPJ4" i="1" s="1"/>
  <c r="BPK2" i="1"/>
  <c r="BPK3" i="1" l="1"/>
  <c r="BPK4" i="1" s="1"/>
  <c r="BPL2" i="1"/>
  <c r="BPL3" i="1" l="1"/>
  <c r="BPL4" i="1" s="1"/>
  <c r="BPM2" i="1"/>
  <c r="BPM3" i="1" l="1"/>
  <c r="BPM4" i="1" s="1"/>
  <c r="BPN2" i="1"/>
  <c r="BPN3" i="1" l="1"/>
  <c r="BPN4" i="1" s="1"/>
  <c r="BPO2" i="1"/>
  <c r="BPO3" i="1" l="1"/>
  <c r="BPO4" i="1" s="1"/>
  <c r="BPP2" i="1"/>
  <c r="BPP3" i="1" l="1"/>
  <c r="BPP4" i="1" s="1"/>
  <c r="BPQ2" i="1"/>
  <c r="BPQ3" i="1" l="1"/>
  <c r="BPQ4" i="1" s="1"/>
  <c r="BPR2" i="1"/>
  <c r="BPR3" i="1" l="1"/>
  <c r="BPR4" i="1" s="1"/>
  <c r="BPS2" i="1"/>
  <c r="BPS3" i="1" l="1"/>
  <c r="BPS4" i="1" s="1"/>
  <c r="BPT2" i="1"/>
  <c r="BPT3" i="1" l="1"/>
  <c r="BPT4" i="1" s="1"/>
  <c r="BPU2" i="1"/>
  <c r="BPU3" i="1" l="1"/>
  <c r="BPU4" i="1" s="1"/>
  <c r="BPV2" i="1"/>
  <c r="BPV3" i="1" l="1"/>
  <c r="BPV4" i="1" s="1"/>
  <c r="BPW2" i="1"/>
  <c r="BPW3" i="1" l="1"/>
  <c r="BPW4" i="1" s="1"/>
  <c r="BPX2" i="1"/>
  <c r="BPX3" i="1" l="1"/>
  <c r="BPX4" i="1" s="1"/>
  <c r="BPY2" i="1"/>
  <c r="BPY3" i="1" l="1"/>
  <c r="BPY4" i="1" s="1"/>
  <c r="BPZ2" i="1"/>
  <c r="BPZ3" i="1" l="1"/>
  <c r="BPZ4" i="1" s="1"/>
  <c r="BQA2" i="1"/>
  <c r="BQA3" i="1" l="1"/>
  <c r="BQA4" i="1" s="1"/>
  <c r="BQB2" i="1"/>
  <c r="BQB3" i="1" l="1"/>
  <c r="BQB4" i="1" s="1"/>
  <c r="BQC2" i="1"/>
  <c r="BQC3" i="1" l="1"/>
  <c r="BQC4" i="1" s="1"/>
  <c r="BQD2" i="1"/>
  <c r="BQD3" i="1" l="1"/>
  <c r="BQD4" i="1" s="1"/>
  <c r="BQE2" i="1"/>
  <c r="BQE3" i="1" l="1"/>
  <c r="BQE4" i="1" s="1"/>
  <c r="BQF2" i="1"/>
  <c r="BQF3" i="1" l="1"/>
  <c r="BQF4" i="1" s="1"/>
  <c r="BQG2" i="1"/>
  <c r="BQG3" i="1" l="1"/>
  <c r="BQG4" i="1" s="1"/>
  <c r="BQH2" i="1"/>
  <c r="BQH3" i="1" l="1"/>
  <c r="BQH4" i="1" s="1"/>
  <c r="BQI2" i="1"/>
  <c r="BQI3" i="1" l="1"/>
  <c r="BQI4" i="1" s="1"/>
  <c r="BQJ2" i="1"/>
  <c r="BQJ3" i="1" l="1"/>
  <c r="BQJ4" i="1" s="1"/>
  <c r="BQK2" i="1"/>
  <c r="BQK3" i="1" l="1"/>
  <c r="BQK4" i="1" s="1"/>
  <c r="BQL2" i="1"/>
  <c r="BQL3" i="1" l="1"/>
  <c r="BQL4" i="1" s="1"/>
  <c r="BQM2" i="1"/>
  <c r="BQM3" i="1" l="1"/>
  <c r="BQM4" i="1" s="1"/>
  <c r="BQN2" i="1"/>
  <c r="BQN3" i="1" l="1"/>
  <c r="BQN4" i="1" s="1"/>
  <c r="BQO2" i="1"/>
  <c r="BQO3" i="1" l="1"/>
  <c r="BQO4" i="1" s="1"/>
  <c r="BQP2" i="1"/>
  <c r="BQP3" i="1" l="1"/>
  <c r="BQP4" i="1" s="1"/>
  <c r="BQQ2" i="1"/>
  <c r="BQQ3" i="1" l="1"/>
  <c r="BQQ4" i="1" s="1"/>
  <c r="BQR2" i="1"/>
  <c r="BQR3" i="1" l="1"/>
  <c r="BQR4" i="1" s="1"/>
  <c r="BQS2" i="1"/>
  <c r="BQS3" i="1" l="1"/>
  <c r="BQS4" i="1" s="1"/>
  <c r="BQT2" i="1"/>
  <c r="BQT3" i="1" l="1"/>
  <c r="BQT4" i="1" s="1"/>
  <c r="BQU2" i="1"/>
  <c r="BQU3" i="1" l="1"/>
  <c r="BQU4" i="1" s="1"/>
  <c r="BQV2" i="1"/>
  <c r="BQV3" i="1" l="1"/>
  <c r="BQV4" i="1" s="1"/>
  <c r="BQW2" i="1"/>
  <c r="BQW3" i="1" l="1"/>
  <c r="BQW4" i="1" s="1"/>
  <c r="BQX2" i="1"/>
  <c r="BQX3" i="1" l="1"/>
  <c r="BQX4" i="1" s="1"/>
  <c r="BQY2" i="1"/>
  <c r="BQY3" i="1" l="1"/>
  <c r="BQY4" i="1" s="1"/>
  <c r="BQZ2" i="1"/>
  <c r="BQZ3" i="1" l="1"/>
  <c r="BQZ4" i="1" s="1"/>
  <c r="BRA2" i="1"/>
  <c r="BRA3" i="1" l="1"/>
  <c r="BRA4" i="1" s="1"/>
  <c r="BRB2" i="1"/>
  <c r="BRB3" i="1" l="1"/>
  <c r="BRB4" i="1" s="1"/>
  <c r="BRC2" i="1"/>
  <c r="BRC3" i="1" l="1"/>
  <c r="BRC4" i="1" s="1"/>
  <c r="BRD2" i="1"/>
  <c r="BRD3" i="1" l="1"/>
  <c r="BRD4" i="1" s="1"/>
  <c r="BRE2" i="1"/>
  <c r="BRE3" i="1" l="1"/>
  <c r="BRE4" i="1" s="1"/>
  <c r="BRF2" i="1"/>
  <c r="BRF3" i="1" l="1"/>
  <c r="BRF4" i="1" s="1"/>
  <c r="BRG2" i="1"/>
  <c r="BRG3" i="1" l="1"/>
  <c r="BRG4" i="1" s="1"/>
  <c r="BRH2" i="1"/>
  <c r="BRH3" i="1" l="1"/>
  <c r="BRH4" i="1" s="1"/>
  <c r="BRI2" i="1"/>
  <c r="BRI3" i="1" l="1"/>
  <c r="BRI4" i="1" s="1"/>
  <c r="BRJ2" i="1"/>
  <c r="BRJ3" i="1" l="1"/>
  <c r="BRJ4" i="1" s="1"/>
  <c r="BRK2" i="1"/>
  <c r="BRK3" i="1" l="1"/>
  <c r="BRK4" i="1" s="1"/>
  <c r="BRL2" i="1"/>
  <c r="BRL3" i="1" l="1"/>
  <c r="BRL4" i="1" s="1"/>
  <c r="BRM2" i="1"/>
  <c r="BRM3" i="1" l="1"/>
  <c r="BRM4" i="1" s="1"/>
  <c r="BRN2" i="1"/>
  <c r="BRN3" i="1" l="1"/>
  <c r="BRN4" i="1" s="1"/>
  <c r="BRO2" i="1"/>
  <c r="BRO3" i="1" l="1"/>
  <c r="BRO4" i="1" s="1"/>
  <c r="BRP2" i="1"/>
  <c r="BRP3" i="1" l="1"/>
  <c r="BRP4" i="1" s="1"/>
  <c r="BRQ2" i="1"/>
  <c r="BRQ3" i="1" l="1"/>
  <c r="BRQ4" i="1" s="1"/>
  <c r="BRR2" i="1"/>
  <c r="BRR3" i="1" l="1"/>
  <c r="BRR4" i="1" s="1"/>
  <c r="BRS2" i="1"/>
  <c r="BRS3" i="1" l="1"/>
  <c r="BRS4" i="1" s="1"/>
  <c r="BRT2" i="1"/>
  <c r="BRT3" i="1" l="1"/>
  <c r="BRT4" i="1" s="1"/>
  <c r="BRU2" i="1"/>
  <c r="BRU3" i="1" l="1"/>
  <c r="BRU4" i="1" s="1"/>
  <c r="BRV2" i="1"/>
  <c r="BRV3" i="1" l="1"/>
  <c r="BRV4" i="1" s="1"/>
  <c r="BRW2" i="1"/>
  <c r="BRW3" i="1" l="1"/>
  <c r="BRW4" i="1" s="1"/>
  <c r="BRX2" i="1"/>
  <c r="BRX3" i="1" l="1"/>
  <c r="BRX4" i="1" s="1"/>
  <c r="BRY2" i="1"/>
  <c r="BRY3" i="1" l="1"/>
  <c r="BRY4" i="1" s="1"/>
  <c r="BRZ2" i="1"/>
  <c r="BRZ3" i="1" l="1"/>
  <c r="BRZ4" i="1" s="1"/>
  <c r="BSA2" i="1"/>
  <c r="BSA3" i="1" l="1"/>
  <c r="BSA4" i="1" s="1"/>
  <c r="BSB2" i="1"/>
  <c r="BSB3" i="1" l="1"/>
  <c r="BSB4" i="1" s="1"/>
  <c r="BSC2" i="1"/>
  <c r="BSC3" i="1" l="1"/>
  <c r="BSC4" i="1" s="1"/>
  <c r="BSD2" i="1"/>
  <c r="BSD3" i="1" l="1"/>
  <c r="BSD4" i="1" s="1"/>
  <c r="BSE2" i="1"/>
  <c r="BSE3" i="1" l="1"/>
  <c r="BSE4" i="1" s="1"/>
  <c r="BSF2" i="1"/>
  <c r="BSF3" i="1" l="1"/>
  <c r="BSF4" i="1" s="1"/>
  <c r="BSG2" i="1"/>
  <c r="BSG3" i="1" l="1"/>
  <c r="BSG4" i="1" s="1"/>
  <c r="BSH2" i="1"/>
  <c r="BSH3" i="1" l="1"/>
  <c r="BSH4" i="1" s="1"/>
  <c r="BSI2" i="1"/>
  <c r="BSI3" i="1" l="1"/>
  <c r="BSI4" i="1" s="1"/>
  <c r="BSJ2" i="1"/>
  <c r="BSJ3" i="1" l="1"/>
  <c r="BSJ4" i="1" s="1"/>
  <c r="BSK2" i="1"/>
  <c r="BSK3" i="1" l="1"/>
  <c r="BSK4" i="1" s="1"/>
  <c r="BSL2" i="1"/>
  <c r="BSL3" i="1" l="1"/>
  <c r="BSL4" i="1" s="1"/>
  <c r="BSM2" i="1"/>
  <c r="BSM3" i="1" l="1"/>
  <c r="BSM4" i="1" s="1"/>
  <c r="BSN2" i="1"/>
  <c r="BSN3" i="1" l="1"/>
  <c r="BSN4" i="1" s="1"/>
  <c r="BSO2" i="1"/>
  <c r="BSO3" i="1" l="1"/>
  <c r="BSO4" i="1" s="1"/>
  <c r="BSP2" i="1"/>
  <c r="BSP3" i="1" l="1"/>
  <c r="BSP4" i="1" s="1"/>
  <c r="BSQ2" i="1"/>
  <c r="BSQ3" i="1" l="1"/>
  <c r="BSQ4" i="1" s="1"/>
  <c r="BSR2" i="1"/>
  <c r="BSR3" i="1" l="1"/>
  <c r="BSR4" i="1" s="1"/>
  <c r="BSS2" i="1"/>
  <c r="BSS3" i="1" l="1"/>
  <c r="BSS4" i="1" s="1"/>
  <c r="BST2" i="1"/>
  <c r="BST3" i="1" l="1"/>
  <c r="BST4" i="1" s="1"/>
  <c r="BSU2" i="1"/>
  <c r="BSU3" i="1" l="1"/>
  <c r="BSU4" i="1" s="1"/>
  <c r="BSV2" i="1"/>
  <c r="BSV3" i="1" l="1"/>
  <c r="BSV4" i="1" s="1"/>
  <c r="BSW2" i="1"/>
  <c r="BSW3" i="1" l="1"/>
  <c r="BSW4" i="1" s="1"/>
  <c r="BSX2" i="1"/>
  <c r="BSX3" i="1" l="1"/>
  <c r="BSX4" i="1" s="1"/>
  <c r="BSY2" i="1"/>
  <c r="BSY3" i="1" l="1"/>
  <c r="BSY4" i="1" s="1"/>
  <c r="BSZ2" i="1"/>
  <c r="BSZ3" i="1" l="1"/>
  <c r="BSZ4" i="1" s="1"/>
  <c r="BTA2" i="1"/>
  <c r="BTA3" i="1" l="1"/>
  <c r="BTA4" i="1" s="1"/>
  <c r="BTB2" i="1"/>
  <c r="BTB3" i="1" l="1"/>
  <c r="BTB4" i="1" s="1"/>
  <c r="BTC2" i="1"/>
  <c r="BTC3" i="1" l="1"/>
  <c r="BTC4" i="1" s="1"/>
  <c r="BTD2" i="1"/>
  <c r="BTD3" i="1" l="1"/>
  <c r="BTD4" i="1" s="1"/>
  <c r="BTE2" i="1"/>
  <c r="BTE3" i="1" l="1"/>
  <c r="BTE4" i="1" s="1"/>
  <c r="BTF2" i="1"/>
  <c r="BTF3" i="1" l="1"/>
  <c r="BTF4" i="1" s="1"/>
  <c r="BTG2" i="1"/>
  <c r="BTG3" i="1" l="1"/>
  <c r="BTG4" i="1" s="1"/>
  <c r="BTH2" i="1"/>
  <c r="BTH3" i="1" l="1"/>
  <c r="BTH4" i="1" s="1"/>
  <c r="BTI2" i="1"/>
  <c r="BTI3" i="1" l="1"/>
  <c r="BTI4" i="1" s="1"/>
  <c r="BTJ2" i="1"/>
  <c r="BTJ3" i="1" l="1"/>
  <c r="BTJ4" i="1" s="1"/>
  <c r="BTK2" i="1"/>
  <c r="BTK3" i="1" l="1"/>
  <c r="BTK4" i="1" s="1"/>
  <c r="BTL2" i="1"/>
  <c r="BTL3" i="1" l="1"/>
  <c r="BTL4" i="1" s="1"/>
  <c r="BTM2" i="1"/>
  <c r="BTM3" i="1" l="1"/>
  <c r="BTM4" i="1" s="1"/>
  <c r="BTN2" i="1"/>
  <c r="BTN3" i="1" l="1"/>
  <c r="BTN4" i="1" s="1"/>
  <c r="BTO2" i="1"/>
  <c r="BTO3" i="1" l="1"/>
  <c r="BTO4" i="1" s="1"/>
  <c r="BTP2" i="1"/>
  <c r="BTP3" i="1" l="1"/>
  <c r="BTP4" i="1" s="1"/>
  <c r="BTQ2" i="1"/>
  <c r="BTQ3" i="1" l="1"/>
  <c r="BTQ4" i="1" s="1"/>
  <c r="BTR2" i="1"/>
  <c r="BTR3" i="1" l="1"/>
  <c r="BTR4" i="1" s="1"/>
  <c r="BTS2" i="1"/>
  <c r="BTS3" i="1" l="1"/>
  <c r="BTS4" i="1" s="1"/>
  <c r="BTT2" i="1"/>
  <c r="BTT3" i="1" l="1"/>
  <c r="BTT4" i="1" s="1"/>
  <c r="BTU2" i="1"/>
  <c r="BTU3" i="1" l="1"/>
  <c r="BTU4" i="1" s="1"/>
  <c r="BTV2" i="1"/>
  <c r="BTV3" i="1" l="1"/>
  <c r="BTV4" i="1" s="1"/>
  <c r="BTW2" i="1"/>
  <c r="BTW3" i="1" l="1"/>
  <c r="BTW4" i="1" s="1"/>
  <c r="BTX2" i="1"/>
  <c r="BTX3" i="1" l="1"/>
  <c r="BTX4" i="1" s="1"/>
  <c r="BTY2" i="1"/>
  <c r="BTY3" i="1" l="1"/>
  <c r="BTY4" i="1" s="1"/>
  <c r="BTZ2" i="1"/>
  <c r="BTZ3" i="1" l="1"/>
  <c r="BTZ4" i="1" s="1"/>
  <c r="BUA2" i="1"/>
  <c r="BUA3" i="1" l="1"/>
  <c r="BUA4" i="1" s="1"/>
  <c r="BUB2" i="1"/>
  <c r="BUB3" i="1" l="1"/>
  <c r="BUB4" i="1" s="1"/>
  <c r="BUC2" i="1"/>
  <c r="BUC3" i="1" l="1"/>
  <c r="BUC4" i="1" s="1"/>
  <c r="BUD2" i="1"/>
  <c r="BUD3" i="1" l="1"/>
  <c r="BUD4" i="1" s="1"/>
  <c r="BUE2" i="1"/>
  <c r="BUE3" i="1" l="1"/>
  <c r="BUE4" i="1" s="1"/>
  <c r="BUF2" i="1"/>
  <c r="BUF3" i="1" l="1"/>
  <c r="BUF4" i="1" s="1"/>
  <c r="BUG2" i="1"/>
  <c r="BUG3" i="1" l="1"/>
  <c r="BUG4" i="1" s="1"/>
  <c r="BUH2" i="1"/>
  <c r="BUH3" i="1" l="1"/>
  <c r="BUH4" i="1" s="1"/>
  <c r="BUI2" i="1"/>
  <c r="BUI3" i="1" l="1"/>
  <c r="BUI4" i="1" s="1"/>
  <c r="BUJ2" i="1"/>
  <c r="BUJ3" i="1" l="1"/>
  <c r="BUJ4" i="1" s="1"/>
  <c r="BUK2" i="1"/>
  <c r="BUK3" i="1" l="1"/>
  <c r="BUK4" i="1" s="1"/>
  <c r="BUL2" i="1"/>
  <c r="BUL3" i="1" l="1"/>
  <c r="BUL4" i="1" s="1"/>
  <c r="BUM2" i="1"/>
  <c r="BUM3" i="1" l="1"/>
  <c r="BUM4" i="1" s="1"/>
  <c r="BUN2" i="1"/>
  <c r="BUN3" i="1" l="1"/>
  <c r="BUN4" i="1" s="1"/>
  <c r="BUO2" i="1"/>
  <c r="BUO3" i="1" l="1"/>
  <c r="BUO4" i="1" s="1"/>
  <c r="BUP2" i="1"/>
  <c r="BUP3" i="1" l="1"/>
  <c r="BUP4" i="1" s="1"/>
  <c r="BUQ2" i="1"/>
  <c r="BUQ3" i="1" l="1"/>
  <c r="BUQ4" i="1" s="1"/>
  <c r="BUR2" i="1"/>
  <c r="BUR3" i="1" l="1"/>
  <c r="BUR4" i="1" s="1"/>
  <c r="BUS2" i="1"/>
  <c r="BUS3" i="1" l="1"/>
  <c r="BUS4" i="1" s="1"/>
  <c r="BUT2" i="1"/>
  <c r="BUT3" i="1" l="1"/>
  <c r="BUT4" i="1" s="1"/>
  <c r="BUU2" i="1"/>
  <c r="BUU3" i="1" l="1"/>
  <c r="BUU4" i="1" s="1"/>
  <c r="BUV2" i="1"/>
  <c r="BUV3" i="1" l="1"/>
  <c r="BUV4" i="1" s="1"/>
  <c r="BUW2" i="1"/>
  <c r="BUW3" i="1" l="1"/>
  <c r="BUW4" i="1" s="1"/>
  <c r="BUX2" i="1"/>
  <c r="BUX3" i="1" l="1"/>
  <c r="BUX4" i="1" s="1"/>
  <c r="BUY2" i="1"/>
  <c r="BUY3" i="1" l="1"/>
  <c r="BUY4" i="1" s="1"/>
  <c r="BUZ2" i="1"/>
  <c r="BUZ3" i="1" l="1"/>
  <c r="BUZ4" i="1" s="1"/>
  <c r="BVA2" i="1"/>
  <c r="BVA3" i="1" l="1"/>
  <c r="BVA4" i="1" s="1"/>
  <c r="BVB2" i="1"/>
  <c r="BVB3" i="1" l="1"/>
  <c r="BVB4" i="1" s="1"/>
  <c r="BVC2" i="1"/>
  <c r="BVC3" i="1" l="1"/>
  <c r="BVC4" i="1" s="1"/>
  <c r="BVD2" i="1"/>
  <c r="BVD3" i="1" l="1"/>
  <c r="BVD4" i="1" s="1"/>
  <c r="BVE2" i="1"/>
  <c r="BVE3" i="1" l="1"/>
  <c r="BVE4" i="1" s="1"/>
  <c r="BVF2" i="1"/>
  <c r="BVF3" i="1" l="1"/>
  <c r="BVF4" i="1" s="1"/>
  <c r="BVG2" i="1"/>
  <c r="BVG3" i="1" l="1"/>
  <c r="BVG4" i="1" s="1"/>
  <c r="BVH2" i="1"/>
  <c r="BVH3" i="1" l="1"/>
  <c r="BVH4" i="1" s="1"/>
  <c r="BVI2" i="1"/>
  <c r="BVI3" i="1" l="1"/>
  <c r="BVI4" i="1" s="1"/>
  <c r="BVJ2" i="1"/>
  <c r="BVJ3" i="1" l="1"/>
  <c r="BVJ4" i="1" s="1"/>
  <c r="BVK2" i="1"/>
  <c r="BVK3" i="1" l="1"/>
  <c r="BVK4" i="1" s="1"/>
  <c r="BVL2" i="1"/>
  <c r="BVL3" i="1" l="1"/>
  <c r="BVL4" i="1" s="1"/>
  <c r="BVM2" i="1"/>
  <c r="BVM3" i="1" l="1"/>
  <c r="BVM4" i="1" s="1"/>
  <c r="BVN2" i="1"/>
  <c r="BVN3" i="1" l="1"/>
  <c r="BVN4" i="1" s="1"/>
  <c r="BVO2" i="1"/>
  <c r="BVO3" i="1" l="1"/>
  <c r="BVO4" i="1" s="1"/>
  <c r="BVP2" i="1"/>
  <c r="BVP3" i="1" l="1"/>
  <c r="BVP4" i="1" s="1"/>
  <c r="BVQ2" i="1"/>
  <c r="BVQ3" i="1" l="1"/>
  <c r="BVQ4" i="1" s="1"/>
  <c r="BVR2" i="1"/>
  <c r="BVR3" i="1" l="1"/>
  <c r="BVR4" i="1" s="1"/>
  <c r="BVS2" i="1"/>
  <c r="BVS3" i="1" l="1"/>
  <c r="BVS4" i="1" s="1"/>
  <c r="BVT2" i="1"/>
  <c r="BVT3" i="1" l="1"/>
  <c r="BVT4" i="1" s="1"/>
  <c r="BVU2" i="1"/>
  <c r="BVU3" i="1" l="1"/>
  <c r="BVU4" i="1" s="1"/>
  <c r="BVV2" i="1"/>
  <c r="BVV3" i="1" l="1"/>
  <c r="BVV4" i="1" s="1"/>
  <c r="BVW2" i="1"/>
  <c r="BVW3" i="1" l="1"/>
  <c r="BVW4" i="1" s="1"/>
  <c r="BVX2" i="1"/>
  <c r="BVX3" i="1" l="1"/>
  <c r="BVX4" i="1" s="1"/>
  <c r="BVY2" i="1"/>
  <c r="BVY3" i="1" l="1"/>
  <c r="BVY4" i="1" s="1"/>
  <c r="BVZ2" i="1"/>
  <c r="BVZ3" i="1" l="1"/>
  <c r="BVZ4" i="1" s="1"/>
  <c r="BWA2" i="1"/>
  <c r="BWA3" i="1" l="1"/>
  <c r="BWA4" i="1" s="1"/>
  <c r="BWB2" i="1"/>
  <c r="BWB3" i="1" l="1"/>
  <c r="BWB4" i="1" s="1"/>
  <c r="BWC2" i="1"/>
  <c r="BWC3" i="1" l="1"/>
  <c r="BWC4" i="1" s="1"/>
  <c r="BWD2" i="1"/>
  <c r="BWD3" i="1" l="1"/>
  <c r="BWD4" i="1" s="1"/>
  <c r="BWE2" i="1"/>
  <c r="BWE3" i="1" l="1"/>
  <c r="BWE4" i="1" s="1"/>
  <c r="BWF2" i="1"/>
  <c r="BWF3" i="1" l="1"/>
  <c r="BWF4" i="1" s="1"/>
  <c r="BWG2" i="1"/>
  <c r="BWG3" i="1" l="1"/>
  <c r="BWG4" i="1" s="1"/>
  <c r="BWH2" i="1"/>
  <c r="BWH3" i="1" l="1"/>
  <c r="BWH4" i="1" s="1"/>
  <c r="BWI2" i="1"/>
  <c r="BWI3" i="1" l="1"/>
  <c r="BWI4" i="1" s="1"/>
  <c r="BWJ2" i="1"/>
  <c r="BWJ3" i="1" l="1"/>
  <c r="BWJ4" i="1" s="1"/>
  <c r="BWK2" i="1"/>
  <c r="BWK3" i="1" l="1"/>
  <c r="BWK4" i="1" s="1"/>
  <c r="BWL2" i="1"/>
  <c r="BWL3" i="1" l="1"/>
  <c r="BWL4" i="1" s="1"/>
  <c r="BWM2" i="1"/>
  <c r="BWM3" i="1" l="1"/>
  <c r="BWM4" i="1" s="1"/>
  <c r="BWN2" i="1"/>
  <c r="BWN3" i="1" l="1"/>
  <c r="BWN4" i="1" s="1"/>
  <c r="BWO2" i="1"/>
  <c r="BWO3" i="1" l="1"/>
  <c r="BWO4" i="1" s="1"/>
  <c r="BWP2" i="1"/>
  <c r="BWP3" i="1" l="1"/>
  <c r="BWP4" i="1" s="1"/>
  <c r="BWQ2" i="1"/>
  <c r="BWQ3" i="1" l="1"/>
  <c r="BWQ4" i="1" s="1"/>
  <c r="BWR2" i="1"/>
  <c r="BWR3" i="1" l="1"/>
  <c r="BWR4" i="1" s="1"/>
  <c r="BWS2" i="1"/>
  <c r="BWS3" i="1" l="1"/>
  <c r="BWS4" i="1" s="1"/>
  <c r="BWT2" i="1"/>
  <c r="BWT3" i="1" l="1"/>
  <c r="BWT4" i="1" s="1"/>
  <c r="BWU2" i="1"/>
  <c r="BWU3" i="1" l="1"/>
  <c r="BWU4" i="1" s="1"/>
  <c r="BWV2" i="1"/>
  <c r="BWV3" i="1" l="1"/>
  <c r="BWV4" i="1" s="1"/>
  <c r="BWW2" i="1"/>
  <c r="BWW3" i="1" l="1"/>
  <c r="BWW4" i="1" s="1"/>
  <c r="BWX2" i="1"/>
  <c r="BWX3" i="1" l="1"/>
  <c r="BWX4" i="1" s="1"/>
  <c r="BWY2" i="1"/>
  <c r="BWY3" i="1" l="1"/>
  <c r="BWY4" i="1" s="1"/>
  <c r="BWZ2" i="1"/>
  <c r="BWZ3" i="1" l="1"/>
  <c r="BWZ4" i="1" s="1"/>
  <c r="BXA2" i="1"/>
  <c r="BXA3" i="1" l="1"/>
  <c r="BXA4" i="1" s="1"/>
  <c r="BXB2" i="1"/>
  <c r="BXB3" i="1" l="1"/>
  <c r="BXB4" i="1" s="1"/>
  <c r="BXC2" i="1"/>
  <c r="BXC3" i="1" l="1"/>
  <c r="BXC4" i="1" s="1"/>
  <c r="BXD2" i="1"/>
  <c r="BXD3" i="1" l="1"/>
  <c r="BXD4" i="1" s="1"/>
  <c r="BXE2" i="1"/>
  <c r="BXE3" i="1" l="1"/>
  <c r="BXE4" i="1" s="1"/>
  <c r="BXF2" i="1"/>
  <c r="BXF3" i="1" l="1"/>
  <c r="BXF4" i="1" s="1"/>
  <c r="BXG2" i="1"/>
  <c r="BXG3" i="1" l="1"/>
  <c r="BXG4" i="1" s="1"/>
  <c r="BXH2" i="1"/>
  <c r="BXH3" i="1" l="1"/>
  <c r="BXH4" i="1" s="1"/>
  <c r="BXI2" i="1"/>
  <c r="BXI3" i="1" l="1"/>
  <c r="BXI4" i="1" s="1"/>
  <c r="BXJ2" i="1"/>
  <c r="BXJ3" i="1" l="1"/>
  <c r="BXJ4" i="1" s="1"/>
  <c r="BXK2" i="1"/>
  <c r="BXK3" i="1" l="1"/>
  <c r="BXK4" i="1" s="1"/>
  <c r="BXL2" i="1"/>
  <c r="BXL3" i="1" l="1"/>
  <c r="BXL4" i="1" s="1"/>
  <c r="BXM2" i="1"/>
  <c r="BXM3" i="1" l="1"/>
  <c r="BXM4" i="1" s="1"/>
  <c r="BXN2" i="1"/>
  <c r="BXN3" i="1" l="1"/>
  <c r="BXN4" i="1" s="1"/>
  <c r="BXO2" i="1"/>
  <c r="BXO3" i="1" l="1"/>
  <c r="BXO4" i="1" s="1"/>
  <c r="BXP2" i="1"/>
  <c r="BXP3" i="1" l="1"/>
  <c r="BXP4" i="1" s="1"/>
  <c r="BXQ2" i="1"/>
  <c r="BXQ3" i="1" l="1"/>
  <c r="BXQ4" i="1" s="1"/>
  <c r="BXR2" i="1"/>
  <c r="BXR3" i="1" l="1"/>
  <c r="BXR4" i="1" s="1"/>
  <c r="BXS2" i="1"/>
  <c r="BXS3" i="1" l="1"/>
  <c r="BXS4" i="1" s="1"/>
  <c r="BXT2" i="1"/>
  <c r="BXT3" i="1" l="1"/>
  <c r="BXT4" i="1" s="1"/>
  <c r="BXU2" i="1"/>
  <c r="BXU3" i="1" l="1"/>
  <c r="BXU4" i="1" s="1"/>
  <c r="BXV2" i="1"/>
  <c r="BXV3" i="1" l="1"/>
  <c r="BXV4" i="1" s="1"/>
  <c r="BXW2" i="1"/>
  <c r="BXW3" i="1" l="1"/>
  <c r="BXW4" i="1" s="1"/>
  <c r="BXX2" i="1"/>
  <c r="BXX3" i="1" l="1"/>
  <c r="BXX4" i="1" s="1"/>
  <c r="BXY2" i="1"/>
  <c r="BXY3" i="1" l="1"/>
  <c r="BXY4" i="1" s="1"/>
  <c r="BXZ2" i="1"/>
  <c r="BXZ3" i="1" l="1"/>
  <c r="BXZ4" i="1" s="1"/>
  <c r="BYA2" i="1"/>
  <c r="BYA3" i="1" l="1"/>
  <c r="BYA4" i="1" s="1"/>
  <c r="BYB2" i="1"/>
  <c r="BYB3" i="1" l="1"/>
  <c r="BYB4" i="1" s="1"/>
  <c r="BYC2" i="1"/>
  <c r="BYC3" i="1" l="1"/>
  <c r="BYC4" i="1" s="1"/>
  <c r="BYD2" i="1"/>
  <c r="BYD3" i="1" l="1"/>
  <c r="BYD4" i="1" s="1"/>
  <c r="BYE2" i="1"/>
  <c r="BYE3" i="1" l="1"/>
  <c r="BYE4" i="1" s="1"/>
  <c r="BYF2" i="1"/>
  <c r="BYF3" i="1" l="1"/>
  <c r="BYF4" i="1" s="1"/>
  <c r="BYG2" i="1"/>
  <c r="BYG3" i="1" l="1"/>
  <c r="BYG4" i="1" s="1"/>
  <c r="BYH2" i="1"/>
  <c r="BYH3" i="1" l="1"/>
  <c r="BYH4" i="1" s="1"/>
  <c r="BYI2" i="1"/>
  <c r="BYI3" i="1" l="1"/>
  <c r="BYI4" i="1" s="1"/>
  <c r="BYJ2" i="1"/>
  <c r="BYJ3" i="1" l="1"/>
  <c r="BYJ4" i="1" s="1"/>
  <c r="BYK2" i="1"/>
  <c r="BYK3" i="1" l="1"/>
  <c r="BYK4" i="1" s="1"/>
  <c r="BYL2" i="1"/>
  <c r="BYL3" i="1" l="1"/>
  <c r="BYL4" i="1" s="1"/>
  <c r="BYM2" i="1"/>
  <c r="BYM3" i="1" l="1"/>
  <c r="BYM4" i="1" s="1"/>
  <c r="BYN2" i="1"/>
  <c r="BYN3" i="1" l="1"/>
  <c r="BYN4" i="1" s="1"/>
  <c r="BYO2" i="1"/>
  <c r="BYO3" i="1" l="1"/>
  <c r="BYO4" i="1" s="1"/>
  <c r="BYP2" i="1"/>
  <c r="BYP3" i="1" l="1"/>
  <c r="BYP4" i="1" s="1"/>
  <c r="BYQ2" i="1"/>
  <c r="BYQ3" i="1" l="1"/>
  <c r="BYQ4" i="1" s="1"/>
  <c r="BYR2" i="1"/>
  <c r="BYR3" i="1" l="1"/>
  <c r="BYR4" i="1" s="1"/>
  <c r="BYS2" i="1"/>
  <c r="BYS3" i="1" l="1"/>
  <c r="BYS4" i="1" s="1"/>
  <c r="BYT2" i="1"/>
  <c r="BYT3" i="1" l="1"/>
  <c r="BYT4" i="1" s="1"/>
  <c r="BYU2" i="1"/>
  <c r="BYU3" i="1" l="1"/>
  <c r="BYU4" i="1" s="1"/>
  <c r="BYV2" i="1"/>
  <c r="BYV3" i="1" l="1"/>
  <c r="BYV4" i="1" s="1"/>
  <c r="BYW2" i="1"/>
  <c r="BYW3" i="1" l="1"/>
  <c r="BYW4" i="1" s="1"/>
  <c r="BYX2" i="1"/>
  <c r="BYX3" i="1" l="1"/>
  <c r="BYX4" i="1" s="1"/>
  <c r="BYY2" i="1"/>
  <c r="BYY3" i="1" l="1"/>
  <c r="BYY4" i="1" s="1"/>
  <c r="BYZ2" i="1"/>
  <c r="BYZ3" i="1" l="1"/>
  <c r="BYZ4" i="1" s="1"/>
  <c r="BZA2" i="1"/>
  <c r="BZA3" i="1" l="1"/>
  <c r="BZA4" i="1" s="1"/>
  <c r="BZB2" i="1"/>
  <c r="BZB3" i="1" l="1"/>
  <c r="BZB4" i="1" s="1"/>
  <c r="BZC2" i="1"/>
  <c r="BZC3" i="1" l="1"/>
  <c r="BZC4" i="1" s="1"/>
  <c r="BZD2" i="1"/>
  <c r="BZD3" i="1" l="1"/>
  <c r="BZD4" i="1" s="1"/>
  <c r="BZE2" i="1"/>
  <c r="BZE3" i="1" l="1"/>
  <c r="BZE4" i="1" s="1"/>
  <c r="BZF2" i="1"/>
  <c r="BZF3" i="1" l="1"/>
  <c r="BZF4" i="1" s="1"/>
  <c r="BZG2" i="1"/>
  <c r="BZG3" i="1" l="1"/>
  <c r="BZG4" i="1" s="1"/>
  <c r="BZH2" i="1"/>
  <c r="BZH3" i="1" l="1"/>
  <c r="BZH4" i="1" s="1"/>
  <c r="BZI2" i="1"/>
  <c r="BZI3" i="1" l="1"/>
  <c r="BZI4" i="1" s="1"/>
  <c r="BZJ2" i="1"/>
  <c r="BZJ3" i="1" l="1"/>
  <c r="BZJ4" i="1" s="1"/>
  <c r="BZK2" i="1"/>
  <c r="BZK3" i="1" l="1"/>
  <c r="BZK4" i="1" s="1"/>
  <c r="BZL2" i="1"/>
  <c r="BZL3" i="1" l="1"/>
  <c r="BZL4" i="1" s="1"/>
  <c r="BZM2" i="1"/>
  <c r="BZM3" i="1" l="1"/>
  <c r="BZM4" i="1" s="1"/>
  <c r="BZN2" i="1"/>
  <c r="BZN3" i="1" l="1"/>
  <c r="BZN4" i="1" s="1"/>
  <c r="BZO2" i="1"/>
  <c r="BZO3" i="1" l="1"/>
  <c r="BZO4" i="1" s="1"/>
  <c r="BZP2" i="1"/>
  <c r="BZP3" i="1" l="1"/>
  <c r="BZP4" i="1" s="1"/>
  <c r="BZQ2" i="1"/>
  <c r="BZQ3" i="1" l="1"/>
  <c r="BZQ4" i="1" s="1"/>
  <c r="BZR2" i="1"/>
  <c r="BZR3" i="1" l="1"/>
  <c r="BZR4" i="1" s="1"/>
  <c r="BZS2" i="1"/>
  <c r="BZS3" i="1" l="1"/>
  <c r="BZS4" i="1" s="1"/>
  <c r="BZT2" i="1"/>
  <c r="BZT3" i="1" l="1"/>
  <c r="BZT4" i="1" s="1"/>
  <c r="BZU2" i="1"/>
  <c r="BZU3" i="1" l="1"/>
  <c r="BZU4" i="1" s="1"/>
  <c r="BZV2" i="1"/>
  <c r="BZV3" i="1" l="1"/>
  <c r="BZV4" i="1" s="1"/>
  <c r="BZW2" i="1"/>
  <c r="BZW3" i="1" l="1"/>
  <c r="BZW4" i="1" s="1"/>
  <c r="BZX2" i="1"/>
  <c r="BZX3" i="1" l="1"/>
  <c r="BZX4" i="1" s="1"/>
  <c r="BZY2" i="1"/>
  <c r="BZY3" i="1" l="1"/>
  <c r="BZY4" i="1" s="1"/>
  <c r="BZZ2" i="1"/>
  <c r="BZZ3" i="1" l="1"/>
  <c r="BZZ4" i="1" s="1"/>
  <c r="CAA2" i="1"/>
  <c r="CAA3" i="1" l="1"/>
  <c r="CAA4" i="1" s="1"/>
  <c r="CAB2" i="1"/>
  <c r="CAB3" i="1" l="1"/>
  <c r="CAB4" i="1" s="1"/>
  <c r="CAC2" i="1"/>
  <c r="CAC3" i="1" l="1"/>
  <c r="CAC4" i="1" s="1"/>
  <c r="CAD2" i="1"/>
  <c r="CAD3" i="1" l="1"/>
  <c r="CAD4" i="1" s="1"/>
  <c r="CAE2" i="1"/>
  <c r="CAE3" i="1" l="1"/>
  <c r="CAE4" i="1" s="1"/>
  <c r="CAF2" i="1"/>
  <c r="CAF3" i="1" l="1"/>
  <c r="CAF4" i="1" s="1"/>
  <c r="CAG2" i="1"/>
  <c r="CAG3" i="1" l="1"/>
  <c r="CAG4" i="1" s="1"/>
  <c r="CAH2" i="1"/>
  <c r="CAH3" i="1" l="1"/>
  <c r="CAH4" i="1" s="1"/>
  <c r="CAI2" i="1"/>
  <c r="CAI3" i="1" l="1"/>
  <c r="CAI4" i="1" s="1"/>
  <c r="CAJ2" i="1"/>
  <c r="CAJ3" i="1" l="1"/>
  <c r="CAJ4" i="1" s="1"/>
  <c r="CAK2" i="1"/>
  <c r="CAK3" i="1" l="1"/>
  <c r="CAK4" i="1" s="1"/>
  <c r="CAL2" i="1"/>
  <c r="CAL3" i="1" l="1"/>
  <c r="CAL4" i="1" s="1"/>
  <c r="CAM2" i="1"/>
  <c r="CAM3" i="1" l="1"/>
  <c r="CAM4" i="1" s="1"/>
  <c r="CAN2" i="1"/>
  <c r="CAN3" i="1" l="1"/>
  <c r="CAN4" i="1" s="1"/>
  <c r="CAO2" i="1"/>
  <c r="CAO3" i="1" l="1"/>
  <c r="CAO4" i="1" s="1"/>
  <c r="CAP2" i="1"/>
  <c r="CAP3" i="1" l="1"/>
  <c r="CAP4" i="1" s="1"/>
  <c r="CAQ2" i="1"/>
  <c r="CAQ3" i="1" l="1"/>
  <c r="CAQ4" i="1" s="1"/>
  <c r="CAR2" i="1"/>
  <c r="CAR3" i="1" l="1"/>
  <c r="CAR4" i="1" s="1"/>
  <c r="CAS2" i="1"/>
  <c r="CAS3" i="1" l="1"/>
  <c r="CAS4" i="1" s="1"/>
  <c r="CAT2" i="1"/>
  <c r="CAT3" i="1" l="1"/>
  <c r="CAT4" i="1" s="1"/>
  <c r="CAU2" i="1"/>
  <c r="CAU3" i="1" l="1"/>
  <c r="CAU4" i="1" s="1"/>
  <c r="CAV2" i="1"/>
  <c r="CAV3" i="1" l="1"/>
  <c r="CAV4" i="1" s="1"/>
  <c r="CAW2" i="1"/>
  <c r="CAW3" i="1" l="1"/>
  <c r="CAW4" i="1" s="1"/>
  <c r="CAX2" i="1"/>
  <c r="CAX3" i="1" l="1"/>
  <c r="CAX4" i="1" s="1"/>
  <c r="CAY2" i="1"/>
  <c r="CAY3" i="1" l="1"/>
  <c r="CAY4" i="1" s="1"/>
  <c r="CAZ2" i="1"/>
  <c r="CAZ3" i="1" l="1"/>
  <c r="CAZ4" i="1" s="1"/>
  <c r="CBA2" i="1"/>
  <c r="CBA3" i="1" l="1"/>
  <c r="CBA4" i="1" s="1"/>
  <c r="CBB2" i="1"/>
  <c r="CBB3" i="1" l="1"/>
  <c r="CBB4" i="1" s="1"/>
  <c r="CBC2" i="1"/>
  <c r="CBC3" i="1" l="1"/>
  <c r="CBC4" i="1" s="1"/>
  <c r="CBD2" i="1"/>
  <c r="CBD3" i="1" l="1"/>
  <c r="CBD4" i="1" s="1"/>
  <c r="CBE2" i="1"/>
  <c r="CBE3" i="1" l="1"/>
  <c r="CBE4" i="1" s="1"/>
  <c r="CBF2" i="1"/>
  <c r="CBF3" i="1" l="1"/>
  <c r="CBF4" i="1" s="1"/>
  <c r="CBG2" i="1"/>
  <c r="CBG3" i="1" l="1"/>
  <c r="CBG4" i="1" s="1"/>
  <c r="CBH2" i="1"/>
  <c r="CBH3" i="1" l="1"/>
  <c r="CBH4" i="1" s="1"/>
  <c r="CBI2" i="1"/>
  <c r="CBI3" i="1" l="1"/>
  <c r="CBI4" i="1" s="1"/>
  <c r="CBJ2" i="1"/>
  <c r="CBJ3" i="1" l="1"/>
  <c r="CBJ4" i="1" s="1"/>
  <c r="CBK2" i="1"/>
  <c r="CBK3" i="1" l="1"/>
  <c r="CBK4" i="1" s="1"/>
  <c r="CBL2" i="1"/>
  <c r="CBL3" i="1" l="1"/>
  <c r="CBL4" i="1" s="1"/>
  <c r="CBM2" i="1"/>
  <c r="CBM3" i="1" l="1"/>
  <c r="CBM4" i="1" s="1"/>
  <c r="CBN2" i="1"/>
  <c r="CBN3" i="1" l="1"/>
  <c r="CBN4" i="1" s="1"/>
  <c r="CBO2" i="1"/>
  <c r="CBO3" i="1" l="1"/>
  <c r="CBO4" i="1" s="1"/>
  <c r="CBP2" i="1"/>
  <c r="CBP3" i="1" l="1"/>
  <c r="CBP4" i="1" s="1"/>
  <c r="CBQ2" i="1"/>
  <c r="CBQ3" i="1" l="1"/>
  <c r="CBQ4" i="1" s="1"/>
  <c r="CBR2" i="1"/>
  <c r="CBR3" i="1" l="1"/>
  <c r="CBR4" i="1" s="1"/>
  <c r="CBS2" i="1"/>
  <c r="CBS3" i="1" l="1"/>
  <c r="CBS4" i="1" s="1"/>
  <c r="CBT2" i="1"/>
  <c r="CBT3" i="1" l="1"/>
  <c r="CBT4" i="1" s="1"/>
  <c r="CBU2" i="1"/>
  <c r="CBU3" i="1" l="1"/>
  <c r="CBU4" i="1" s="1"/>
  <c r="CBV2" i="1"/>
  <c r="CBV3" i="1" l="1"/>
  <c r="CBV4" i="1" s="1"/>
  <c r="CBW2" i="1"/>
  <c r="CBW3" i="1" l="1"/>
  <c r="CBW4" i="1" s="1"/>
  <c r="CBX2" i="1"/>
  <c r="CBX3" i="1" l="1"/>
  <c r="CBX4" i="1" s="1"/>
  <c r="CBY2" i="1"/>
  <c r="CBY3" i="1" l="1"/>
  <c r="CBY4" i="1" s="1"/>
  <c r="CBZ2" i="1"/>
  <c r="CBZ3" i="1" l="1"/>
  <c r="CBZ4" i="1" s="1"/>
  <c r="CCA2" i="1"/>
  <c r="CCA3" i="1" l="1"/>
  <c r="CCA4" i="1" s="1"/>
  <c r="CCB2" i="1"/>
  <c r="CCB3" i="1" l="1"/>
  <c r="CCB4" i="1" s="1"/>
  <c r="CCC2" i="1"/>
  <c r="CCC3" i="1" l="1"/>
  <c r="CCC4" i="1" s="1"/>
  <c r="CCD2" i="1"/>
  <c r="CCD3" i="1" l="1"/>
  <c r="CCD4" i="1" s="1"/>
  <c r="CCE2" i="1"/>
  <c r="CCE3" i="1" l="1"/>
  <c r="CCE4" i="1" s="1"/>
  <c r="CCF2" i="1"/>
  <c r="CCF3" i="1" l="1"/>
  <c r="CCF4" i="1" s="1"/>
  <c r="CCG2" i="1"/>
  <c r="CCG3" i="1" l="1"/>
  <c r="CCG4" i="1" s="1"/>
  <c r="CCH2" i="1"/>
  <c r="CCH3" i="1" l="1"/>
  <c r="CCH4" i="1" s="1"/>
  <c r="CCI2" i="1"/>
  <c r="CCI3" i="1" l="1"/>
  <c r="CCI4" i="1" s="1"/>
  <c r="CCJ2" i="1"/>
  <c r="CCJ3" i="1" l="1"/>
  <c r="CCJ4" i="1" s="1"/>
  <c r="CCK2" i="1"/>
  <c r="CCK3" i="1" l="1"/>
  <c r="CCK4" i="1" s="1"/>
  <c r="CCL2" i="1"/>
  <c r="CCL3" i="1" l="1"/>
  <c r="CCL4" i="1" s="1"/>
  <c r="CCM2" i="1"/>
  <c r="CCM3" i="1" l="1"/>
  <c r="CCM4" i="1" s="1"/>
  <c r="CCN2" i="1"/>
  <c r="CCN3" i="1" l="1"/>
  <c r="CCN4" i="1" s="1"/>
  <c r="CCO2" i="1"/>
  <c r="CCO3" i="1" l="1"/>
  <c r="CCO4" i="1" s="1"/>
  <c r="CCP2" i="1"/>
  <c r="CCP3" i="1" l="1"/>
  <c r="CCP4" i="1" s="1"/>
  <c r="CCQ2" i="1"/>
  <c r="CCQ3" i="1" l="1"/>
  <c r="CCQ4" i="1" s="1"/>
  <c r="CCR2" i="1"/>
  <c r="CCR3" i="1" l="1"/>
  <c r="CCR4" i="1" s="1"/>
  <c r="CCS2" i="1"/>
  <c r="CCS3" i="1" l="1"/>
  <c r="CCS4" i="1" s="1"/>
  <c r="CCT2" i="1"/>
  <c r="CCT3" i="1" l="1"/>
  <c r="CCT4" i="1" s="1"/>
  <c r="CCU2" i="1"/>
  <c r="CCU3" i="1" l="1"/>
  <c r="CCU4" i="1" s="1"/>
  <c r="CCV2" i="1"/>
  <c r="CCV3" i="1" l="1"/>
  <c r="CCV4" i="1" s="1"/>
  <c r="CCW2" i="1"/>
  <c r="CCW3" i="1" l="1"/>
  <c r="CCW4" i="1" s="1"/>
  <c r="CCX2" i="1"/>
  <c r="CCX3" i="1" l="1"/>
  <c r="CCX4" i="1" s="1"/>
  <c r="CCY2" i="1"/>
  <c r="CCY3" i="1" l="1"/>
  <c r="CCY4" i="1" s="1"/>
  <c r="CCZ2" i="1"/>
  <c r="CCZ3" i="1" l="1"/>
  <c r="CCZ4" i="1" s="1"/>
  <c r="CDA2" i="1"/>
  <c r="CDA3" i="1" l="1"/>
  <c r="CDA4" i="1" s="1"/>
  <c r="CDB2" i="1"/>
  <c r="CDB3" i="1" l="1"/>
  <c r="CDB4" i="1" s="1"/>
  <c r="CDC2" i="1"/>
  <c r="CDC3" i="1" l="1"/>
  <c r="CDC4" i="1" s="1"/>
  <c r="CDD2" i="1"/>
  <c r="CDD3" i="1" l="1"/>
  <c r="CDD4" i="1" s="1"/>
  <c r="CDE2" i="1"/>
  <c r="CDE3" i="1" l="1"/>
  <c r="CDE4" i="1" s="1"/>
  <c r="CDF2" i="1"/>
  <c r="CDF3" i="1" l="1"/>
  <c r="CDF4" i="1" s="1"/>
  <c r="CDG2" i="1"/>
  <c r="CDG3" i="1" l="1"/>
  <c r="CDG4" i="1" s="1"/>
  <c r="CDH2" i="1"/>
  <c r="CDH3" i="1" l="1"/>
  <c r="CDH4" i="1" s="1"/>
  <c r="CDI2" i="1"/>
  <c r="CDI3" i="1" l="1"/>
  <c r="CDI4" i="1" s="1"/>
  <c r="CDJ2" i="1"/>
  <c r="CDJ3" i="1" l="1"/>
  <c r="CDJ4" i="1" s="1"/>
  <c r="CDK2" i="1"/>
  <c r="CDK3" i="1" l="1"/>
  <c r="CDK4" i="1" s="1"/>
  <c r="CDL2" i="1"/>
  <c r="CDL3" i="1" l="1"/>
  <c r="CDL4" i="1" s="1"/>
  <c r="CDM2" i="1"/>
  <c r="CDM3" i="1" l="1"/>
  <c r="CDM4" i="1" s="1"/>
  <c r="CDN2" i="1"/>
  <c r="CDN3" i="1" l="1"/>
  <c r="CDN4" i="1" s="1"/>
  <c r="CDO2" i="1"/>
  <c r="CDO3" i="1" l="1"/>
  <c r="CDO4" i="1" s="1"/>
  <c r="CDP2" i="1"/>
  <c r="CDP3" i="1" l="1"/>
  <c r="CDP4" i="1" s="1"/>
  <c r="CDQ2" i="1"/>
  <c r="CDQ3" i="1" l="1"/>
  <c r="CDQ4" i="1" s="1"/>
  <c r="CDR2" i="1"/>
  <c r="CDR3" i="1" l="1"/>
  <c r="CDR4" i="1" s="1"/>
  <c r="CDS2" i="1"/>
  <c r="CDS3" i="1" l="1"/>
  <c r="CDS4" i="1" s="1"/>
  <c r="CDT2" i="1"/>
  <c r="CDT3" i="1" l="1"/>
  <c r="CDT4" i="1" s="1"/>
  <c r="CDU2" i="1"/>
  <c r="CDU3" i="1" l="1"/>
  <c r="CDU4" i="1" s="1"/>
  <c r="CDV2" i="1"/>
  <c r="CDV3" i="1" l="1"/>
  <c r="CDV4" i="1" s="1"/>
  <c r="CDW2" i="1"/>
  <c r="CDW3" i="1" l="1"/>
  <c r="CDW4" i="1" s="1"/>
  <c r="CDX2" i="1"/>
  <c r="CDX3" i="1" l="1"/>
  <c r="CDX4" i="1" s="1"/>
  <c r="CDY2" i="1"/>
  <c r="CDY3" i="1" l="1"/>
  <c r="CDY4" i="1" s="1"/>
  <c r="CDZ2" i="1"/>
  <c r="CDZ3" i="1" l="1"/>
  <c r="CDZ4" i="1" s="1"/>
  <c r="CEA2" i="1"/>
  <c r="CEA3" i="1" l="1"/>
  <c r="CEA4" i="1" s="1"/>
  <c r="CEB2" i="1"/>
  <c r="CEB3" i="1" l="1"/>
  <c r="CEB4" i="1" s="1"/>
  <c r="CEC2" i="1"/>
  <c r="CEC3" i="1" l="1"/>
  <c r="CEC4" i="1" s="1"/>
  <c r="CED2" i="1"/>
  <c r="CED3" i="1" l="1"/>
  <c r="CED4" i="1" s="1"/>
  <c r="CEE2" i="1"/>
  <c r="CEE3" i="1" l="1"/>
  <c r="CEE4" i="1" s="1"/>
  <c r="CEF2" i="1"/>
  <c r="CEF3" i="1" l="1"/>
  <c r="CEF4" i="1" s="1"/>
  <c r="CEG2" i="1"/>
  <c r="CEG3" i="1" l="1"/>
  <c r="CEG4" i="1" s="1"/>
  <c r="CEH2" i="1"/>
  <c r="CEH3" i="1" l="1"/>
  <c r="CEH4" i="1" s="1"/>
  <c r="CEI2" i="1"/>
  <c r="CEI3" i="1" l="1"/>
  <c r="CEI4" i="1" s="1"/>
  <c r="CEJ2" i="1"/>
  <c r="CEJ3" i="1" l="1"/>
  <c r="CEJ4" i="1" s="1"/>
  <c r="CEK2" i="1"/>
  <c r="CEK3" i="1" l="1"/>
  <c r="CEK4" i="1" s="1"/>
  <c r="CEL2" i="1"/>
  <c r="CEL3" i="1" l="1"/>
  <c r="CEL4" i="1" s="1"/>
  <c r="CEM2" i="1"/>
  <c r="CEM3" i="1" l="1"/>
  <c r="CEM4" i="1" s="1"/>
  <c r="CEN2" i="1"/>
  <c r="CEN3" i="1" l="1"/>
  <c r="CEN4" i="1" s="1"/>
  <c r="CEO2" i="1"/>
  <c r="CEO3" i="1" l="1"/>
  <c r="CEO4" i="1" s="1"/>
  <c r="CEP2" i="1"/>
  <c r="CEP3" i="1" l="1"/>
  <c r="CEP4" i="1" s="1"/>
  <c r="CEQ2" i="1"/>
  <c r="CEQ3" i="1" l="1"/>
  <c r="CEQ4" i="1" s="1"/>
  <c r="CER2" i="1"/>
  <c r="CER3" i="1" l="1"/>
  <c r="CER4" i="1" s="1"/>
  <c r="CES2" i="1"/>
  <c r="CES3" i="1" l="1"/>
  <c r="CES4" i="1" s="1"/>
  <c r="CET2" i="1"/>
  <c r="CET3" i="1" l="1"/>
  <c r="CET4" i="1" s="1"/>
  <c r="CEU2" i="1"/>
  <c r="CEU3" i="1" l="1"/>
  <c r="CEU4" i="1" s="1"/>
  <c r="CEV2" i="1"/>
  <c r="CEV3" i="1" l="1"/>
  <c r="CEV4" i="1" s="1"/>
  <c r="CEW2" i="1"/>
  <c r="CEW3" i="1" l="1"/>
  <c r="CEW4" i="1" s="1"/>
  <c r="CEX2" i="1"/>
  <c r="CEX3" i="1" l="1"/>
  <c r="CEX4" i="1" s="1"/>
  <c r="CEY2" i="1"/>
  <c r="CEY3" i="1" l="1"/>
  <c r="CEY4" i="1" s="1"/>
  <c r="CEZ2" i="1"/>
  <c r="CEZ3" i="1" l="1"/>
  <c r="CEZ4" i="1" s="1"/>
  <c r="CFA2" i="1"/>
  <c r="CFA3" i="1" l="1"/>
  <c r="CFA4" i="1" s="1"/>
  <c r="CFB2" i="1"/>
  <c r="CFB3" i="1" l="1"/>
  <c r="CFB4" i="1" s="1"/>
  <c r="CFC2" i="1"/>
  <c r="CFC3" i="1" l="1"/>
  <c r="CFC4" i="1" s="1"/>
  <c r="CFD2" i="1"/>
  <c r="CFD3" i="1" l="1"/>
  <c r="CFD4" i="1" s="1"/>
  <c r="CFE2" i="1"/>
  <c r="CFE3" i="1" l="1"/>
  <c r="CFE4" i="1" s="1"/>
  <c r="CFF2" i="1"/>
  <c r="CFF3" i="1" l="1"/>
  <c r="CFF4" i="1" s="1"/>
  <c r="CFG2" i="1"/>
  <c r="CFG3" i="1" l="1"/>
  <c r="CFG4" i="1" s="1"/>
  <c r="CFH2" i="1"/>
  <c r="CFH3" i="1" l="1"/>
  <c r="CFH4" i="1" s="1"/>
  <c r="CFI2" i="1"/>
  <c r="CFI3" i="1" l="1"/>
  <c r="CFI4" i="1" s="1"/>
  <c r="CFJ2" i="1"/>
  <c r="CFJ3" i="1" l="1"/>
  <c r="CFJ4" i="1" s="1"/>
  <c r="CFK2" i="1"/>
  <c r="CFK3" i="1" l="1"/>
  <c r="CFK4" i="1" s="1"/>
  <c r="CFL2" i="1"/>
  <c r="CFL3" i="1" l="1"/>
  <c r="CFL4" i="1" s="1"/>
  <c r="CFM2" i="1"/>
  <c r="CFM3" i="1" l="1"/>
  <c r="CFM4" i="1" s="1"/>
  <c r="CFN2" i="1"/>
  <c r="CFN3" i="1" l="1"/>
  <c r="CFN4" i="1" s="1"/>
  <c r="CFO2" i="1"/>
  <c r="CFO3" i="1" l="1"/>
  <c r="CFO4" i="1" s="1"/>
  <c r="CFP2" i="1"/>
  <c r="CFP3" i="1" l="1"/>
  <c r="CFP4" i="1" s="1"/>
  <c r="CFQ2" i="1"/>
  <c r="CFQ3" i="1" l="1"/>
  <c r="CFQ4" i="1" s="1"/>
  <c r="CFR2" i="1"/>
  <c r="CFR3" i="1" l="1"/>
  <c r="CFR4" i="1" s="1"/>
  <c r="CFS2" i="1"/>
  <c r="CFS3" i="1" l="1"/>
  <c r="CFS4" i="1" s="1"/>
  <c r="CFT2" i="1"/>
  <c r="CFT3" i="1" l="1"/>
  <c r="CFT4" i="1" s="1"/>
  <c r="CFU2" i="1"/>
  <c r="CFU3" i="1" l="1"/>
  <c r="CFU4" i="1" s="1"/>
  <c r="CFV2" i="1"/>
  <c r="CFV3" i="1" l="1"/>
  <c r="CFV4" i="1" s="1"/>
  <c r="CFW2" i="1"/>
  <c r="CFW3" i="1" l="1"/>
  <c r="CFW4" i="1" s="1"/>
  <c r="CFX2" i="1"/>
  <c r="CFX3" i="1" l="1"/>
  <c r="CFX4" i="1" s="1"/>
  <c r="CFY2" i="1"/>
  <c r="CFY3" i="1" l="1"/>
  <c r="CFY4" i="1" s="1"/>
  <c r="CFZ2" i="1"/>
  <c r="CFZ3" i="1" l="1"/>
  <c r="CFZ4" i="1" s="1"/>
  <c r="CGA2" i="1"/>
  <c r="CGA3" i="1" l="1"/>
  <c r="CGA4" i="1" s="1"/>
  <c r="CGB2" i="1"/>
  <c r="CGB3" i="1" l="1"/>
  <c r="CGB4" i="1" s="1"/>
  <c r="CGC2" i="1"/>
  <c r="CGC3" i="1" l="1"/>
  <c r="CGC4" i="1" s="1"/>
  <c r="CGD2" i="1"/>
  <c r="CGD3" i="1" l="1"/>
  <c r="CGD4" i="1" s="1"/>
  <c r="CGE2" i="1"/>
  <c r="CGE3" i="1" l="1"/>
  <c r="CGE4" i="1" s="1"/>
  <c r="CGF2" i="1"/>
  <c r="CGF3" i="1" l="1"/>
  <c r="CGF4" i="1" s="1"/>
  <c r="CGG2" i="1"/>
  <c r="CGG3" i="1" l="1"/>
  <c r="CGG4" i="1" s="1"/>
  <c r="CGH2" i="1"/>
  <c r="CGH3" i="1" l="1"/>
  <c r="CGH4" i="1" s="1"/>
  <c r="CGI2" i="1"/>
  <c r="CGI3" i="1" l="1"/>
  <c r="CGI4" i="1" s="1"/>
  <c r="CGJ2" i="1"/>
  <c r="CGJ3" i="1" l="1"/>
  <c r="CGJ4" i="1" s="1"/>
  <c r="CGK2" i="1"/>
  <c r="CGK3" i="1" l="1"/>
  <c r="CGK4" i="1" s="1"/>
  <c r="CGL2" i="1"/>
  <c r="CGL3" i="1" l="1"/>
  <c r="CGL4" i="1" s="1"/>
  <c r="CGM2" i="1"/>
  <c r="CGM3" i="1" l="1"/>
  <c r="CGM4" i="1" s="1"/>
  <c r="CGN2" i="1"/>
  <c r="CGN3" i="1" l="1"/>
  <c r="CGN4" i="1" s="1"/>
  <c r="CGO2" i="1"/>
  <c r="CGO3" i="1" l="1"/>
  <c r="CGO4" i="1" s="1"/>
  <c r="CGP2" i="1"/>
  <c r="CGP3" i="1" l="1"/>
  <c r="CGP4" i="1" s="1"/>
  <c r="CGQ2" i="1"/>
  <c r="CGQ3" i="1" l="1"/>
  <c r="CGQ4" i="1" s="1"/>
  <c r="CGR2" i="1"/>
  <c r="CGR3" i="1" l="1"/>
  <c r="CGR4" i="1" s="1"/>
  <c r="CGS2" i="1"/>
  <c r="CGS3" i="1" l="1"/>
  <c r="CGS4" i="1" s="1"/>
  <c r="CGT2" i="1"/>
  <c r="CGT3" i="1" l="1"/>
  <c r="CGT4" i="1" s="1"/>
  <c r="CGU2" i="1"/>
  <c r="CGU3" i="1" l="1"/>
  <c r="CGU4" i="1" s="1"/>
  <c r="CGV2" i="1"/>
  <c r="CGV3" i="1" l="1"/>
  <c r="CGV4" i="1" s="1"/>
  <c r="CGW2" i="1"/>
  <c r="CGW3" i="1" l="1"/>
  <c r="CGW4" i="1" s="1"/>
  <c r="CGX2" i="1"/>
  <c r="CGX3" i="1" l="1"/>
  <c r="CGX4" i="1" s="1"/>
  <c r="CGY2" i="1"/>
  <c r="CGY3" i="1" l="1"/>
  <c r="CGY4" i="1" s="1"/>
  <c r="CGZ2" i="1"/>
  <c r="CGZ3" i="1" l="1"/>
  <c r="CGZ4" i="1" s="1"/>
  <c r="CHA2" i="1"/>
  <c r="CHA3" i="1" l="1"/>
  <c r="CHA4" i="1" s="1"/>
  <c r="CHB2" i="1"/>
  <c r="CHB3" i="1" l="1"/>
  <c r="CHB4" i="1" s="1"/>
  <c r="CHC2" i="1"/>
  <c r="CHC3" i="1" l="1"/>
  <c r="CHC4" i="1" s="1"/>
  <c r="CHD2" i="1"/>
  <c r="CHD3" i="1" l="1"/>
  <c r="CHD4" i="1" s="1"/>
  <c r="CHE2" i="1"/>
  <c r="CHE3" i="1" l="1"/>
  <c r="CHE4" i="1" s="1"/>
  <c r="CHF2" i="1"/>
  <c r="CHF3" i="1" l="1"/>
  <c r="CHF4" i="1" s="1"/>
  <c r="CHG2" i="1"/>
  <c r="CHG3" i="1" l="1"/>
  <c r="CHG4" i="1" s="1"/>
  <c r="CHH2" i="1"/>
  <c r="CHH3" i="1" l="1"/>
  <c r="CHH4" i="1" s="1"/>
  <c r="CHI2" i="1"/>
  <c r="CHI3" i="1" l="1"/>
  <c r="CHI4" i="1" s="1"/>
  <c r="CHJ2" i="1"/>
  <c r="CHJ3" i="1" l="1"/>
  <c r="CHJ4" i="1" s="1"/>
  <c r="CHK2" i="1"/>
  <c r="CHK3" i="1" l="1"/>
  <c r="CHK4" i="1" s="1"/>
  <c r="CHL2" i="1"/>
  <c r="CHL3" i="1" l="1"/>
  <c r="CHL4" i="1" s="1"/>
  <c r="CHM2" i="1"/>
  <c r="CHM3" i="1" l="1"/>
  <c r="CHM4" i="1" s="1"/>
  <c r="CHN2" i="1"/>
  <c r="CHN3" i="1" l="1"/>
  <c r="CHN4" i="1" s="1"/>
  <c r="CHO2" i="1"/>
  <c r="CHO3" i="1" l="1"/>
  <c r="CHO4" i="1" s="1"/>
  <c r="CHP2" i="1"/>
  <c r="CHP3" i="1" l="1"/>
  <c r="CHP4" i="1" s="1"/>
  <c r="CHQ2" i="1"/>
  <c r="CHQ3" i="1" l="1"/>
  <c r="CHQ4" i="1" s="1"/>
  <c r="CHR2" i="1"/>
  <c r="CHR3" i="1" l="1"/>
  <c r="CHR4" i="1" s="1"/>
  <c r="CHS2" i="1"/>
  <c r="CHS3" i="1" l="1"/>
  <c r="CHS4" i="1" s="1"/>
  <c r="CHT2" i="1"/>
  <c r="CHT3" i="1" l="1"/>
  <c r="CHT4" i="1" s="1"/>
  <c r="CHU2" i="1"/>
  <c r="CHU3" i="1" l="1"/>
  <c r="CHU4" i="1" s="1"/>
  <c r="CHV2" i="1"/>
  <c r="CHV3" i="1" l="1"/>
  <c r="CHV4" i="1" s="1"/>
  <c r="CHW2" i="1"/>
  <c r="CHW3" i="1" l="1"/>
  <c r="CHW4" i="1" s="1"/>
  <c r="CHX2" i="1"/>
  <c r="CHX3" i="1" l="1"/>
  <c r="CHX4" i="1" s="1"/>
  <c r="CHY2" i="1"/>
  <c r="CHY3" i="1" l="1"/>
  <c r="CHY4" i="1" s="1"/>
  <c r="CHZ2" i="1"/>
  <c r="CHZ3" i="1" l="1"/>
  <c r="CHZ4" i="1" s="1"/>
  <c r="CIA2" i="1"/>
  <c r="CIA3" i="1" l="1"/>
  <c r="CIA4" i="1" s="1"/>
  <c r="CIB2" i="1"/>
  <c r="CIB3" i="1" l="1"/>
  <c r="CIB4" i="1" s="1"/>
  <c r="CIC2" i="1"/>
  <c r="CIC3" i="1" l="1"/>
  <c r="CIC4" i="1" s="1"/>
  <c r="CID2" i="1"/>
  <c r="CID3" i="1" l="1"/>
  <c r="CID4" i="1" s="1"/>
  <c r="CIE2" i="1"/>
  <c r="CIE3" i="1" l="1"/>
  <c r="CIE4" i="1" s="1"/>
  <c r="CIF2" i="1"/>
  <c r="CIF3" i="1" l="1"/>
  <c r="CIF4" i="1" s="1"/>
  <c r="CIG2" i="1"/>
  <c r="CIG3" i="1" l="1"/>
  <c r="CIG4" i="1" s="1"/>
  <c r="CIH2" i="1"/>
  <c r="CIH3" i="1" l="1"/>
  <c r="CIH4" i="1" s="1"/>
  <c r="CII2" i="1"/>
  <c r="CII3" i="1" l="1"/>
  <c r="CII4" i="1" s="1"/>
  <c r="CIJ2" i="1"/>
  <c r="CIJ3" i="1" l="1"/>
  <c r="CIJ4" i="1" s="1"/>
  <c r="CIK2" i="1"/>
  <c r="CIK3" i="1" l="1"/>
  <c r="CIK4" i="1" s="1"/>
  <c r="CIL2" i="1"/>
  <c r="CIL3" i="1" l="1"/>
  <c r="CIL4" i="1" s="1"/>
  <c r="CIM2" i="1"/>
  <c r="CIM3" i="1" l="1"/>
  <c r="CIM4" i="1" s="1"/>
  <c r="CIN2" i="1"/>
  <c r="CIN3" i="1" l="1"/>
  <c r="CIN4" i="1" s="1"/>
  <c r="CIO2" i="1"/>
  <c r="CIO3" i="1" l="1"/>
  <c r="CIO4" i="1" s="1"/>
  <c r="CIP2" i="1"/>
  <c r="CIP3" i="1" l="1"/>
  <c r="CIP4" i="1" s="1"/>
  <c r="CIQ2" i="1"/>
  <c r="CIQ3" i="1" l="1"/>
  <c r="CIQ4" i="1" s="1"/>
  <c r="CIR2" i="1"/>
  <c r="CIR3" i="1" l="1"/>
  <c r="CIR4" i="1" s="1"/>
  <c r="CIS2" i="1"/>
  <c r="CIS3" i="1" l="1"/>
  <c r="CIS4" i="1" s="1"/>
  <c r="CIT2" i="1"/>
  <c r="CIT3" i="1" l="1"/>
  <c r="CIT4" i="1" s="1"/>
  <c r="CIU2" i="1"/>
  <c r="CIU3" i="1" l="1"/>
  <c r="CIU4" i="1" s="1"/>
  <c r="CIV2" i="1"/>
  <c r="CIV3" i="1" l="1"/>
  <c r="CIV4" i="1" s="1"/>
  <c r="CIW2" i="1"/>
  <c r="CIW3" i="1" l="1"/>
  <c r="CIW4" i="1" s="1"/>
  <c r="CIX2" i="1"/>
  <c r="CIX3" i="1" l="1"/>
  <c r="CIX4" i="1" s="1"/>
  <c r="CIY2" i="1"/>
  <c r="CIY3" i="1" l="1"/>
  <c r="CIY4" i="1" s="1"/>
  <c r="CIZ2" i="1"/>
  <c r="CIZ3" i="1" l="1"/>
  <c r="CIZ4" i="1" s="1"/>
  <c r="CJA2" i="1"/>
  <c r="CJA3" i="1" l="1"/>
  <c r="CJA4" i="1" s="1"/>
  <c r="CJB2" i="1"/>
  <c r="CJB3" i="1" l="1"/>
  <c r="CJB4" i="1" s="1"/>
  <c r="CJC2" i="1"/>
  <c r="CJC3" i="1" l="1"/>
  <c r="CJC4" i="1" s="1"/>
  <c r="CJD2" i="1"/>
  <c r="CJD3" i="1" l="1"/>
  <c r="CJD4" i="1" s="1"/>
  <c r="CJE2" i="1"/>
  <c r="CJE3" i="1" l="1"/>
  <c r="CJE4" i="1" s="1"/>
  <c r="CJF2" i="1"/>
  <c r="CJF3" i="1" l="1"/>
  <c r="CJF4" i="1" s="1"/>
  <c r="CJG2" i="1"/>
  <c r="CJG3" i="1" l="1"/>
  <c r="CJG4" i="1" s="1"/>
  <c r="CJH2" i="1"/>
  <c r="CJH3" i="1" l="1"/>
  <c r="CJH4" i="1" s="1"/>
  <c r="CJI2" i="1"/>
  <c r="CJI3" i="1" l="1"/>
  <c r="CJI4" i="1" s="1"/>
  <c r="CJJ2" i="1"/>
  <c r="CJJ3" i="1" l="1"/>
  <c r="CJJ4" i="1" s="1"/>
  <c r="CJK2" i="1"/>
  <c r="CJK3" i="1" l="1"/>
  <c r="CJK4" i="1" s="1"/>
  <c r="CJL2" i="1"/>
  <c r="CJL3" i="1" l="1"/>
  <c r="CJL4" i="1" s="1"/>
  <c r="CJM2" i="1"/>
  <c r="CJM3" i="1" l="1"/>
  <c r="CJM4" i="1" s="1"/>
  <c r="CJN2" i="1"/>
  <c r="CJN3" i="1" l="1"/>
  <c r="CJN4" i="1" s="1"/>
  <c r="CJO2" i="1"/>
  <c r="CJO3" i="1" l="1"/>
  <c r="CJO4" i="1" s="1"/>
  <c r="CJP2" i="1"/>
  <c r="CJP3" i="1" l="1"/>
  <c r="CJP4" i="1" s="1"/>
  <c r="CJQ2" i="1"/>
  <c r="CJQ3" i="1" l="1"/>
  <c r="CJQ4" i="1" s="1"/>
  <c r="CJR2" i="1"/>
  <c r="CJR3" i="1" l="1"/>
  <c r="CJR4" i="1" s="1"/>
  <c r="CJS2" i="1"/>
  <c r="CJS3" i="1" l="1"/>
  <c r="CJS4" i="1" s="1"/>
  <c r="CJT2" i="1"/>
  <c r="CJT3" i="1" l="1"/>
  <c r="CJT4" i="1" s="1"/>
  <c r="CJU2" i="1"/>
  <c r="CJU3" i="1" l="1"/>
  <c r="CJU4" i="1" s="1"/>
  <c r="CJV2" i="1"/>
  <c r="CJV3" i="1" l="1"/>
  <c r="CJV4" i="1" s="1"/>
  <c r="CJW2" i="1"/>
  <c r="CJW3" i="1" l="1"/>
  <c r="CJW4" i="1" s="1"/>
  <c r="CJX2" i="1"/>
  <c r="CJX3" i="1" l="1"/>
  <c r="CJX4" i="1" s="1"/>
  <c r="CJY2" i="1"/>
  <c r="CJY3" i="1" l="1"/>
  <c r="CJY4" i="1" s="1"/>
  <c r="CJZ2" i="1"/>
  <c r="CJZ3" i="1" l="1"/>
  <c r="CJZ4" i="1" s="1"/>
  <c r="CKA2" i="1"/>
  <c r="CKA3" i="1" l="1"/>
  <c r="CKA4" i="1" s="1"/>
  <c r="CKB2" i="1"/>
  <c r="CKB3" i="1" l="1"/>
  <c r="CKB4" i="1" s="1"/>
  <c r="CKC2" i="1"/>
  <c r="CKC3" i="1" l="1"/>
  <c r="CKC4" i="1" s="1"/>
  <c r="CKD2" i="1"/>
  <c r="CKD3" i="1" l="1"/>
  <c r="CKD4" i="1" s="1"/>
  <c r="CKE2" i="1"/>
  <c r="CKE3" i="1" l="1"/>
  <c r="CKE4" i="1" s="1"/>
  <c r="CKF2" i="1"/>
  <c r="CKF3" i="1" l="1"/>
  <c r="CKF4" i="1" s="1"/>
  <c r="CKG2" i="1"/>
  <c r="CKG3" i="1" l="1"/>
  <c r="CKG4" i="1" s="1"/>
  <c r="CKH2" i="1"/>
  <c r="CKH3" i="1" l="1"/>
  <c r="CKH4" i="1" s="1"/>
  <c r="CKI2" i="1"/>
  <c r="CKI3" i="1" l="1"/>
  <c r="CKI4" i="1" s="1"/>
  <c r="CKJ2" i="1"/>
  <c r="CKJ3" i="1" l="1"/>
  <c r="CKJ4" i="1" s="1"/>
  <c r="CKK2" i="1"/>
  <c r="CKK3" i="1" l="1"/>
  <c r="CKK4" i="1" s="1"/>
  <c r="CKL2" i="1"/>
  <c r="CKL3" i="1" l="1"/>
  <c r="CKL4" i="1" s="1"/>
  <c r="CKM2" i="1"/>
  <c r="CKM3" i="1" l="1"/>
  <c r="CKM4" i="1" s="1"/>
  <c r="CKN2" i="1"/>
  <c r="CKN3" i="1" l="1"/>
  <c r="CKN4" i="1" s="1"/>
  <c r="CKO2" i="1"/>
  <c r="CKO3" i="1" l="1"/>
  <c r="CKO4" i="1" s="1"/>
  <c r="CKP2" i="1"/>
  <c r="CKP3" i="1" l="1"/>
  <c r="CKP4" i="1" s="1"/>
  <c r="CKQ2" i="1"/>
  <c r="CKQ3" i="1" l="1"/>
  <c r="CKQ4" i="1" s="1"/>
  <c r="CKR2" i="1"/>
  <c r="CKR3" i="1" l="1"/>
  <c r="CKR4" i="1" s="1"/>
  <c r="CKS2" i="1"/>
  <c r="CKS3" i="1" l="1"/>
  <c r="CKS4" i="1" s="1"/>
  <c r="CKT2" i="1"/>
  <c r="CKT3" i="1" l="1"/>
  <c r="CKT4" i="1" s="1"/>
  <c r="CKU2" i="1"/>
  <c r="CKU3" i="1" l="1"/>
  <c r="CKU4" i="1" s="1"/>
  <c r="CKV2" i="1"/>
  <c r="CKV3" i="1" l="1"/>
  <c r="CKV4" i="1" s="1"/>
  <c r="CKW2" i="1"/>
  <c r="CKW3" i="1" l="1"/>
  <c r="CKW4" i="1" s="1"/>
  <c r="CKX2" i="1"/>
  <c r="CKX3" i="1" l="1"/>
  <c r="CKX4" i="1" s="1"/>
  <c r="CKY2" i="1"/>
  <c r="CKY3" i="1" l="1"/>
  <c r="CKY4" i="1" s="1"/>
  <c r="CKZ2" i="1"/>
  <c r="CKZ3" i="1" l="1"/>
  <c r="CKZ4" i="1" s="1"/>
  <c r="CLA2" i="1"/>
  <c r="CLA3" i="1" l="1"/>
  <c r="CLA4" i="1" s="1"/>
  <c r="CLB2" i="1"/>
  <c r="CLB3" i="1" l="1"/>
  <c r="CLB4" i="1" s="1"/>
  <c r="CLC2" i="1"/>
  <c r="CLC3" i="1" l="1"/>
  <c r="CLC4" i="1" s="1"/>
  <c r="CLD2" i="1"/>
  <c r="CLD3" i="1" l="1"/>
  <c r="CLD4" i="1" s="1"/>
  <c r="CLE2" i="1"/>
  <c r="CLE3" i="1" l="1"/>
  <c r="CLE4" i="1" s="1"/>
  <c r="CLF2" i="1"/>
  <c r="CLF3" i="1" l="1"/>
  <c r="CLF4" i="1" s="1"/>
  <c r="CLG2" i="1"/>
  <c r="CLG3" i="1" l="1"/>
  <c r="CLG4" i="1" s="1"/>
  <c r="CLH2" i="1"/>
  <c r="CLH3" i="1" l="1"/>
  <c r="CLH4" i="1" s="1"/>
  <c r="CLI2" i="1"/>
  <c r="CLI3" i="1" l="1"/>
  <c r="CLI4" i="1" s="1"/>
  <c r="CLJ2" i="1"/>
  <c r="CLJ3" i="1" l="1"/>
  <c r="CLJ4" i="1" s="1"/>
  <c r="CLK2" i="1"/>
  <c r="CLK3" i="1" l="1"/>
  <c r="CLK4" i="1" s="1"/>
  <c r="CLL2" i="1"/>
  <c r="CLL3" i="1" l="1"/>
  <c r="CLL4" i="1" s="1"/>
  <c r="CLM2" i="1"/>
  <c r="CLM3" i="1" l="1"/>
  <c r="CLM4" i="1" s="1"/>
  <c r="CLN2" i="1"/>
  <c r="CLN3" i="1" l="1"/>
  <c r="CLN4" i="1" s="1"/>
  <c r="CLO2" i="1"/>
  <c r="CLO3" i="1" l="1"/>
  <c r="CLO4" i="1" s="1"/>
  <c r="CLP2" i="1"/>
  <c r="CLP3" i="1" l="1"/>
  <c r="CLP4" i="1" s="1"/>
  <c r="CLQ2" i="1"/>
  <c r="CLQ3" i="1" l="1"/>
  <c r="CLQ4" i="1" s="1"/>
  <c r="CLR2" i="1"/>
  <c r="CLR3" i="1" l="1"/>
  <c r="CLR4" i="1" s="1"/>
  <c r="CLS2" i="1"/>
  <c r="CLS3" i="1" l="1"/>
  <c r="CLS4" i="1" s="1"/>
  <c r="CLT2" i="1"/>
  <c r="CLT3" i="1" l="1"/>
  <c r="CLT4" i="1" s="1"/>
  <c r="CLU2" i="1"/>
  <c r="CLU3" i="1" l="1"/>
  <c r="CLU4" i="1" s="1"/>
  <c r="CLV2" i="1"/>
  <c r="CLV3" i="1" l="1"/>
  <c r="CLV4" i="1" s="1"/>
  <c r="CLW2" i="1"/>
  <c r="CLW3" i="1" l="1"/>
  <c r="CLW4" i="1" s="1"/>
  <c r="CLX2" i="1"/>
  <c r="CLX3" i="1" l="1"/>
  <c r="CLX4" i="1" s="1"/>
  <c r="CLY2" i="1"/>
  <c r="CLY3" i="1" l="1"/>
  <c r="CLY4" i="1" s="1"/>
  <c r="CLZ2" i="1"/>
  <c r="CLZ3" i="1" l="1"/>
  <c r="CLZ4" i="1" s="1"/>
  <c r="CMA2" i="1"/>
  <c r="CMA3" i="1" l="1"/>
  <c r="CMA4" i="1" s="1"/>
  <c r="CMB2" i="1"/>
  <c r="CMB3" i="1" l="1"/>
  <c r="CMB4" i="1" s="1"/>
  <c r="CMC2" i="1"/>
  <c r="CMC3" i="1" l="1"/>
  <c r="CMC4" i="1" s="1"/>
  <c r="CMD2" i="1"/>
  <c r="CMD3" i="1" l="1"/>
  <c r="CMD4" i="1" s="1"/>
  <c r="CME2" i="1"/>
  <c r="CME3" i="1" l="1"/>
  <c r="CME4" i="1" s="1"/>
  <c r="CMF2" i="1"/>
  <c r="CMF3" i="1" l="1"/>
  <c r="CMF4" i="1" s="1"/>
  <c r="CMG2" i="1"/>
  <c r="CMG3" i="1" l="1"/>
  <c r="CMG4" i="1" s="1"/>
  <c r="CMH2" i="1"/>
  <c r="CMH3" i="1" l="1"/>
  <c r="CMH4" i="1" s="1"/>
  <c r="CMI2" i="1"/>
  <c r="CMI3" i="1" l="1"/>
  <c r="CMI4" i="1" s="1"/>
  <c r="CMJ2" i="1"/>
  <c r="CMJ3" i="1" l="1"/>
  <c r="CMJ4" i="1" s="1"/>
  <c r="CMK2" i="1"/>
  <c r="CMK3" i="1" l="1"/>
  <c r="CMK4" i="1" s="1"/>
  <c r="CML2" i="1"/>
  <c r="CML3" i="1" l="1"/>
  <c r="CML4" i="1" s="1"/>
  <c r="CMM2" i="1"/>
  <c r="CMM3" i="1" l="1"/>
  <c r="CMM4" i="1" s="1"/>
  <c r="CMN2" i="1"/>
  <c r="CMN3" i="1" l="1"/>
  <c r="CMN4" i="1" s="1"/>
  <c r="CMO2" i="1"/>
  <c r="CMO3" i="1" l="1"/>
  <c r="CMO4" i="1" s="1"/>
  <c r="CMP2" i="1"/>
  <c r="CMP3" i="1" l="1"/>
  <c r="CMP4" i="1" s="1"/>
  <c r="CMQ2" i="1"/>
  <c r="CMQ3" i="1" l="1"/>
  <c r="CMQ4" i="1" s="1"/>
  <c r="CMR2" i="1"/>
  <c r="CMR3" i="1" l="1"/>
  <c r="CMR4" i="1" s="1"/>
  <c r="CMS2" i="1"/>
  <c r="CMS3" i="1" l="1"/>
  <c r="CMS4" i="1" s="1"/>
  <c r="CMT2" i="1"/>
  <c r="CMT3" i="1" l="1"/>
  <c r="CMT4" i="1" s="1"/>
  <c r="CMU2" i="1"/>
  <c r="CMU3" i="1" l="1"/>
  <c r="CMU4" i="1" s="1"/>
  <c r="CMV2" i="1"/>
  <c r="CMV3" i="1" l="1"/>
  <c r="CMV4" i="1" s="1"/>
  <c r="CMW2" i="1"/>
  <c r="CMW3" i="1" l="1"/>
  <c r="CMW4" i="1" s="1"/>
  <c r="CMX2" i="1"/>
  <c r="CMX3" i="1" l="1"/>
  <c r="CMX4" i="1" s="1"/>
  <c r="CMY2" i="1"/>
  <c r="CMY3" i="1" l="1"/>
  <c r="CMY4" i="1" s="1"/>
  <c r="CMZ2" i="1"/>
  <c r="CMZ3" i="1" l="1"/>
  <c r="CMZ4" i="1" s="1"/>
  <c r="CNA2" i="1"/>
  <c r="CNA3" i="1" l="1"/>
  <c r="CNA4" i="1" s="1"/>
  <c r="CNB2" i="1"/>
  <c r="CNB3" i="1" l="1"/>
  <c r="CNB4" i="1" s="1"/>
  <c r="CNC2" i="1"/>
  <c r="CNC3" i="1" l="1"/>
  <c r="CNC4" i="1" s="1"/>
  <c r="CND2" i="1"/>
  <c r="CND3" i="1" l="1"/>
  <c r="CND4" i="1" s="1"/>
  <c r="CNE2" i="1"/>
  <c r="CNE3" i="1" l="1"/>
  <c r="CNE4" i="1" s="1"/>
  <c r="CNF2" i="1"/>
  <c r="CNF3" i="1" l="1"/>
  <c r="CNF4" i="1" s="1"/>
  <c r="CNG2" i="1"/>
  <c r="CNG3" i="1" l="1"/>
  <c r="CNG4" i="1" s="1"/>
  <c r="CNH2" i="1"/>
  <c r="CNH3" i="1" l="1"/>
  <c r="CNH4" i="1" s="1"/>
  <c r="CNI2" i="1"/>
  <c r="CNI3" i="1" l="1"/>
  <c r="CNI4" i="1" s="1"/>
  <c r="CNJ2" i="1"/>
  <c r="CNJ3" i="1" l="1"/>
  <c r="CNJ4" i="1" s="1"/>
  <c r="CNK2" i="1"/>
  <c r="CNK3" i="1" l="1"/>
  <c r="CNK4" i="1" s="1"/>
  <c r="CNL2" i="1"/>
  <c r="CNL3" i="1" l="1"/>
  <c r="CNL4" i="1" s="1"/>
  <c r="CNM2" i="1"/>
  <c r="CNM3" i="1" l="1"/>
  <c r="CNM4" i="1" s="1"/>
  <c r="CNN2" i="1"/>
  <c r="CNN3" i="1" l="1"/>
  <c r="CNN4" i="1" s="1"/>
  <c r="CNO2" i="1"/>
  <c r="CNO3" i="1" l="1"/>
  <c r="CNO4" i="1" s="1"/>
  <c r="CNP2" i="1"/>
  <c r="CNP3" i="1" l="1"/>
  <c r="CNP4" i="1" s="1"/>
  <c r="CNQ2" i="1"/>
  <c r="CNQ3" i="1" l="1"/>
  <c r="CNQ4" i="1" s="1"/>
  <c r="CNR2" i="1"/>
  <c r="CNR3" i="1" l="1"/>
  <c r="CNR4" i="1" s="1"/>
  <c r="CNS2" i="1"/>
  <c r="CNS3" i="1" l="1"/>
  <c r="CNS4" i="1" s="1"/>
  <c r="CNT2" i="1"/>
  <c r="CNT3" i="1" l="1"/>
  <c r="CNT4" i="1" s="1"/>
  <c r="CNU2" i="1"/>
  <c r="CNU3" i="1" l="1"/>
  <c r="CNU4" i="1" s="1"/>
  <c r="CNV2" i="1"/>
  <c r="CNV3" i="1" l="1"/>
  <c r="CNV4" i="1" s="1"/>
  <c r="CNW2" i="1"/>
  <c r="CNW3" i="1" l="1"/>
  <c r="CNW4" i="1" s="1"/>
  <c r="CNX2" i="1"/>
  <c r="CNX3" i="1" l="1"/>
  <c r="CNX4" i="1" s="1"/>
  <c r="CNY2" i="1"/>
  <c r="CNY3" i="1" l="1"/>
  <c r="CNY4" i="1" s="1"/>
  <c r="CNZ2" i="1"/>
  <c r="CNZ3" i="1" l="1"/>
  <c r="CNZ4" i="1" s="1"/>
  <c r="COA2" i="1"/>
  <c r="COA3" i="1" l="1"/>
  <c r="COA4" i="1" s="1"/>
  <c r="COB2" i="1"/>
  <c r="COB3" i="1" l="1"/>
  <c r="COB4" i="1" s="1"/>
  <c r="COC2" i="1"/>
  <c r="COC3" i="1" l="1"/>
  <c r="COC4" i="1" s="1"/>
  <c r="COD2" i="1"/>
  <c r="COD3" i="1" l="1"/>
  <c r="COD4" i="1" s="1"/>
  <c r="COE2" i="1"/>
  <c r="COE3" i="1" l="1"/>
  <c r="COE4" i="1" s="1"/>
  <c r="COF2" i="1"/>
  <c r="COF3" i="1" l="1"/>
  <c r="COF4" i="1" s="1"/>
  <c r="COG2" i="1"/>
  <c r="COG3" i="1" l="1"/>
  <c r="COG4" i="1" s="1"/>
  <c r="COH2" i="1"/>
  <c r="COH3" i="1" l="1"/>
  <c r="COH4" i="1" s="1"/>
  <c r="COI2" i="1"/>
  <c r="COI3" i="1" l="1"/>
  <c r="COI4" i="1" s="1"/>
  <c r="COJ2" i="1"/>
  <c r="COJ3" i="1" l="1"/>
  <c r="COJ4" i="1" s="1"/>
  <c r="COK2" i="1"/>
  <c r="COK3" i="1" l="1"/>
  <c r="COK4" i="1" s="1"/>
  <c r="COL2" i="1"/>
  <c r="COL3" i="1" l="1"/>
  <c r="COL4" i="1" s="1"/>
  <c r="COM2" i="1"/>
  <c r="COM3" i="1" l="1"/>
  <c r="COM4" i="1" s="1"/>
  <c r="CON2" i="1"/>
  <c r="CON3" i="1" l="1"/>
  <c r="CON4" i="1" s="1"/>
  <c r="COO2" i="1"/>
  <c r="COO3" i="1" l="1"/>
  <c r="COO4" i="1" s="1"/>
  <c r="COP2" i="1"/>
  <c r="COP3" i="1" l="1"/>
  <c r="COP4" i="1" s="1"/>
  <c r="COQ2" i="1"/>
  <c r="COQ3" i="1" l="1"/>
  <c r="COQ4" i="1" s="1"/>
  <c r="COR2" i="1"/>
  <c r="COR3" i="1" l="1"/>
  <c r="COR4" i="1" s="1"/>
  <c r="COS2" i="1"/>
  <c r="COS3" i="1" l="1"/>
  <c r="COS4" i="1" s="1"/>
  <c r="COT2" i="1"/>
  <c r="COT3" i="1" l="1"/>
  <c r="COT4" i="1" s="1"/>
  <c r="COU2" i="1"/>
  <c r="COU3" i="1" l="1"/>
  <c r="COU4" i="1" s="1"/>
  <c r="COV2" i="1"/>
  <c r="COV3" i="1" l="1"/>
  <c r="COV4" i="1" s="1"/>
  <c r="COW2" i="1"/>
  <c r="COW3" i="1" l="1"/>
  <c r="COW4" i="1" s="1"/>
  <c r="COX2" i="1"/>
  <c r="COX3" i="1" l="1"/>
  <c r="COX4" i="1" s="1"/>
  <c r="COY2" i="1"/>
  <c r="COY3" i="1" l="1"/>
  <c r="COY4" i="1" s="1"/>
  <c r="COZ2" i="1"/>
  <c r="COZ3" i="1" l="1"/>
  <c r="COZ4" i="1" s="1"/>
  <c r="CPA2" i="1"/>
  <c r="CPA3" i="1" l="1"/>
  <c r="CPA4" i="1" s="1"/>
  <c r="CPB2" i="1"/>
  <c r="CPB3" i="1" l="1"/>
  <c r="CPB4" i="1" s="1"/>
  <c r="CPC2" i="1"/>
  <c r="CPC3" i="1" l="1"/>
  <c r="CPC4" i="1" s="1"/>
  <c r="CPD2" i="1"/>
  <c r="CPD3" i="1" l="1"/>
  <c r="CPD4" i="1" s="1"/>
  <c r="CPE2" i="1"/>
  <c r="CPE3" i="1" l="1"/>
  <c r="CPE4" i="1" s="1"/>
  <c r="CPF2" i="1"/>
  <c r="CPF3" i="1" l="1"/>
  <c r="CPF4" i="1" s="1"/>
  <c r="CPG2" i="1"/>
  <c r="CPG3" i="1" l="1"/>
  <c r="CPG4" i="1" s="1"/>
  <c r="CPH2" i="1"/>
  <c r="CPH3" i="1" l="1"/>
  <c r="CPH4" i="1" s="1"/>
  <c r="CPI2" i="1"/>
  <c r="CPI3" i="1" l="1"/>
  <c r="CPI4" i="1" s="1"/>
  <c r="CPJ2" i="1"/>
  <c r="CPJ3" i="1" l="1"/>
  <c r="CPJ4" i="1" s="1"/>
  <c r="CPK2" i="1"/>
  <c r="CPK3" i="1" l="1"/>
  <c r="CPK4" i="1" s="1"/>
  <c r="CPL2" i="1"/>
  <c r="CPL3" i="1" l="1"/>
  <c r="CPL4" i="1" s="1"/>
  <c r="CPM2" i="1"/>
  <c r="CPM3" i="1" l="1"/>
  <c r="CPM4" i="1" s="1"/>
  <c r="CPN2" i="1"/>
  <c r="CPN3" i="1" l="1"/>
  <c r="CPN4" i="1" s="1"/>
  <c r="CPO2" i="1"/>
  <c r="CPO3" i="1" l="1"/>
  <c r="CPO4" i="1" s="1"/>
  <c r="CPP2" i="1"/>
  <c r="CPP3" i="1" l="1"/>
  <c r="CPP4" i="1" s="1"/>
  <c r="CPQ2" i="1"/>
  <c r="CPQ3" i="1" l="1"/>
  <c r="CPQ4" i="1" s="1"/>
  <c r="CPR2" i="1"/>
  <c r="CPR3" i="1" l="1"/>
  <c r="CPR4" i="1" s="1"/>
  <c r="CPS2" i="1"/>
  <c r="CPS3" i="1" l="1"/>
  <c r="CPS4" i="1" s="1"/>
  <c r="CPT2" i="1"/>
  <c r="CPT3" i="1" l="1"/>
  <c r="CPT4" i="1" s="1"/>
  <c r="CPU2" i="1"/>
  <c r="CPU3" i="1" l="1"/>
  <c r="CPU4" i="1" s="1"/>
  <c r="CPV2" i="1"/>
  <c r="CPV3" i="1" l="1"/>
  <c r="CPV4" i="1" s="1"/>
  <c r="CPW2" i="1"/>
  <c r="CPW3" i="1" l="1"/>
  <c r="CPW4" i="1" s="1"/>
  <c r="CPX2" i="1"/>
  <c r="CPX3" i="1" l="1"/>
  <c r="CPX4" i="1" s="1"/>
  <c r="CPY2" i="1"/>
  <c r="CPY3" i="1" l="1"/>
  <c r="CPY4" i="1" s="1"/>
  <c r="CPZ2" i="1"/>
  <c r="CPZ3" i="1" l="1"/>
  <c r="CPZ4" i="1" s="1"/>
  <c r="CQA2" i="1"/>
  <c r="CQA3" i="1" l="1"/>
  <c r="CQA4" i="1" s="1"/>
  <c r="CQB2" i="1"/>
  <c r="CQB3" i="1" l="1"/>
  <c r="CQB4" i="1" s="1"/>
  <c r="CQC2" i="1"/>
  <c r="CQC3" i="1" l="1"/>
  <c r="CQC4" i="1" s="1"/>
  <c r="CQD2" i="1"/>
  <c r="CQD3" i="1" l="1"/>
  <c r="CQD4" i="1" s="1"/>
  <c r="CQE2" i="1"/>
  <c r="CQE3" i="1" l="1"/>
  <c r="CQE4" i="1" s="1"/>
  <c r="CQF2" i="1"/>
  <c r="CQF3" i="1" l="1"/>
  <c r="CQF4" i="1" s="1"/>
  <c r="CQG2" i="1"/>
  <c r="CQG3" i="1" l="1"/>
  <c r="CQG4" i="1" s="1"/>
  <c r="CQH2" i="1"/>
  <c r="CQH3" i="1" l="1"/>
  <c r="CQH4" i="1" s="1"/>
  <c r="CQI2" i="1"/>
  <c r="CQI3" i="1" l="1"/>
  <c r="CQI4" i="1" s="1"/>
  <c r="CQJ2" i="1"/>
  <c r="CQJ3" i="1" l="1"/>
  <c r="CQJ4" i="1" s="1"/>
  <c r="CQK2" i="1"/>
  <c r="CQK3" i="1" l="1"/>
  <c r="CQK4" i="1" s="1"/>
  <c r="CQL2" i="1"/>
  <c r="CQL3" i="1" l="1"/>
  <c r="CQL4" i="1" s="1"/>
  <c r="CQM2" i="1"/>
  <c r="CQM3" i="1" l="1"/>
  <c r="CQM4" i="1" s="1"/>
  <c r="CQN2" i="1"/>
  <c r="CQN3" i="1" l="1"/>
  <c r="CQN4" i="1" s="1"/>
  <c r="CQO2" i="1"/>
  <c r="CQO3" i="1" l="1"/>
  <c r="CQO4" i="1" s="1"/>
  <c r="CQP2" i="1"/>
  <c r="CQP3" i="1" l="1"/>
  <c r="CQP4" i="1" s="1"/>
  <c r="CQQ2" i="1"/>
  <c r="CQQ3" i="1" l="1"/>
  <c r="CQQ4" i="1" s="1"/>
  <c r="CQR2" i="1"/>
  <c r="CQR3" i="1" l="1"/>
  <c r="CQR4" i="1" s="1"/>
  <c r="CQS2" i="1"/>
  <c r="CQS3" i="1" l="1"/>
  <c r="CQS4" i="1" s="1"/>
  <c r="CQT2" i="1"/>
  <c r="CQT3" i="1" l="1"/>
  <c r="CQT4" i="1" s="1"/>
  <c r="CQU2" i="1"/>
  <c r="CQU3" i="1" l="1"/>
  <c r="CQU4" i="1" s="1"/>
  <c r="CQV2" i="1"/>
  <c r="CQV3" i="1" l="1"/>
  <c r="CQV4" i="1" s="1"/>
  <c r="CQW2" i="1"/>
  <c r="CQW3" i="1" l="1"/>
  <c r="CQW4" i="1" s="1"/>
  <c r="CQX2" i="1"/>
  <c r="CQX3" i="1" l="1"/>
  <c r="CQX4" i="1" s="1"/>
  <c r="CQY2" i="1"/>
  <c r="CQY3" i="1" l="1"/>
  <c r="CQY4" i="1" s="1"/>
  <c r="CQZ2" i="1"/>
  <c r="CQZ3" i="1" l="1"/>
  <c r="CQZ4" i="1" s="1"/>
  <c r="CRA2" i="1"/>
  <c r="CRA3" i="1" l="1"/>
  <c r="CRA4" i="1" s="1"/>
  <c r="CRB2" i="1"/>
  <c r="CRB3" i="1" l="1"/>
  <c r="CRB4" i="1" s="1"/>
  <c r="CRC2" i="1"/>
  <c r="CRC3" i="1" l="1"/>
  <c r="CRC4" i="1" s="1"/>
  <c r="CRD2" i="1"/>
  <c r="CRD3" i="1" l="1"/>
  <c r="CRD4" i="1" s="1"/>
  <c r="CRE2" i="1"/>
  <c r="CRE3" i="1" l="1"/>
  <c r="CRE4" i="1" s="1"/>
  <c r="CRF2" i="1"/>
  <c r="CRF3" i="1" l="1"/>
  <c r="CRF4" i="1" s="1"/>
  <c r="CRG2" i="1"/>
  <c r="CRG3" i="1" l="1"/>
  <c r="CRG4" i="1" s="1"/>
  <c r="CRH2" i="1"/>
  <c r="CRH3" i="1" l="1"/>
  <c r="CRH4" i="1" s="1"/>
  <c r="CRI2" i="1"/>
  <c r="CRI3" i="1" l="1"/>
  <c r="CRI4" i="1" s="1"/>
  <c r="CRJ2" i="1"/>
  <c r="CRJ3" i="1" l="1"/>
  <c r="CRJ4" i="1" s="1"/>
  <c r="CRK2" i="1"/>
  <c r="CRK3" i="1" l="1"/>
  <c r="CRK4" i="1" s="1"/>
  <c r="CRL2" i="1"/>
  <c r="CRL3" i="1" l="1"/>
  <c r="CRL4" i="1" s="1"/>
  <c r="CRM2" i="1"/>
  <c r="CRM3" i="1" l="1"/>
  <c r="CRM4" i="1" s="1"/>
  <c r="CRN2" i="1"/>
  <c r="CRN3" i="1" l="1"/>
  <c r="CRN4" i="1" s="1"/>
  <c r="CRO2" i="1"/>
  <c r="CRO3" i="1" l="1"/>
  <c r="CRO4" i="1" s="1"/>
  <c r="CRP2" i="1"/>
  <c r="CRP3" i="1" l="1"/>
  <c r="CRP4" i="1" s="1"/>
  <c r="CRQ2" i="1"/>
  <c r="CRQ3" i="1" l="1"/>
  <c r="CRQ4" i="1" s="1"/>
  <c r="CRR2" i="1"/>
  <c r="CRR3" i="1" l="1"/>
  <c r="CRR4" i="1" s="1"/>
  <c r="CRS2" i="1"/>
  <c r="CRS3" i="1" l="1"/>
  <c r="CRS4" i="1" s="1"/>
  <c r="CRT2" i="1"/>
  <c r="CRT3" i="1" l="1"/>
  <c r="CRT4" i="1" s="1"/>
  <c r="CRU2" i="1"/>
  <c r="CRU3" i="1" l="1"/>
  <c r="CRU4" i="1" s="1"/>
  <c r="CRV2" i="1"/>
  <c r="CRV3" i="1" l="1"/>
  <c r="CRV4" i="1" s="1"/>
  <c r="CRW2" i="1"/>
  <c r="CRW3" i="1" l="1"/>
  <c r="CRW4" i="1" s="1"/>
  <c r="CRX2" i="1"/>
  <c r="CRX3" i="1" l="1"/>
  <c r="CRX4" i="1" s="1"/>
  <c r="CRY2" i="1"/>
  <c r="CRY3" i="1" l="1"/>
  <c r="CRY4" i="1" s="1"/>
  <c r="CRZ2" i="1"/>
  <c r="CRZ3" i="1" l="1"/>
  <c r="CRZ4" i="1" s="1"/>
  <c r="CSA2" i="1"/>
  <c r="CSA3" i="1" l="1"/>
  <c r="CSA4" i="1" s="1"/>
  <c r="CSB2" i="1"/>
  <c r="CSB3" i="1" l="1"/>
  <c r="CSB4" i="1" s="1"/>
  <c r="CSC2" i="1"/>
  <c r="CSC3" i="1" l="1"/>
  <c r="CSC4" i="1" s="1"/>
  <c r="CSD2" i="1"/>
  <c r="CSD3" i="1" l="1"/>
  <c r="CSD4" i="1" s="1"/>
  <c r="CSE2" i="1"/>
  <c r="CSE3" i="1" l="1"/>
  <c r="CSE4" i="1" s="1"/>
  <c r="CSF2" i="1"/>
  <c r="CSF3" i="1" l="1"/>
  <c r="CSF4" i="1" s="1"/>
  <c r="CSG2" i="1"/>
  <c r="CSG3" i="1" l="1"/>
  <c r="CSG4" i="1" s="1"/>
  <c r="CSH2" i="1"/>
  <c r="CSH3" i="1" l="1"/>
  <c r="CSH4" i="1" s="1"/>
  <c r="CSI2" i="1"/>
  <c r="CSI3" i="1" l="1"/>
  <c r="CSI4" i="1" s="1"/>
  <c r="CSJ2" i="1"/>
  <c r="CSJ3" i="1" l="1"/>
  <c r="CSJ4" i="1" s="1"/>
  <c r="CSK2" i="1"/>
  <c r="CSK3" i="1" l="1"/>
  <c r="CSK4" i="1" s="1"/>
  <c r="CSL2" i="1"/>
  <c r="CSL3" i="1" l="1"/>
  <c r="CSL4" i="1" s="1"/>
  <c r="CSM2" i="1"/>
  <c r="CSM3" i="1" l="1"/>
  <c r="CSM4" i="1" s="1"/>
  <c r="CSN2" i="1"/>
  <c r="CSN3" i="1" l="1"/>
  <c r="CSN4" i="1" s="1"/>
  <c r="CSO2" i="1"/>
  <c r="CSO3" i="1" l="1"/>
  <c r="CSO4" i="1" s="1"/>
  <c r="CSP2" i="1"/>
  <c r="CSP3" i="1" l="1"/>
  <c r="CSP4" i="1" s="1"/>
  <c r="CSQ2" i="1"/>
  <c r="CSQ3" i="1" l="1"/>
  <c r="CSQ4" i="1" s="1"/>
  <c r="CSR2" i="1"/>
  <c r="CSR3" i="1" l="1"/>
  <c r="CSR4" i="1" s="1"/>
  <c r="CSS2" i="1"/>
  <c r="CSS3" i="1" l="1"/>
  <c r="CSS4" i="1" s="1"/>
  <c r="CST2" i="1"/>
  <c r="CST3" i="1" l="1"/>
  <c r="CST4" i="1" s="1"/>
  <c r="CSU2" i="1"/>
  <c r="CSU3" i="1" l="1"/>
  <c r="CSU4" i="1" s="1"/>
  <c r="CSV2" i="1"/>
  <c r="CSV3" i="1" l="1"/>
  <c r="CSV4" i="1" s="1"/>
  <c r="CSW2" i="1"/>
  <c r="CSW3" i="1" l="1"/>
  <c r="CSW4" i="1" s="1"/>
  <c r="CSX2" i="1"/>
  <c r="CSX3" i="1" l="1"/>
  <c r="CSX4" i="1" s="1"/>
  <c r="CSY2" i="1"/>
  <c r="CSY3" i="1" l="1"/>
  <c r="CSY4" i="1" s="1"/>
  <c r="CSZ2" i="1"/>
  <c r="CSZ3" i="1" l="1"/>
  <c r="CSZ4" i="1" s="1"/>
  <c r="CTA2" i="1"/>
  <c r="CTA3" i="1" l="1"/>
  <c r="CTA4" i="1" s="1"/>
  <c r="CTB2" i="1"/>
  <c r="CTB3" i="1" l="1"/>
  <c r="CTB4" i="1" s="1"/>
  <c r="CTC2" i="1"/>
  <c r="CTC3" i="1" l="1"/>
  <c r="CTC4" i="1" s="1"/>
  <c r="CTD2" i="1"/>
  <c r="CTD3" i="1" l="1"/>
  <c r="CTD4" i="1" s="1"/>
  <c r="CTE2" i="1"/>
  <c r="CTE3" i="1" l="1"/>
  <c r="CTE4" i="1" s="1"/>
  <c r="CTF2" i="1"/>
  <c r="CTF3" i="1" l="1"/>
  <c r="CTF4" i="1" s="1"/>
  <c r="CTG2" i="1"/>
  <c r="CTG3" i="1" l="1"/>
  <c r="CTG4" i="1" s="1"/>
  <c r="CTH2" i="1"/>
  <c r="CTH3" i="1" l="1"/>
  <c r="CTH4" i="1" s="1"/>
  <c r="CTI2" i="1"/>
  <c r="CTI3" i="1" l="1"/>
  <c r="CTI4" i="1" s="1"/>
  <c r="CTJ2" i="1"/>
  <c r="CTJ3" i="1" l="1"/>
  <c r="CTJ4" i="1" s="1"/>
  <c r="CTK2" i="1"/>
  <c r="CTK3" i="1" l="1"/>
  <c r="CTK4" i="1" s="1"/>
  <c r="CTL2" i="1"/>
  <c r="CTL3" i="1" l="1"/>
  <c r="CTL4" i="1" s="1"/>
  <c r="CTM2" i="1"/>
  <c r="CTM3" i="1" l="1"/>
  <c r="CTM4" i="1" s="1"/>
  <c r="CTN2" i="1"/>
  <c r="CTN3" i="1" l="1"/>
  <c r="CTN4" i="1" s="1"/>
  <c r="CTO2" i="1"/>
  <c r="CTO3" i="1" l="1"/>
  <c r="CTO4" i="1" s="1"/>
  <c r="CTP2" i="1"/>
  <c r="CTP3" i="1" l="1"/>
  <c r="CTP4" i="1" s="1"/>
  <c r="CTQ2" i="1"/>
  <c r="CTQ3" i="1" l="1"/>
  <c r="CTQ4" i="1" s="1"/>
  <c r="CTR2" i="1"/>
  <c r="CTR3" i="1" l="1"/>
  <c r="CTR4" i="1" s="1"/>
  <c r="CTS2" i="1"/>
  <c r="CTS3" i="1" l="1"/>
  <c r="CTS4" i="1" s="1"/>
  <c r="CTT2" i="1"/>
  <c r="CTT3" i="1" l="1"/>
  <c r="CTT4" i="1" s="1"/>
  <c r="CTU2" i="1"/>
  <c r="CTU3" i="1" l="1"/>
  <c r="CTU4" i="1" s="1"/>
  <c r="CTV2" i="1"/>
  <c r="CTV3" i="1" l="1"/>
  <c r="CTV4" i="1" s="1"/>
  <c r="CTW2" i="1"/>
  <c r="CTW3" i="1" l="1"/>
  <c r="CTW4" i="1" s="1"/>
  <c r="CTX2" i="1"/>
  <c r="CTX3" i="1" l="1"/>
  <c r="CTX4" i="1" s="1"/>
  <c r="CTY2" i="1"/>
  <c r="CTY3" i="1" l="1"/>
  <c r="CTY4" i="1" s="1"/>
  <c r="CTZ2" i="1"/>
  <c r="CTZ3" i="1" l="1"/>
  <c r="CTZ4" i="1" s="1"/>
  <c r="CUA2" i="1"/>
  <c r="CUA3" i="1" l="1"/>
  <c r="CUA4" i="1" s="1"/>
  <c r="CUB2" i="1"/>
  <c r="CUB3" i="1" l="1"/>
  <c r="CUB4" i="1" s="1"/>
  <c r="CUC2" i="1"/>
  <c r="CUC3" i="1" l="1"/>
  <c r="CUC4" i="1" s="1"/>
  <c r="CUD2" i="1"/>
  <c r="CUD3" i="1" l="1"/>
  <c r="CUD4" i="1" s="1"/>
  <c r="CUE2" i="1"/>
  <c r="CUE3" i="1" l="1"/>
  <c r="CUE4" i="1" s="1"/>
  <c r="CUF2" i="1"/>
  <c r="CUF3" i="1" l="1"/>
  <c r="CUF4" i="1" s="1"/>
  <c r="CUG2" i="1"/>
  <c r="CUG3" i="1" l="1"/>
  <c r="CUG4" i="1" s="1"/>
  <c r="CUH2" i="1"/>
  <c r="CUH3" i="1" l="1"/>
  <c r="CUH4" i="1" s="1"/>
  <c r="CUI2" i="1"/>
  <c r="CUI3" i="1" l="1"/>
  <c r="CUI4" i="1" s="1"/>
  <c r="CUJ2" i="1"/>
  <c r="CUJ3" i="1" l="1"/>
  <c r="CUJ4" i="1" s="1"/>
  <c r="CUK2" i="1"/>
  <c r="CUK3" i="1" l="1"/>
  <c r="CUK4" i="1" s="1"/>
  <c r="CUL2" i="1"/>
  <c r="CUL3" i="1" l="1"/>
  <c r="CUL4" i="1" s="1"/>
  <c r="CUM2" i="1"/>
  <c r="CUM3" i="1" l="1"/>
  <c r="CUM4" i="1" s="1"/>
  <c r="CUN2" i="1"/>
  <c r="CUN3" i="1" l="1"/>
  <c r="CUN4" i="1" s="1"/>
  <c r="CUO2" i="1"/>
  <c r="CUO3" i="1" l="1"/>
  <c r="CUO4" i="1" s="1"/>
  <c r="CUP2" i="1"/>
  <c r="CUP3" i="1" l="1"/>
  <c r="CUP4" i="1" s="1"/>
  <c r="CUQ2" i="1"/>
  <c r="CUQ3" i="1" l="1"/>
  <c r="CUQ4" i="1" s="1"/>
  <c r="CUR2" i="1"/>
  <c r="CUR3" i="1" l="1"/>
  <c r="CUR4" i="1" s="1"/>
  <c r="CUS2" i="1"/>
  <c r="CUS3" i="1" l="1"/>
  <c r="CUS4" i="1" s="1"/>
  <c r="CUT2" i="1"/>
  <c r="CUT3" i="1" l="1"/>
  <c r="CUT4" i="1" s="1"/>
  <c r="CUU2" i="1"/>
  <c r="CUU3" i="1" l="1"/>
  <c r="CUU4" i="1" s="1"/>
  <c r="CUV2" i="1"/>
  <c r="CUV3" i="1" l="1"/>
  <c r="CUV4" i="1" s="1"/>
  <c r="CUW2" i="1"/>
  <c r="CUW3" i="1" l="1"/>
  <c r="CUW4" i="1" s="1"/>
  <c r="CUX2" i="1"/>
  <c r="CUX3" i="1" l="1"/>
  <c r="CUX4" i="1" s="1"/>
  <c r="CUY2" i="1"/>
  <c r="CUY3" i="1" l="1"/>
  <c r="CUY4" i="1" s="1"/>
  <c r="CUZ2" i="1"/>
  <c r="CUZ3" i="1" l="1"/>
  <c r="CUZ4" i="1" s="1"/>
  <c r="CVA2" i="1"/>
  <c r="CVA3" i="1" l="1"/>
  <c r="CVA4" i="1" s="1"/>
  <c r="CVB2" i="1"/>
  <c r="CVB3" i="1" l="1"/>
  <c r="CVB4" i="1" s="1"/>
  <c r="CVC2" i="1"/>
  <c r="CVC3" i="1" l="1"/>
  <c r="CVC4" i="1" s="1"/>
  <c r="CVD2" i="1"/>
  <c r="CVD3" i="1" l="1"/>
  <c r="CVD4" i="1" s="1"/>
  <c r="CVE2" i="1"/>
  <c r="CVE3" i="1" l="1"/>
  <c r="CVE4" i="1" s="1"/>
  <c r="CVF2" i="1"/>
  <c r="CVF3" i="1" l="1"/>
  <c r="CVF4" i="1" s="1"/>
  <c r="CVG2" i="1"/>
  <c r="CVG3" i="1" l="1"/>
  <c r="CVG4" i="1" s="1"/>
  <c r="CVH2" i="1"/>
  <c r="CVH3" i="1" l="1"/>
  <c r="CVH4" i="1" s="1"/>
  <c r="CVI2" i="1"/>
  <c r="CVI3" i="1" l="1"/>
  <c r="CVI4" i="1" s="1"/>
  <c r="CVJ2" i="1"/>
  <c r="CVJ3" i="1" l="1"/>
  <c r="CVJ4" i="1" s="1"/>
  <c r="CVK2" i="1"/>
  <c r="CVK3" i="1" l="1"/>
  <c r="CVK4" i="1" s="1"/>
  <c r="CVL2" i="1"/>
  <c r="CVL3" i="1" l="1"/>
  <c r="CVL4" i="1" s="1"/>
  <c r="CVM2" i="1"/>
  <c r="CVM3" i="1" l="1"/>
  <c r="CVM4" i="1" s="1"/>
  <c r="CVN2" i="1"/>
  <c r="CVN3" i="1" l="1"/>
  <c r="CVN4" i="1" s="1"/>
  <c r="CVO2" i="1"/>
  <c r="CVO3" i="1" l="1"/>
  <c r="CVO4" i="1" s="1"/>
  <c r="CVP2" i="1"/>
  <c r="CVP3" i="1" l="1"/>
  <c r="CVP4" i="1" s="1"/>
  <c r="CVQ2" i="1"/>
  <c r="CVQ3" i="1" l="1"/>
  <c r="CVQ4" i="1" s="1"/>
  <c r="CVR2" i="1"/>
  <c r="CVR3" i="1" l="1"/>
  <c r="CVR4" i="1" s="1"/>
  <c r="CVS2" i="1"/>
  <c r="CVS3" i="1" l="1"/>
  <c r="CVS4" i="1" s="1"/>
  <c r="CVT2" i="1"/>
  <c r="CVT3" i="1" l="1"/>
  <c r="CVT4" i="1" s="1"/>
  <c r="CVU2" i="1"/>
  <c r="CVU3" i="1" l="1"/>
  <c r="CVU4" i="1" s="1"/>
  <c r="CVV2" i="1"/>
  <c r="CVV3" i="1" l="1"/>
  <c r="CVV4" i="1" s="1"/>
  <c r="CVW2" i="1"/>
  <c r="CVW3" i="1" l="1"/>
  <c r="CVW4" i="1" s="1"/>
  <c r="CVX2" i="1"/>
  <c r="CVX3" i="1" l="1"/>
  <c r="CVX4" i="1" s="1"/>
  <c r="CVY2" i="1"/>
  <c r="CVY3" i="1" l="1"/>
  <c r="CVY4" i="1" s="1"/>
  <c r="CVZ2" i="1"/>
  <c r="CVZ3" i="1" l="1"/>
  <c r="CVZ4" i="1" s="1"/>
  <c r="CWA2" i="1"/>
  <c r="CWA3" i="1" l="1"/>
  <c r="CWA4" i="1" s="1"/>
  <c r="CWB2" i="1"/>
  <c r="CWB3" i="1" l="1"/>
  <c r="CWB4" i="1" s="1"/>
  <c r="CWC2" i="1"/>
  <c r="CWC3" i="1" l="1"/>
  <c r="CWC4" i="1" s="1"/>
  <c r="CWD2" i="1"/>
  <c r="CWD3" i="1" l="1"/>
  <c r="CWD4" i="1" s="1"/>
  <c r="CWE2" i="1"/>
  <c r="CWE3" i="1" l="1"/>
  <c r="CWE4" i="1" s="1"/>
  <c r="CWF2" i="1"/>
  <c r="CWF3" i="1" l="1"/>
  <c r="CWF4" i="1" s="1"/>
  <c r="CWG2" i="1"/>
  <c r="CWG3" i="1" l="1"/>
  <c r="CWG4" i="1" s="1"/>
  <c r="CWH2" i="1"/>
  <c r="CWH3" i="1" l="1"/>
  <c r="CWH4" i="1" s="1"/>
  <c r="CWI2" i="1"/>
  <c r="CWI3" i="1" l="1"/>
  <c r="CWI4" i="1" s="1"/>
  <c r="CWJ2" i="1"/>
  <c r="CWJ3" i="1" l="1"/>
  <c r="CWJ4" i="1" s="1"/>
  <c r="CWK2" i="1"/>
  <c r="CWK3" i="1" l="1"/>
  <c r="CWK4" i="1" s="1"/>
  <c r="CWL2" i="1"/>
  <c r="CWL3" i="1" l="1"/>
  <c r="CWL4" i="1" s="1"/>
  <c r="CWM2" i="1"/>
  <c r="CWM3" i="1" l="1"/>
  <c r="CWM4" i="1" s="1"/>
  <c r="CWN2" i="1"/>
  <c r="CWN3" i="1" l="1"/>
  <c r="CWN4" i="1" s="1"/>
  <c r="CWO2" i="1"/>
  <c r="CWO3" i="1" l="1"/>
  <c r="CWO4" i="1" s="1"/>
  <c r="CWP2" i="1"/>
  <c r="CWP3" i="1" l="1"/>
  <c r="CWP4" i="1" s="1"/>
  <c r="CWQ2" i="1"/>
  <c r="CWQ3" i="1" l="1"/>
  <c r="CWQ4" i="1" s="1"/>
  <c r="CWR2" i="1"/>
  <c r="CWR3" i="1" l="1"/>
  <c r="CWR4" i="1" s="1"/>
  <c r="CWS2" i="1"/>
  <c r="CWS3" i="1" l="1"/>
  <c r="CWS4" i="1" s="1"/>
  <c r="CWT2" i="1"/>
  <c r="CWT3" i="1" l="1"/>
  <c r="CWT4" i="1" s="1"/>
  <c r="CWU2" i="1"/>
  <c r="CWU3" i="1" l="1"/>
  <c r="CWU4" i="1" s="1"/>
  <c r="CWV2" i="1"/>
  <c r="CWV3" i="1" l="1"/>
  <c r="CWV4" i="1" s="1"/>
  <c r="CWW2" i="1"/>
  <c r="CWW3" i="1" l="1"/>
  <c r="CWW4" i="1" s="1"/>
  <c r="CWX2" i="1"/>
  <c r="CWX3" i="1" l="1"/>
  <c r="CWX4" i="1" s="1"/>
  <c r="CWY2" i="1"/>
  <c r="CWY3" i="1" l="1"/>
  <c r="CWY4" i="1" s="1"/>
  <c r="CWZ2" i="1"/>
  <c r="CWZ3" i="1" l="1"/>
  <c r="CWZ4" i="1" s="1"/>
  <c r="CXA2" i="1"/>
  <c r="CXA3" i="1" l="1"/>
  <c r="CXA4" i="1" s="1"/>
  <c r="CXB2" i="1"/>
  <c r="CXB3" i="1" l="1"/>
  <c r="CXB4" i="1" s="1"/>
  <c r="CXC2" i="1"/>
  <c r="CXC3" i="1" l="1"/>
  <c r="CXC4" i="1" s="1"/>
  <c r="CXD2" i="1"/>
  <c r="CXD3" i="1" l="1"/>
  <c r="CXD4" i="1" s="1"/>
  <c r="CXE2" i="1"/>
  <c r="CXE3" i="1" l="1"/>
  <c r="CXE4" i="1" s="1"/>
  <c r="CXF2" i="1"/>
  <c r="CXF3" i="1" l="1"/>
  <c r="CXF4" i="1" s="1"/>
  <c r="CXG2" i="1"/>
  <c r="CXG3" i="1" l="1"/>
  <c r="CXG4" i="1" s="1"/>
  <c r="CXH2" i="1"/>
  <c r="CXH3" i="1" l="1"/>
  <c r="CXH4" i="1" s="1"/>
  <c r="CXI2" i="1"/>
  <c r="CXI3" i="1" l="1"/>
  <c r="CXI4" i="1" s="1"/>
  <c r="CXJ2" i="1"/>
  <c r="CXJ3" i="1" l="1"/>
  <c r="CXJ4" i="1" s="1"/>
  <c r="CXK2" i="1"/>
  <c r="CXK3" i="1" l="1"/>
  <c r="CXK4" i="1" s="1"/>
  <c r="CXL2" i="1"/>
  <c r="CXL3" i="1" l="1"/>
  <c r="CXL4" i="1" s="1"/>
  <c r="CXM2" i="1"/>
  <c r="CXM3" i="1" l="1"/>
  <c r="CXM4" i="1" s="1"/>
  <c r="CXN2" i="1"/>
  <c r="CXN3" i="1" l="1"/>
  <c r="CXN4" i="1" s="1"/>
  <c r="CXO2" i="1"/>
  <c r="CXO3" i="1" l="1"/>
  <c r="CXO4" i="1" s="1"/>
  <c r="CXP2" i="1"/>
  <c r="CXP3" i="1" l="1"/>
  <c r="CXP4" i="1" s="1"/>
  <c r="CXQ2" i="1"/>
  <c r="CXQ3" i="1" l="1"/>
  <c r="CXQ4" i="1" s="1"/>
  <c r="CXR2" i="1"/>
  <c r="CXR3" i="1" l="1"/>
  <c r="CXR4" i="1" s="1"/>
  <c r="CXS2" i="1"/>
  <c r="CXS3" i="1" l="1"/>
  <c r="CXS4" i="1" s="1"/>
  <c r="CXT2" i="1"/>
  <c r="CXT3" i="1" l="1"/>
  <c r="CXT4" i="1" s="1"/>
  <c r="CXU2" i="1"/>
  <c r="CXU3" i="1" l="1"/>
  <c r="CXU4" i="1" s="1"/>
  <c r="CXV2" i="1"/>
  <c r="CXV3" i="1" l="1"/>
  <c r="CXV4" i="1" s="1"/>
  <c r="CXW2" i="1"/>
  <c r="CXW3" i="1" l="1"/>
  <c r="CXW4" i="1" s="1"/>
  <c r="CXX2" i="1"/>
  <c r="CXX3" i="1" l="1"/>
  <c r="CXX4" i="1" s="1"/>
  <c r="CXY2" i="1"/>
  <c r="CXY3" i="1" l="1"/>
  <c r="CXY4" i="1" s="1"/>
  <c r="CXZ2" i="1"/>
  <c r="CXZ3" i="1" l="1"/>
  <c r="CXZ4" i="1" s="1"/>
  <c r="CYA2" i="1"/>
  <c r="CYA3" i="1" l="1"/>
  <c r="CYA4" i="1" s="1"/>
  <c r="CYB2" i="1"/>
  <c r="CYB3" i="1" l="1"/>
  <c r="CYB4" i="1" s="1"/>
  <c r="CYC2" i="1"/>
  <c r="CYC3" i="1" l="1"/>
  <c r="CYC4" i="1" s="1"/>
  <c r="CYD2" i="1"/>
  <c r="CYD3" i="1" l="1"/>
  <c r="CYD4" i="1" s="1"/>
  <c r="CYE2" i="1"/>
  <c r="CYE3" i="1" l="1"/>
  <c r="CYE4" i="1" s="1"/>
  <c r="CYF2" i="1"/>
  <c r="CYF3" i="1" l="1"/>
  <c r="CYF4" i="1" s="1"/>
  <c r="CYG2" i="1"/>
  <c r="CYG3" i="1" l="1"/>
  <c r="CYG4" i="1" s="1"/>
  <c r="CYH2" i="1"/>
  <c r="CYH3" i="1" l="1"/>
  <c r="CYH4" i="1" s="1"/>
  <c r="CYI2" i="1"/>
  <c r="CYI3" i="1" l="1"/>
  <c r="CYI4" i="1" s="1"/>
  <c r="CYJ2" i="1"/>
  <c r="CYJ3" i="1" l="1"/>
  <c r="CYJ4" i="1" s="1"/>
  <c r="CYK2" i="1"/>
  <c r="CYK3" i="1" l="1"/>
  <c r="CYK4" i="1" s="1"/>
  <c r="CYL2" i="1"/>
  <c r="CYL3" i="1" l="1"/>
  <c r="CYL4" i="1" s="1"/>
  <c r="CYM2" i="1"/>
  <c r="CYM3" i="1" l="1"/>
  <c r="CYM4" i="1" s="1"/>
  <c r="CYN2" i="1"/>
  <c r="CYN3" i="1" l="1"/>
  <c r="CYN4" i="1" s="1"/>
  <c r="CYO2" i="1"/>
  <c r="CYO3" i="1" l="1"/>
  <c r="CYO4" i="1" s="1"/>
  <c r="CYP2" i="1"/>
  <c r="CYP3" i="1" l="1"/>
  <c r="CYP4" i="1" s="1"/>
  <c r="CYQ2" i="1"/>
  <c r="CYQ3" i="1" l="1"/>
  <c r="CYQ4" i="1" s="1"/>
  <c r="CYR2" i="1"/>
  <c r="CYR3" i="1" l="1"/>
  <c r="CYR4" i="1" s="1"/>
  <c r="CYS2" i="1"/>
  <c r="CYS3" i="1" l="1"/>
  <c r="CYS4" i="1" s="1"/>
  <c r="CYT2" i="1"/>
  <c r="CYT3" i="1" l="1"/>
  <c r="CYT4" i="1" s="1"/>
  <c r="CYU2" i="1"/>
  <c r="CYU3" i="1" l="1"/>
  <c r="CYU4" i="1" s="1"/>
  <c r="CYV2" i="1"/>
  <c r="CYV3" i="1" l="1"/>
  <c r="CYV4" i="1" s="1"/>
  <c r="CYW2" i="1"/>
  <c r="CYW3" i="1" l="1"/>
  <c r="CYW4" i="1" s="1"/>
  <c r="CYX2" i="1"/>
  <c r="CYX3" i="1" l="1"/>
  <c r="CYX4" i="1" s="1"/>
  <c r="CYY2" i="1"/>
  <c r="CYY3" i="1" l="1"/>
  <c r="CYY4" i="1" s="1"/>
  <c r="CYZ2" i="1"/>
  <c r="CYZ3" i="1" l="1"/>
  <c r="CYZ4" i="1" s="1"/>
  <c r="CZA2" i="1"/>
  <c r="CZA3" i="1" l="1"/>
  <c r="CZA4" i="1" s="1"/>
  <c r="CZB2" i="1"/>
  <c r="CZB3" i="1" l="1"/>
  <c r="CZB4" i="1" s="1"/>
  <c r="CZC2" i="1"/>
  <c r="CZC3" i="1" l="1"/>
  <c r="CZC4" i="1" s="1"/>
  <c r="CZD2" i="1"/>
  <c r="CZD3" i="1" l="1"/>
  <c r="CZD4" i="1" s="1"/>
  <c r="CZE2" i="1"/>
  <c r="CZE3" i="1" l="1"/>
  <c r="CZE4" i="1" s="1"/>
  <c r="CZF2" i="1"/>
  <c r="CZF3" i="1" l="1"/>
  <c r="CZF4" i="1" s="1"/>
  <c r="CZG2" i="1"/>
  <c r="CZG3" i="1" l="1"/>
  <c r="CZG4" i="1" s="1"/>
  <c r="CZH2" i="1"/>
  <c r="CZH3" i="1" l="1"/>
  <c r="CZH4" i="1" s="1"/>
  <c r="CZI2" i="1"/>
  <c r="CZI3" i="1" l="1"/>
  <c r="CZI4" i="1" s="1"/>
  <c r="CZJ2" i="1"/>
  <c r="CZJ3" i="1" l="1"/>
  <c r="CZJ4" i="1" s="1"/>
  <c r="CZK2" i="1"/>
  <c r="CZK3" i="1" l="1"/>
  <c r="CZK4" i="1" s="1"/>
  <c r="CZL2" i="1"/>
  <c r="CZL3" i="1" l="1"/>
  <c r="CZL4" i="1" s="1"/>
  <c r="CZM2" i="1"/>
  <c r="CZM3" i="1" l="1"/>
  <c r="CZM4" i="1" s="1"/>
  <c r="CZN2" i="1"/>
  <c r="CZN3" i="1" l="1"/>
  <c r="CZN4" i="1" s="1"/>
  <c r="CZO2" i="1"/>
  <c r="CZO3" i="1" l="1"/>
  <c r="CZO4" i="1" s="1"/>
  <c r="CZP2" i="1"/>
  <c r="CZP3" i="1" l="1"/>
  <c r="CZP4" i="1" s="1"/>
  <c r="CZQ2" i="1"/>
  <c r="CZQ3" i="1" l="1"/>
  <c r="CZQ4" i="1" s="1"/>
  <c r="CZR2" i="1"/>
  <c r="CZR3" i="1" l="1"/>
  <c r="CZR4" i="1" s="1"/>
  <c r="CZS2" i="1"/>
  <c r="CZS3" i="1" l="1"/>
  <c r="CZS4" i="1" s="1"/>
  <c r="CZT2" i="1"/>
  <c r="CZT3" i="1" l="1"/>
  <c r="CZT4" i="1" s="1"/>
  <c r="CZU2" i="1"/>
  <c r="CZU3" i="1" l="1"/>
  <c r="CZU4" i="1" s="1"/>
  <c r="CZV2" i="1"/>
  <c r="CZV3" i="1" l="1"/>
  <c r="CZV4" i="1" s="1"/>
  <c r="CZW2" i="1"/>
  <c r="CZW3" i="1" l="1"/>
  <c r="CZW4" i="1" s="1"/>
  <c r="CZX2" i="1"/>
  <c r="CZX3" i="1" l="1"/>
  <c r="CZX4" i="1" s="1"/>
  <c r="CZY2" i="1"/>
  <c r="CZY3" i="1" l="1"/>
  <c r="CZY4" i="1" s="1"/>
  <c r="CZZ2" i="1"/>
  <c r="CZZ3" i="1" l="1"/>
  <c r="CZZ4" i="1" s="1"/>
  <c r="DAA2" i="1"/>
  <c r="DAA3" i="1" l="1"/>
  <c r="DAA4" i="1" s="1"/>
  <c r="DAB2" i="1"/>
  <c r="DAB3" i="1" l="1"/>
  <c r="DAB4" i="1" s="1"/>
  <c r="DAC2" i="1"/>
  <c r="DAC3" i="1" l="1"/>
  <c r="DAC4" i="1" s="1"/>
  <c r="DAD2" i="1"/>
  <c r="DAD3" i="1" l="1"/>
  <c r="DAD4" i="1" s="1"/>
  <c r="DAE2" i="1"/>
  <c r="DAE3" i="1" l="1"/>
  <c r="DAE4" i="1" s="1"/>
  <c r="DAF2" i="1"/>
  <c r="DAF3" i="1" l="1"/>
  <c r="DAF4" i="1" s="1"/>
  <c r="DAG2" i="1"/>
  <c r="DAG3" i="1" l="1"/>
  <c r="DAG4" i="1" s="1"/>
  <c r="DAH2" i="1"/>
  <c r="DAH3" i="1" l="1"/>
  <c r="DAH4" i="1" s="1"/>
  <c r="DAI2" i="1"/>
  <c r="DAI3" i="1" l="1"/>
  <c r="DAI4" i="1" s="1"/>
  <c r="DAJ2" i="1"/>
  <c r="DAJ3" i="1" l="1"/>
  <c r="DAJ4" i="1" s="1"/>
  <c r="DAK2" i="1"/>
  <c r="DAK3" i="1" l="1"/>
  <c r="DAK4" i="1" s="1"/>
  <c r="DAL2" i="1"/>
  <c r="DAL3" i="1" l="1"/>
  <c r="DAL4" i="1" s="1"/>
  <c r="DAM2" i="1"/>
  <c r="DAM3" i="1" l="1"/>
  <c r="DAM4" i="1" s="1"/>
  <c r="DAN2" i="1"/>
  <c r="DAN3" i="1" l="1"/>
  <c r="DAN4" i="1" s="1"/>
  <c r="DAO2" i="1"/>
  <c r="DAO3" i="1" l="1"/>
  <c r="DAO4" i="1" s="1"/>
  <c r="DAP2" i="1"/>
  <c r="DAP3" i="1" l="1"/>
  <c r="DAP4" i="1" s="1"/>
  <c r="DAQ2" i="1"/>
  <c r="DAQ3" i="1" l="1"/>
  <c r="DAQ4" i="1" s="1"/>
  <c r="DAR2" i="1"/>
  <c r="DAR3" i="1" l="1"/>
  <c r="DAR4" i="1" s="1"/>
  <c r="DAS2" i="1"/>
  <c r="DAS3" i="1" l="1"/>
  <c r="DAS4" i="1" s="1"/>
  <c r="DAT2" i="1"/>
  <c r="DAT3" i="1" l="1"/>
  <c r="DAT4" i="1" s="1"/>
  <c r="DAU2" i="1"/>
  <c r="DAU3" i="1" l="1"/>
  <c r="DAU4" i="1" s="1"/>
  <c r="DAV2" i="1"/>
  <c r="DAV3" i="1" l="1"/>
  <c r="DAV4" i="1" s="1"/>
  <c r="DAW2" i="1"/>
  <c r="DAW3" i="1" l="1"/>
  <c r="DAW4" i="1" s="1"/>
  <c r="DAX2" i="1"/>
  <c r="DAX3" i="1" l="1"/>
  <c r="DAX4" i="1" s="1"/>
  <c r="DAY2" i="1"/>
  <c r="DAY3" i="1" l="1"/>
  <c r="DAY4" i="1" s="1"/>
  <c r="DAZ2" i="1"/>
  <c r="DAZ3" i="1" l="1"/>
  <c r="DAZ4" i="1" s="1"/>
  <c r="DBA2" i="1"/>
  <c r="DBA3" i="1" l="1"/>
  <c r="DBA4" i="1" s="1"/>
  <c r="DBB2" i="1"/>
  <c r="DBB3" i="1" l="1"/>
  <c r="DBB4" i="1" s="1"/>
  <c r="DBC2" i="1"/>
  <c r="DBC3" i="1" l="1"/>
  <c r="DBC4" i="1" s="1"/>
  <c r="DBD2" i="1"/>
  <c r="DBD3" i="1" l="1"/>
  <c r="DBD4" i="1" s="1"/>
  <c r="DBE2" i="1"/>
  <c r="DBE3" i="1" l="1"/>
  <c r="DBE4" i="1" s="1"/>
  <c r="DBF2" i="1"/>
  <c r="DBF3" i="1" l="1"/>
  <c r="DBF4" i="1" s="1"/>
  <c r="DBG2" i="1"/>
  <c r="DBG3" i="1" l="1"/>
  <c r="DBG4" i="1" s="1"/>
  <c r="DBH2" i="1"/>
  <c r="DBH3" i="1" l="1"/>
  <c r="DBH4" i="1" s="1"/>
  <c r="DBI2" i="1"/>
  <c r="DBI3" i="1" l="1"/>
  <c r="DBI4" i="1" s="1"/>
  <c r="DBJ2" i="1"/>
  <c r="DBJ3" i="1" l="1"/>
  <c r="DBJ4" i="1" s="1"/>
  <c r="DBK2" i="1"/>
  <c r="DBK3" i="1" l="1"/>
  <c r="DBK4" i="1" s="1"/>
  <c r="DBL2" i="1"/>
  <c r="DBL3" i="1" l="1"/>
  <c r="DBL4" i="1" s="1"/>
  <c r="DBM2" i="1"/>
  <c r="DBM3" i="1" l="1"/>
  <c r="DBM4" i="1" s="1"/>
  <c r="DBN2" i="1"/>
  <c r="DBN3" i="1" l="1"/>
  <c r="DBN4" i="1" s="1"/>
  <c r="DBO2" i="1"/>
  <c r="DBO3" i="1" l="1"/>
  <c r="DBO4" i="1" s="1"/>
  <c r="DBP2" i="1"/>
  <c r="DBP3" i="1" l="1"/>
  <c r="DBP4" i="1" s="1"/>
  <c r="DBQ2" i="1"/>
  <c r="DBQ3" i="1" l="1"/>
  <c r="DBQ4" i="1" s="1"/>
  <c r="DBR2" i="1"/>
  <c r="DBR3" i="1" l="1"/>
  <c r="DBR4" i="1" s="1"/>
  <c r="DBS2" i="1"/>
  <c r="DBS3" i="1" l="1"/>
  <c r="DBS4" i="1" s="1"/>
  <c r="DBT2" i="1"/>
  <c r="DBT3" i="1" l="1"/>
  <c r="DBT4" i="1" s="1"/>
  <c r="DBU2" i="1"/>
  <c r="DBU3" i="1" l="1"/>
  <c r="DBU4" i="1" s="1"/>
  <c r="DBV2" i="1"/>
  <c r="DBV3" i="1" l="1"/>
  <c r="DBV4" i="1" s="1"/>
  <c r="DBW2" i="1"/>
  <c r="DBW3" i="1" l="1"/>
  <c r="DBW4" i="1" s="1"/>
  <c r="DBX2" i="1"/>
  <c r="DBX3" i="1" l="1"/>
  <c r="DBX4" i="1" s="1"/>
  <c r="DBY2" i="1"/>
  <c r="DBY3" i="1" l="1"/>
  <c r="DBY4" i="1" s="1"/>
  <c r="DBZ2" i="1"/>
  <c r="DBZ3" i="1" l="1"/>
  <c r="DBZ4" i="1" s="1"/>
  <c r="DCA2" i="1"/>
  <c r="DCA3" i="1" l="1"/>
  <c r="DCA4" i="1" s="1"/>
  <c r="DCB2" i="1"/>
  <c r="DCB3" i="1" l="1"/>
  <c r="DCB4" i="1" s="1"/>
  <c r="DCC2" i="1"/>
  <c r="DCC3" i="1" l="1"/>
  <c r="DCC4" i="1" s="1"/>
  <c r="DCD2" i="1"/>
  <c r="DCD3" i="1" l="1"/>
  <c r="DCD4" i="1" s="1"/>
  <c r="DCE2" i="1"/>
  <c r="DCE3" i="1" l="1"/>
  <c r="DCE4" i="1" s="1"/>
  <c r="DCF2" i="1"/>
  <c r="DCF3" i="1" l="1"/>
  <c r="DCF4" i="1" s="1"/>
  <c r="DCG2" i="1"/>
  <c r="DCG3" i="1" l="1"/>
  <c r="DCG4" i="1" s="1"/>
  <c r="DCH2" i="1"/>
  <c r="DCH3" i="1" l="1"/>
  <c r="DCH4" i="1" s="1"/>
  <c r="DCI2" i="1"/>
  <c r="DCI3" i="1" l="1"/>
  <c r="DCI4" i="1" s="1"/>
  <c r="DCJ2" i="1"/>
  <c r="DCJ3" i="1" l="1"/>
  <c r="DCJ4" i="1" s="1"/>
  <c r="DCK2" i="1"/>
  <c r="DCK3" i="1" l="1"/>
  <c r="DCK4" i="1" s="1"/>
  <c r="DCL2" i="1"/>
  <c r="DCL3" i="1" l="1"/>
  <c r="DCL4" i="1" s="1"/>
  <c r="DCM2" i="1"/>
  <c r="DCM3" i="1" l="1"/>
  <c r="DCM4" i="1" s="1"/>
  <c r="DCN2" i="1"/>
  <c r="DCN3" i="1" l="1"/>
  <c r="DCN4" i="1" s="1"/>
  <c r="DCO2" i="1"/>
  <c r="DCO3" i="1" l="1"/>
  <c r="DCO4" i="1" s="1"/>
  <c r="DCP2" i="1"/>
  <c r="DCP3" i="1" l="1"/>
  <c r="DCP4" i="1" s="1"/>
  <c r="DCQ2" i="1"/>
  <c r="DCQ3" i="1" l="1"/>
  <c r="DCQ4" i="1" s="1"/>
  <c r="DCR2" i="1"/>
  <c r="DCR3" i="1" l="1"/>
  <c r="DCR4" i="1" s="1"/>
  <c r="DCS2" i="1"/>
  <c r="DCS3" i="1" l="1"/>
  <c r="DCS4" i="1" s="1"/>
  <c r="DCT2" i="1"/>
  <c r="DCT3" i="1" l="1"/>
  <c r="DCT4" i="1" s="1"/>
  <c r="DCU2" i="1"/>
  <c r="DCU3" i="1" l="1"/>
  <c r="DCU4" i="1" s="1"/>
  <c r="DCV2" i="1"/>
  <c r="DCV3" i="1" l="1"/>
  <c r="DCV4" i="1" s="1"/>
  <c r="DCW2" i="1"/>
  <c r="DCW3" i="1" l="1"/>
  <c r="DCW4" i="1" s="1"/>
  <c r="DCX2" i="1"/>
  <c r="DCX3" i="1" l="1"/>
  <c r="DCX4" i="1" s="1"/>
  <c r="DCY2" i="1"/>
  <c r="DCY3" i="1" l="1"/>
  <c r="DCY4" i="1" s="1"/>
  <c r="DCZ2" i="1"/>
  <c r="DCZ3" i="1" l="1"/>
  <c r="DCZ4" i="1" s="1"/>
  <c r="DDA2" i="1"/>
  <c r="DDA3" i="1" l="1"/>
  <c r="DDA4" i="1" s="1"/>
  <c r="DDB2" i="1"/>
  <c r="DDB3" i="1" l="1"/>
  <c r="DDB4" i="1" s="1"/>
  <c r="DDC2" i="1"/>
  <c r="DDC3" i="1" l="1"/>
  <c r="DDC4" i="1" s="1"/>
  <c r="DDD2" i="1"/>
  <c r="DDD3" i="1" l="1"/>
  <c r="DDD4" i="1" s="1"/>
  <c r="DDE2" i="1"/>
  <c r="DDE3" i="1" l="1"/>
  <c r="DDE4" i="1" s="1"/>
  <c r="DDF2" i="1"/>
  <c r="DDF3" i="1" l="1"/>
  <c r="DDF4" i="1" s="1"/>
  <c r="DDG2" i="1"/>
  <c r="DDG3" i="1" l="1"/>
  <c r="DDG4" i="1" s="1"/>
  <c r="DDH2" i="1"/>
  <c r="DDH3" i="1" l="1"/>
  <c r="DDH4" i="1" s="1"/>
  <c r="DDI2" i="1"/>
  <c r="DDI3" i="1" l="1"/>
  <c r="DDI4" i="1" s="1"/>
  <c r="DDJ2" i="1"/>
  <c r="DDJ3" i="1" l="1"/>
  <c r="DDJ4" i="1" s="1"/>
  <c r="DDK2" i="1"/>
  <c r="DDK3" i="1" l="1"/>
  <c r="DDK4" i="1" s="1"/>
  <c r="DDL2" i="1"/>
  <c r="DDL3" i="1" l="1"/>
  <c r="DDL4" i="1" s="1"/>
  <c r="DDM2" i="1"/>
  <c r="DDM3" i="1" l="1"/>
  <c r="DDM4" i="1" s="1"/>
  <c r="DDN2" i="1"/>
  <c r="DDN3" i="1" l="1"/>
  <c r="DDN4" i="1" s="1"/>
  <c r="DDO2" i="1"/>
  <c r="DDO3" i="1" l="1"/>
  <c r="DDO4" i="1" s="1"/>
  <c r="DDP2" i="1"/>
  <c r="DDP3" i="1" l="1"/>
  <c r="DDP4" i="1" s="1"/>
  <c r="DDQ2" i="1"/>
  <c r="DDQ3" i="1" l="1"/>
  <c r="DDQ4" i="1" s="1"/>
  <c r="DDR2" i="1"/>
  <c r="DDR3" i="1" l="1"/>
  <c r="DDR4" i="1" s="1"/>
  <c r="DDS2" i="1"/>
  <c r="DDS3" i="1" l="1"/>
  <c r="DDS4" i="1" s="1"/>
  <c r="DDT2" i="1"/>
  <c r="DDT3" i="1" l="1"/>
  <c r="DDT4" i="1" s="1"/>
  <c r="DDU2" i="1"/>
  <c r="DDU3" i="1" l="1"/>
  <c r="DDU4" i="1" s="1"/>
  <c r="DDV2" i="1"/>
  <c r="DDV3" i="1" l="1"/>
  <c r="DDV4" i="1" s="1"/>
  <c r="DDW2" i="1"/>
  <c r="DDW3" i="1" l="1"/>
  <c r="DDW4" i="1" s="1"/>
  <c r="DDX2" i="1"/>
  <c r="DDX3" i="1" l="1"/>
  <c r="DDX4" i="1" s="1"/>
  <c r="DDY2" i="1"/>
  <c r="DDY3" i="1" l="1"/>
  <c r="DDY4" i="1" s="1"/>
  <c r="DDZ2" i="1"/>
  <c r="DDZ3" i="1" l="1"/>
  <c r="DDZ4" i="1" s="1"/>
  <c r="DEA2" i="1"/>
  <c r="DEA3" i="1" l="1"/>
  <c r="DEA4" i="1" s="1"/>
  <c r="DEB2" i="1"/>
  <c r="DEB3" i="1" l="1"/>
  <c r="DEB4" i="1" s="1"/>
  <c r="DEC2" i="1"/>
  <c r="DEC3" i="1" l="1"/>
  <c r="DEC4" i="1" s="1"/>
  <c r="DED2" i="1"/>
  <c r="DED3" i="1" l="1"/>
  <c r="DED4" i="1" s="1"/>
  <c r="DEE2" i="1"/>
  <c r="DEE3" i="1" l="1"/>
  <c r="DEE4" i="1" s="1"/>
  <c r="DEF2" i="1"/>
  <c r="DEF3" i="1" l="1"/>
  <c r="DEF4" i="1" s="1"/>
  <c r="DEG2" i="1"/>
  <c r="DEG3" i="1" l="1"/>
  <c r="DEG4" i="1" s="1"/>
  <c r="DEH2" i="1"/>
  <c r="DEH3" i="1" l="1"/>
  <c r="DEH4" i="1" s="1"/>
  <c r="DEI2" i="1"/>
  <c r="DEI3" i="1" l="1"/>
  <c r="DEI4" i="1" s="1"/>
  <c r="DEJ2" i="1"/>
  <c r="DEJ3" i="1" l="1"/>
  <c r="DEJ4" i="1" s="1"/>
  <c r="DEK2" i="1"/>
  <c r="DEK3" i="1" l="1"/>
  <c r="DEK4" i="1" s="1"/>
  <c r="DEL2" i="1"/>
  <c r="DEL3" i="1" l="1"/>
  <c r="DEL4" i="1" s="1"/>
  <c r="DEM2" i="1"/>
  <c r="DEM3" i="1" l="1"/>
  <c r="DEM4" i="1" s="1"/>
  <c r="DEN2" i="1"/>
  <c r="DEN3" i="1" l="1"/>
  <c r="DEN4" i="1" s="1"/>
  <c r="DEO2" i="1"/>
  <c r="DEO3" i="1" l="1"/>
  <c r="DEO4" i="1" s="1"/>
  <c r="DEP2" i="1"/>
  <c r="DEP3" i="1" l="1"/>
  <c r="DEP4" i="1" s="1"/>
  <c r="DEQ2" i="1"/>
  <c r="DEQ3" i="1" l="1"/>
  <c r="DEQ4" i="1" s="1"/>
  <c r="DER2" i="1"/>
  <c r="DER3" i="1" l="1"/>
  <c r="DER4" i="1" s="1"/>
  <c r="DES2" i="1"/>
  <c r="DES3" i="1" l="1"/>
  <c r="DES4" i="1" s="1"/>
  <c r="DET2" i="1"/>
  <c r="DET3" i="1" l="1"/>
  <c r="DET4" i="1" s="1"/>
  <c r="DEU2" i="1"/>
  <c r="DEU3" i="1" l="1"/>
  <c r="DEU4" i="1" s="1"/>
  <c r="DEV2" i="1"/>
  <c r="DEV3" i="1" l="1"/>
  <c r="DEV4" i="1" s="1"/>
  <c r="DEW2" i="1"/>
  <c r="DEW3" i="1" l="1"/>
  <c r="DEW4" i="1" s="1"/>
  <c r="DEX2" i="1"/>
  <c r="DEX3" i="1" l="1"/>
  <c r="DEX4" i="1" s="1"/>
  <c r="DEY2" i="1"/>
  <c r="DEY3" i="1" l="1"/>
  <c r="DEY4" i="1" s="1"/>
  <c r="DEZ2" i="1"/>
  <c r="DEZ3" i="1" l="1"/>
  <c r="DEZ4" i="1" s="1"/>
  <c r="DFA2" i="1"/>
  <c r="DFA3" i="1" l="1"/>
  <c r="DFA4" i="1" s="1"/>
  <c r="DFB2" i="1"/>
  <c r="DFB3" i="1" l="1"/>
  <c r="DFB4" i="1" s="1"/>
  <c r="DFC2" i="1"/>
  <c r="DFC3" i="1" l="1"/>
  <c r="DFC4" i="1" s="1"/>
  <c r="DFD2" i="1"/>
  <c r="DFD3" i="1" l="1"/>
  <c r="DFD4" i="1" s="1"/>
  <c r="DFE2" i="1"/>
  <c r="DFE3" i="1" l="1"/>
  <c r="DFE4" i="1" s="1"/>
  <c r="DFF2" i="1"/>
  <c r="DFF3" i="1" l="1"/>
  <c r="DFF4" i="1" s="1"/>
  <c r="DFG2" i="1"/>
  <c r="DFG3" i="1" l="1"/>
  <c r="DFG4" i="1" s="1"/>
  <c r="DFH2" i="1"/>
  <c r="DFH3" i="1" l="1"/>
  <c r="DFH4" i="1" s="1"/>
  <c r="DFI2" i="1"/>
  <c r="DFI3" i="1" l="1"/>
  <c r="DFI4" i="1" s="1"/>
  <c r="DFJ2" i="1"/>
  <c r="DFJ3" i="1" l="1"/>
  <c r="DFJ4" i="1" s="1"/>
  <c r="DFK2" i="1"/>
  <c r="DFK3" i="1" l="1"/>
  <c r="DFK4" i="1" s="1"/>
  <c r="DFL2" i="1"/>
  <c r="DFL3" i="1" l="1"/>
  <c r="DFL4" i="1" s="1"/>
  <c r="DFM2" i="1"/>
  <c r="DFM3" i="1" l="1"/>
  <c r="DFM4" i="1" s="1"/>
  <c r="DFN2" i="1"/>
  <c r="DFN3" i="1" l="1"/>
  <c r="DFN4" i="1" s="1"/>
  <c r="DFO2" i="1"/>
  <c r="DFO3" i="1" l="1"/>
  <c r="DFO4" i="1" s="1"/>
  <c r="DFP2" i="1"/>
  <c r="DFP3" i="1" l="1"/>
  <c r="DFP4" i="1" s="1"/>
  <c r="DFQ2" i="1"/>
  <c r="DFQ3" i="1" l="1"/>
  <c r="DFQ4" i="1" s="1"/>
  <c r="DFR2" i="1"/>
  <c r="DFR3" i="1" l="1"/>
  <c r="DFR4" i="1" s="1"/>
  <c r="DFS2" i="1"/>
  <c r="DFS3" i="1" l="1"/>
  <c r="DFS4" i="1" s="1"/>
  <c r="DFT2" i="1"/>
  <c r="DFT3" i="1" l="1"/>
  <c r="DFT4" i="1" s="1"/>
  <c r="DFU2" i="1"/>
  <c r="DFU3" i="1" l="1"/>
  <c r="DFU4" i="1" s="1"/>
  <c r="DFV2" i="1"/>
  <c r="DFV3" i="1" l="1"/>
  <c r="DFV4" i="1" s="1"/>
  <c r="DFW2" i="1"/>
  <c r="DFW3" i="1" l="1"/>
  <c r="DFW4" i="1" s="1"/>
  <c r="DFX2" i="1"/>
  <c r="DFX3" i="1" l="1"/>
  <c r="DFX4" i="1" s="1"/>
  <c r="DFY2" i="1"/>
  <c r="DFY3" i="1" l="1"/>
  <c r="DFY4" i="1" s="1"/>
  <c r="DFZ2" i="1"/>
  <c r="DFZ3" i="1" l="1"/>
  <c r="DFZ4" i="1" s="1"/>
  <c r="DGA2" i="1"/>
  <c r="DGA3" i="1" l="1"/>
  <c r="DGA4" i="1" s="1"/>
  <c r="DGB2" i="1"/>
  <c r="DGB3" i="1" l="1"/>
  <c r="DGB4" i="1" s="1"/>
  <c r="DGC2" i="1"/>
  <c r="DGC3" i="1" l="1"/>
  <c r="DGC4" i="1" s="1"/>
  <c r="DGD2" i="1"/>
  <c r="DGD3" i="1" l="1"/>
  <c r="DGD4" i="1" s="1"/>
  <c r="DGE2" i="1"/>
  <c r="DGE3" i="1" l="1"/>
  <c r="DGE4" i="1" s="1"/>
  <c r="DGF2" i="1"/>
  <c r="DGF3" i="1" l="1"/>
  <c r="DGF4" i="1" s="1"/>
  <c r="DGG2" i="1"/>
  <c r="DGG3" i="1" l="1"/>
  <c r="DGG4" i="1" s="1"/>
  <c r="DGH2" i="1"/>
  <c r="DGH3" i="1" l="1"/>
  <c r="DGH4" i="1" s="1"/>
  <c r="DGI2" i="1"/>
  <c r="DGI3" i="1" l="1"/>
  <c r="DGI4" i="1" s="1"/>
  <c r="DGJ2" i="1"/>
  <c r="DGJ3" i="1" l="1"/>
  <c r="DGJ4" i="1" s="1"/>
  <c r="DGK2" i="1"/>
  <c r="DGK3" i="1" l="1"/>
  <c r="DGK4" i="1" s="1"/>
  <c r="DGL2" i="1"/>
  <c r="DGL3" i="1" l="1"/>
  <c r="DGL4" i="1" s="1"/>
  <c r="DGM2" i="1"/>
  <c r="DGM3" i="1" l="1"/>
  <c r="DGM4" i="1" s="1"/>
  <c r="DGN2" i="1"/>
  <c r="DGN3" i="1" l="1"/>
  <c r="DGN4" i="1" s="1"/>
  <c r="DGO2" i="1"/>
  <c r="DGO3" i="1" l="1"/>
  <c r="DGO4" i="1" s="1"/>
  <c r="DGP2" i="1"/>
  <c r="DGP3" i="1" l="1"/>
  <c r="DGP4" i="1" s="1"/>
  <c r="DGQ2" i="1"/>
  <c r="DGQ3" i="1" l="1"/>
  <c r="DGQ4" i="1" s="1"/>
  <c r="DGR2" i="1"/>
  <c r="DGR3" i="1" l="1"/>
  <c r="DGR4" i="1" s="1"/>
  <c r="DGS2" i="1"/>
  <c r="DGS3" i="1" l="1"/>
  <c r="DGS4" i="1" s="1"/>
  <c r="DGT2" i="1"/>
  <c r="DGT3" i="1" l="1"/>
  <c r="DGT4" i="1" s="1"/>
  <c r="DGU2" i="1"/>
  <c r="DGU3" i="1" l="1"/>
  <c r="DGU4" i="1" s="1"/>
  <c r="DGV2" i="1"/>
  <c r="DGV3" i="1" l="1"/>
  <c r="DGV4" i="1" s="1"/>
  <c r="DGW2" i="1"/>
  <c r="DGW3" i="1" l="1"/>
  <c r="DGW4" i="1" s="1"/>
  <c r="DGX2" i="1"/>
  <c r="DGX3" i="1" l="1"/>
  <c r="DGX4" i="1" s="1"/>
  <c r="DGY2" i="1"/>
  <c r="DGY3" i="1" l="1"/>
  <c r="DGY4" i="1" s="1"/>
  <c r="DGZ2" i="1"/>
  <c r="DGZ3" i="1" l="1"/>
  <c r="DGZ4" i="1" s="1"/>
  <c r="DHA2" i="1"/>
  <c r="DHA3" i="1" l="1"/>
  <c r="DHA4" i="1" s="1"/>
  <c r="DHB2" i="1"/>
  <c r="DHB3" i="1" l="1"/>
  <c r="DHB4" i="1" s="1"/>
  <c r="DHC2" i="1"/>
  <c r="DHC3" i="1" l="1"/>
  <c r="DHC4" i="1" s="1"/>
  <c r="DHD2" i="1"/>
  <c r="DHD3" i="1" l="1"/>
  <c r="DHD4" i="1" s="1"/>
  <c r="DHE2" i="1"/>
  <c r="DHE3" i="1" l="1"/>
  <c r="DHE4" i="1" s="1"/>
  <c r="DHF2" i="1"/>
  <c r="DHF3" i="1" l="1"/>
  <c r="DHF4" i="1" s="1"/>
  <c r="DHG2" i="1"/>
  <c r="DHG3" i="1" l="1"/>
  <c r="DHG4" i="1" s="1"/>
  <c r="DHH2" i="1"/>
  <c r="DHH3" i="1" l="1"/>
  <c r="DHH4" i="1" s="1"/>
  <c r="DHI2" i="1"/>
  <c r="DHI3" i="1" l="1"/>
  <c r="DHI4" i="1" s="1"/>
  <c r="DHJ2" i="1"/>
  <c r="DHJ3" i="1" l="1"/>
  <c r="DHJ4" i="1" s="1"/>
  <c r="DHK2" i="1"/>
  <c r="DHK3" i="1" l="1"/>
  <c r="DHK4" i="1" s="1"/>
  <c r="DHL2" i="1"/>
  <c r="DHL3" i="1" l="1"/>
  <c r="DHL4" i="1" s="1"/>
  <c r="DHM2" i="1"/>
  <c r="DHM3" i="1" l="1"/>
  <c r="DHM4" i="1" s="1"/>
  <c r="DHN2" i="1"/>
  <c r="DHN3" i="1" l="1"/>
  <c r="DHN4" i="1" s="1"/>
  <c r="DHO2" i="1"/>
  <c r="DHO3" i="1" l="1"/>
  <c r="DHO4" i="1" s="1"/>
  <c r="DHP2" i="1"/>
  <c r="DHP3" i="1" l="1"/>
  <c r="DHP4" i="1" s="1"/>
  <c r="DHQ2" i="1"/>
  <c r="DHQ3" i="1" l="1"/>
  <c r="DHQ4" i="1" s="1"/>
  <c r="DHR2" i="1"/>
  <c r="DHR3" i="1" l="1"/>
  <c r="DHR4" i="1" s="1"/>
  <c r="DHS2" i="1"/>
  <c r="DHS3" i="1" l="1"/>
  <c r="DHS4" i="1" s="1"/>
  <c r="DHT2" i="1"/>
  <c r="DHT3" i="1" l="1"/>
  <c r="DHT4" i="1" s="1"/>
  <c r="DHU2" i="1"/>
  <c r="DHU3" i="1" l="1"/>
  <c r="DHU4" i="1" s="1"/>
  <c r="DHV2" i="1"/>
  <c r="DHV3" i="1" l="1"/>
  <c r="DHV4" i="1" s="1"/>
  <c r="DHW2" i="1"/>
  <c r="DHW3" i="1" l="1"/>
  <c r="DHW4" i="1" s="1"/>
  <c r="DHX2" i="1"/>
  <c r="DHX3" i="1" l="1"/>
  <c r="DHX4" i="1" s="1"/>
  <c r="DHY2" i="1"/>
  <c r="DHY3" i="1" l="1"/>
  <c r="DHY4" i="1" s="1"/>
  <c r="DHZ2" i="1"/>
  <c r="DHZ3" i="1" l="1"/>
  <c r="DHZ4" i="1" s="1"/>
  <c r="DIA2" i="1"/>
  <c r="DIA3" i="1" l="1"/>
  <c r="DIA4" i="1" s="1"/>
  <c r="DIB2" i="1"/>
  <c r="DIB3" i="1" l="1"/>
  <c r="DIB4" i="1" s="1"/>
  <c r="DIC2" i="1"/>
  <c r="DIC3" i="1" l="1"/>
  <c r="DIC4" i="1" s="1"/>
  <c r="DID2" i="1"/>
  <c r="DID3" i="1" l="1"/>
  <c r="DID4" i="1" s="1"/>
  <c r="DIE2" i="1"/>
  <c r="DIE3" i="1" l="1"/>
  <c r="DIE4" i="1" s="1"/>
  <c r="DIF2" i="1"/>
  <c r="DIF3" i="1" l="1"/>
  <c r="DIF4" i="1" s="1"/>
  <c r="DIG2" i="1"/>
  <c r="DIG3" i="1" l="1"/>
  <c r="DIG4" i="1" s="1"/>
  <c r="DIH2" i="1"/>
  <c r="DIH3" i="1" l="1"/>
  <c r="DIH4" i="1" s="1"/>
  <c r="DII2" i="1"/>
  <c r="DII3" i="1" l="1"/>
  <c r="DII4" i="1" s="1"/>
  <c r="DIJ2" i="1"/>
  <c r="DIJ3" i="1" l="1"/>
  <c r="DIJ4" i="1" s="1"/>
  <c r="DIK2" i="1"/>
  <c r="DIK3" i="1" l="1"/>
  <c r="DIK4" i="1" s="1"/>
  <c r="DIL2" i="1"/>
  <c r="DIL3" i="1" l="1"/>
  <c r="DIL4" i="1" s="1"/>
  <c r="DIM2" i="1"/>
  <c r="DIM3" i="1" l="1"/>
  <c r="DIM4" i="1" s="1"/>
  <c r="DIN2" i="1"/>
  <c r="DIN3" i="1" l="1"/>
  <c r="DIN4" i="1" s="1"/>
  <c r="DIO2" i="1"/>
  <c r="DIO3" i="1" l="1"/>
  <c r="DIO4" i="1" s="1"/>
  <c r="DIP2" i="1"/>
  <c r="DIP3" i="1" l="1"/>
  <c r="DIP4" i="1" s="1"/>
  <c r="DIQ2" i="1"/>
  <c r="DIQ3" i="1" l="1"/>
  <c r="DIQ4" i="1" s="1"/>
  <c r="DIR2" i="1"/>
  <c r="DIR3" i="1" l="1"/>
  <c r="DIR4" i="1" s="1"/>
  <c r="DIS2" i="1"/>
  <c r="DIS3" i="1" l="1"/>
  <c r="DIS4" i="1" s="1"/>
  <c r="DIT2" i="1"/>
  <c r="DIT3" i="1" l="1"/>
  <c r="DIT4" i="1" s="1"/>
  <c r="DIU2" i="1"/>
  <c r="DIU3" i="1" l="1"/>
  <c r="DIU4" i="1" s="1"/>
  <c r="DIV2" i="1"/>
  <c r="DIV3" i="1" l="1"/>
  <c r="DIV4" i="1" s="1"/>
  <c r="DIW2" i="1"/>
  <c r="DIW3" i="1" l="1"/>
  <c r="DIW4" i="1" s="1"/>
  <c r="DIX2" i="1"/>
  <c r="DIX3" i="1" l="1"/>
  <c r="DIX4" i="1" s="1"/>
  <c r="DIY2" i="1"/>
  <c r="DIY3" i="1" l="1"/>
  <c r="DIY4" i="1" s="1"/>
  <c r="DIZ2" i="1"/>
  <c r="DIZ3" i="1" l="1"/>
  <c r="DIZ4" i="1" s="1"/>
  <c r="DJA2" i="1"/>
  <c r="DJA3" i="1" l="1"/>
  <c r="DJA4" i="1" s="1"/>
  <c r="DJB2" i="1"/>
  <c r="DJB3" i="1" l="1"/>
  <c r="DJB4" i="1" s="1"/>
  <c r="DJC2" i="1"/>
  <c r="DJC3" i="1" l="1"/>
  <c r="DJC4" i="1" s="1"/>
  <c r="DJD2" i="1"/>
  <c r="DJD3" i="1" l="1"/>
  <c r="DJD4" i="1" s="1"/>
  <c r="DJE2" i="1"/>
  <c r="DJE3" i="1" l="1"/>
  <c r="DJE4" i="1" s="1"/>
  <c r="DJF2" i="1"/>
  <c r="DJF3" i="1" l="1"/>
  <c r="DJF4" i="1" s="1"/>
  <c r="DJG2" i="1"/>
  <c r="DJG3" i="1" l="1"/>
  <c r="DJG4" i="1" s="1"/>
  <c r="DJH2" i="1"/>
  <c r="DJH3" i="1" l="1"/>
  <c r="DJH4" i="1" s="1"/>
  <c r="DJI2" i="1"/>
  <c r="DJI3" i="1" l="1"/>
  <c r="DJI4" i="1" s="1"/>
  <c r="DJJ2" i="1"/>
  <c r="DJJ3" i="1" l="1"/>
  <c r="DJJ4" i="1" s="1"/>
  <c r="DJK2" i="1"/>
  <c r="DJK3" i="1" l="1"/>
  <c r="DJK4" i="1" s="1"/>
  <c r="DJL2" i="1"/>
  <c r="DJL3" i="1" l="1"/>
  <c r="DJL4" i="1" s="1"/>
  <c r="DJM2" i="1"/>
  <c r="DJM3" i="1" l="1"/>
  <c r="DJM4" i="1" s="1"/>
  <c r="DJN2" i="1"/>
  <c r="DJN3" i="1" l="1"/>
  <c r="DJN4" i="1" s="1"/>
  <c r="DJO2" i="1"/>
  <c r="DJO3" i="1" l="1"/>
  <c r="DJO4" i="1" s="1"/>
  <c r="DJP2" i="1"/>
  <c r="DJP3" i="1" l="1"/>
  <c r="DJP4" i="1" s="1"/>
  <c r="DJQ2" i="1"/>
  <c r="DJQ3" i="1" l="1"/>
  <c r="DJQ4" i="1" s="1"/>
  <c r="DJR2" i="1"/>
  <c r="DJR3" i="1" l="1"/>
  <c r="DJR4" i="1" s="1"/>
  <c r="DJS2" i="1"/>
  <c r="DJS3" i="1" l="1"/>
  <c r="DJS4" i="1" s="1"/>
  <c r="DJT2" i="1"/>
  <c r="DJT3" i="1" l="1"/>
  <c r="DJT4" i="1" s="1"/>
  <c r="DJU2" i="1"/>
  <c r="DJU3" i="1" l="1"/>
  <c r="DJU4" i="1" s="1"/>
  <c r="DJV2" i="1"/>
  <c r="DJV3" i="1" l="1"/>
  <c r="DJV4" i="1" s="1"/>
  <c r="DJW2" i="1"/>
  <c r="DJW3" i="1" l="1"/>
  <c r="DJW4" i="1" s="1"/>
  <c r="DJX2" i="1"/>
  <c r="DJX3" i="1" l="1"/>
  <c r="DJX4" i="1" s="1"/>
  <c r="DJY2" i="1"/>
  <c r="DJY3" i="1" l="1"/>
  <c r="DJY4" i="1" s="1"/>
  <c r="DJZ2" i="1"/>
  <c r="DJZ3" i="1" l="1"/>
  <c r="DJZ4" i="1" s="1"/>
  <c r="DKA2" i="1"/>
  <c r="DKA3" i="1" l="1"/>
  <c r="DKA4" i="1" s="1"/>
  <c r="DKB2" i="1"/>
  <c r="DKB3" i="1" l="1"/>
  <c r="DKB4" i="1" s="1"/>
  <c r="DKC2" i="1"/>
  <c r="DKC3" i="1" l="1"/>
  <c r="DKC4" i="1" s="1"/>
  <c r="DKD2" i="1"/>
  <c r="DKD3" i="1" l="1"/>
  <c r="DKD4" i="1" s="1"/>
  <c r="DKE2" i="1"/>
  <c r="DKE3" i="1" l="1"/>
  <c r="DKE4" i="1" s="1"/>
  <c r="DKF2" i="1"/>
  <c r="DKF3" i="1" l="1"/>
  <c r="DKF4" i="1" s="1"/>
  <c r="DKG2" i="1"/>
  <c r="DKG3" i="1" l="1"/>
  <c r="DKG4" i="1" s="1"/>
  <c r="DKH2" i="1"/>
  <c r="DKH3" i="1" l="1"/>
  <c r="DKH4" i="1" s="1"/>
  <c r="DKI2" i="1"/>
  <c r="DKI3" i="1" l="1"/>
  <c r="DKI4" i="1" s="1"/>
  <c r="DKJ2" i="1"/>
  <c r="DKJ3" i="1" l="1"/>
  <c r="DKJ4" i="1" s="1"/>
  <c r="DKK2" i="1"/>
  <c r="DKK3" i="1" l="1"/>
  <c r="DKK4" i="1" s="1"/>
  <c r="DKL2" i="1"/>
  <c r="DKL3" i="1" l="1"/>
  <c r="DKL4" i="1" s="1"/>
  <c r="DKM2" i="1"/>
  <c r="DKM3" i="1" l="1"/>
  <c r="DKM4" i="1" s="1"/>
  <c r="DKN2" i="1"/>
  <c r="DKN3" i="1" l="1"/>
  <c r="DKN4" i="1" s="1"/>
  <c r="DKO2" i="1"/>
  <c r="DKO3" i="1" l="1"/>
  <c r="DKO4" i="1" s="1"/>
  <c r="DKP2" i="1"/>
  <c r="DKP3" i="1" l="1"/>
  <c r="DKP4" i="1" s="1"/>
  <c r="DKQ2" i="1"/>
  <c r="DKQ3" i="1" l="1"/>
  <c r="DKQ4" i="1" s="1"/>
  <c r="DKR2" i="1"/>
  <c r="DKR3" i="1" l="1"/>
  <c r="DKR4" i="1" s="1"/>
  <c r="DKS2" i="1"/>
  <c r="DKS3" i="1" l="1"/>
  <c r="DKS4" i="1" s="1"/>
  <c r="DKT2" i="1"/>
  <c r="DKT3" i="1" l="1"/>
  <c r="DKT4" i="1" s="1"/>
  <c r="DKU2" i="1"/>
  <c r="DKU3" i="1" l="1"/>
  <c r="DKU4" i="1" s="1"/>
  <c r="DKV2" i="1"/>
  <c r="DKV3" i="1" l="1"/>
  <c r="DKV4" i="1" s="1"/>
  <c r="DKW2" i="1"/>
  <c r="DKW3" i="1" l="1"/>
  <c r="DKW4" i="1" s="1"/>
  <c r="DKX2" i="1"/>
  <c r="DKX3" i="1" l="1"/>
  <c r="DKX4" i="1" s="1"/>
  <c r="DKY2" i="1"/>
  <c r="DKY3" i="1" l="1"/>
  <c r="DKY4" i="1" s="1"/>
  <c r="DKZ2" i="1"/>
  <c r="DKZ3" i="1" l="1"/>
  <c r="DKZ4" i="1" s="1"/>
  <c r="DLA2" i="1"/>
  <c r="DLA3" i="1" l="1"/>
  <c r="DLA4" i="1" s="1"/>
  <c r="DLB2" i="1"/>
  <c r="DLB3" i="1" l="1"/>
  <c r="DLB4" i="1" s="1"/>
  <c r="DLC2" i="1"/>
  <c r="DLC3" i="1" l="1"/>
  <c r="DLC4" i="1" s="1"/>
  <c r="DLD2" i="1"/>
  <c r="DLD3" i="1" l="1"/>
  <c r="DLD4" i="1" s="1"/>
  <c r="DLE2" i="1"/>
  <c r="DLE3" i="1" l="1"/>
  <c r="DLE4" i="1" s="1"/>
  <c r="DLF2" i="1"/>
  <c r="DLF3" i="1" l="1"/>
  <c r="DLF4" i="1" s="1"/>
  <c r="DLG2" i="1"/>
  <c r="DLG3" i="1" l="1"/>
  <c r="DLG4" i="1" s="1"/>
  <c r="DLH2" i="1"/>
  <c r="DLH3" i="1" l="1"/>
  <c r="DLH4" i="1" s="1"/>
  <c r="DLI2" i="1"/>
  <c r="DLI3" i="1" l="1"/>
  <c r="DLI4" i="1" s="1"/>
  <c r="DLJ2" i="1"/>
  <c r="DLJ3" i="1" l="1"/>
  <c r="DLJ4" i="1" s="1"/>
  <c r="DLK2" i="1"/>
  <c r="DLK3" i="1" l="1"/>
  <c r="DLK4" i="1" s="1"/>
  <c r="DLL2" i="1"/>
  <c r="DLL3" i="1" l="1"/>
  <c r="DLL4" i="1" s="1"/>
  <c r="DLM2" i="1"/>
  <c r="DLM3" i="1" l="1"/>
  <c r="DLM4" i="1" s="1"/>
  <c r="DLN2" i="1"/>
  <c r="DLN3" i="1" l="1"/>
  <c r="DLN4" i="1" s="1"/>
  <c r="DLO2" i="1"/>
  <c r="DLO3" i="1" l="1"/>
  <c r="DLO4" i="1" s="1"/>
  <c r="DLP2" i="1"/>
  <c r="DLP3" i="1" l="1"/>
  <c r="DLP4" i="1" s="1"/>
  <c r="DLQ2" i="1"/>
  <c r="DLQ3" i="1" l="1"/>
  <c r="DLQ4" i="1" s="1"/>
  <c r="DLR2" i="1"/>
  <c r="DLR3" i="1" l="1"/>
  <c r="DLR4" i="1" s="1"/>
  <c r="DLS2" i="1"/>
  <c r="DLS3" i="1" l="1"/>
  <c r="DLS4" i="1" s="1"/>
  <c r="DLT2" i="1"/>
  <c r="DLT3" i="1" l="1"/>
  <c r="DLT4" i="1" s="1"/>
  <c r="DLU2" i="1"/>
  <c r="DLU3" i="1" l="1"/>
  <c r="DLU4" i="1" s="1"/>
  <c r="DLV2" i="1"/>
  <c r="DLV3" i="1" l="1"/>
  <c r="DLV4" i="1" s="1"/>
  <c r="DLW2" i="1"/>
  <c r="DLW3" i="1" l="1"/>
  <c r="DLW4" i="1" s="1"/>
  <c r="DLX2" i="1"/>
  <c r="DLX3" i="1" l="1"/>
  <c r="DLX4" i="1" s="1"/>
  <c r="DLY2" i="1"/>
  <c r="DLY3" i="1" l="1"/>
  <c r="DLY4" i="1" s="1"/>
  <c r="DLZ2" i="1"/>
  <c r="DLZ3" i="1" l="1"/>
  <c r="DLZ4" i="1" s="1"/>
  <c r="DMA2" i="1"/>
  <c r="DMA3" i="1" l="1"/>
  <c r="DMA4" i="1" s="1"/>
  <c r="DMB2" i="1"/>
  <c r="DMB3" i="1" l="1"/>
  <c r="DMB4" i="1" s="1"/>
  <c r="DMC2" i="1"/>
  <c r="DMC3" i="1" l="1"/>
  <c r="DMC4" i="1" s="1"/>
  <c r="DMD2" i="1"/>
  <c r="DMD3" i="1" l="1"/>
  <c r="DMD4" i="1" s="1"/>
  <c r="DME2" i="1"/>
  <c r="DME3" i="1" l="1"/>
  <c r="DME4" i="1" s="1"/>
  <c r="DMF2" i="1"/>
  <c r="DMF3" i="1" l="1"/>
  <c r="DMF4" i="1" s="1"/>
  <c r="DMG2" i="1"/>
  <c r="DMG3" i="1" l="1"/>
  <c r="DMG4" i="1" s="1"/>
  <c r="DMH2" i="1"/>
  <c r="DMH3" i="1" l="1"/>
  <c r="DMH4" i="1" s="1"/>
  <c r="DMI2" i="1"/>
  <c r="DMI3" i="1" l="1"/>
  <c r="DMI4" i="1" s="1"/>
  <c r="DMJ2" i="1"/>
  <c r="DMJ3" i="1" l="1"/>
  <c r="DMJ4" i="1" s="1"/>
  <c r="DMK2" i="1"/>
  <c r="DMK3" i="1" l="1"/>
  <c r="DMK4" i="1" s="1"/>
  <c r="DML2" i="1"/>
  <c r="DML3" i="1" l="1"/>
  <c r="DML4" i="1" s="1"/>
  <c r="DMM2" i="1"/>
  <c r="DMM3" i="1" l="1"/>
  <c r="DMM4" i="1" s="1"/>
  <c r="DMN2" i="1"/>
  <c r="DMN3" i="1" l="1"/>
  <c r="DMN4" i="1" s="1"/>
  <c r="DMO2" i="1"/>
  <c r="DMO3" i="1" l="1"/>
  <c r="DMO4" i="1" s="1"/>
  <c r="DMP2" i="1"/>
  <c r="DMP3" i="1" l="1"/>
  <c r="DMP4" i="1" s="1"/>
  <c r="DMQ2" i="1"/>
  <c r="DMQ3" i="1" l="1"/>
  <c r="DMQ4" i="1" s="1"/>
  <c r="DMR2" i="1"/>
  <c r="DMR3" i="1" l="1"/>
  <c r="DMR4" i="1" s="1"/>
  <c r="DMS2" i="1"/>
  <c r="DMS3" i="1" l="1"/>
  <c r="DMS4" i="1" s="1"/>
  <c r="DMT2" i="1"/>
  <c r="DMT3" i="1" l="1"/>
  <c r="DMT4" i="1" s="1"/>
  <c r="DMU2" i="1"/>
  <c r="DMU3" i="1" l="1"/>
  <c r="DMU4" i="1" s="1"/>
  <c r="DMV2" i="1"/>
  <c r="DMV3" i="1" l="1"/>
  <c r="DMV4" i="1" s="1"/>
  <c r="DMW2" i="1"/>
  <c r="DMW3" i="1" l="1"/>
  <c r="DMW4" i="1" s="1"/>
  <c r="DMX2" i="1"/>
  <c r="DMX3" i="1" l="1"/>
  <c r="DMX4" i="1" s="1"/>
  <c r="DMY2" i="1"/>
  <c r="DMY3" i="1" l="1"/>
  <c r="DMY4" i="1" s="1"/>
  <c r="DMZ2" i="1"/>
  <c r="DMZ3" i="1" l="1"/>
  <c r="DMZ4" i="1" s="1"/>
  <c r="DNA2" i="1"/>
  <c r="DNA3" i="1" l="1"/>
  <c r="DNA4" i="1" s="1"/>
  <c r="DNB2" i="1"/>
  <c r="DNB3" i="1" l="1"/>
  <c r="DNB4" i="1" s="1"/>
  <c r="DNC2" i="1"/>
  <c r="DNC3" i="1" l="1"/>
  <c r="DNC4" i="1" s="1"/>
  <c r="DND2" i="1"/>
  <c r="DND3" i="1" l="1"/>
  <c r="DND4" i="1" s="1"/>
  <c r="DNE2" i="1"/>
  <c r="DNE3" i="1" l="1"/>
  <c r="DNE4" i="1" s="1"/>
  <c r="DNF2" i="1"/>
  <c r="DNF3" i="1" l="1"/>
  <c r="DNF4" i="1" s="1"/>
  <c r="DNG2" i="1"/>
  <c r="DNG3" i="1" l="1"/>
  <c r="DNG4" i="1" s="1"/>
  <c r="DNH2" i="1"/>
  <c r="DNH3" i="1" l="1"/>
  <c r="DNH4" i="1" s="1"/>
  <c r="DNI2" i="1"/>
  <c r="DNI3" i="1" l="1"/>
  <c r="DNI4" i="1" s="1"/>
  <c r="DNJ2" i="1"/>
  <c r="DNJ3" i="1" l="1"/>
  <c r="DNJ4" i="1" s="1"/>
  <c r="DNK2" i="1"/>
  <c r="DNK3" i="1" l="1"/>
  <c r="DNK4" i="1" s="1"/>
  <c r="DNL2" i="1"/>
  <c r="DNL3" i="1" l="1"/>
  <c r="DNL4" i="1" s="1"/>
  <c r="DNM2" i="1"/>
  <c r="DNM3" i="1" l="1"/>
  <c r="DNM4" i="1" s="1"/>
  <c r="DNN2" i="1"/>
  <c r="DNN3" i="1" l="1"/>
  <c r="DNN4" i="1" s="1"/>
  <c r="DNO2" i="1"/>
  <c r="DNO3" i="1" l="1"/>
  <c r="DNO4" i="1" s="1"/>
  <c r="DNP2" i="1"/>
  <c r="DNP3" i="1" l="1"/>
  <c r="DNP4" i="1" s="1"/>
  <c r="DNQ2" i="1"/>
  <c r="DNQ3" i="1" l="1"/>
  <c r="DNQ4" i="1" s="1"/>
  <c r="DNR2" i="1"/>
  <c r="DNR3" i="1" l="1"/>
  <c r="DNR4" i="1" s="1"/>
  <c r="DNS2" i="1"/>
  <c r="DNS3" i="1" l="1"/>
  <c r="DNS4" i="1" s="1"/>
  <c r="DNT2" i="1"/>
  <c r="DNT3" i="1" l="1"/>
  <c r="DNT4" i="1" s="1"/>
  <c r="DNU2" i="1"/>
  <c r="DNU3" i="1" l="1"/>
  <c r="DNU4" i="1" s="1"/>
  <c r="DNV2" i="1"/>
  <c r="DNV3" i="1" l="1"/>
  <c r="DNV4" i="1" s="1"/>
  <c r="DNW2" i="1"/>
  <c r="DNW3" i="1" l="1"/>
  <c r="DNW4" i="1" s="1"/>
  <c r="DNX2" i="1"/>
  <c r="DNX3" i="1" l="1"/>
  <c r="DNX4" i="1" s="1"/>
  <c r="DNY2" i="1"/>
  <c r="DNY3" i="1" l="1"/>
  <c r="DNY4" i="1" s="1"/>
  <c r="DNZ2" i="1"/>
  <c r="DNZ3" i="1" l="1"/>
  <c r="DNZ4" i="1" s="1"/>
  <c r="DOA2" i="1"/>
  <c r="DOA3" i="1" l="1"/>
  <c r="DOA4" i="1" s="1"/>
  <c r="DOB2" i="1"/>
  <c r="DOB3" i="1" l="1"/>
  <c r="DOB4" i="1" s="1"/>
  <c r="DOC2" i="1"/>
  <c r="DOC3" i="1" l="1"/>
  <c r="DOC4" i="1" s="1"/>
  <c r="DOD2" i="1"/>
  <c r="DOD3" i="1" l="1"/>
  <c r="DOD4" i="1" s="1"/>
  <c r="DOE2" i="1"/>
  <c r="DOE3" i="1" l="1"/>
  <c r="DOE4" i="1" s="1"/>
  <c r="DOF2" i="1"/>
  <c r="DOF3" i="1" l="1"/>
  <c r="DOF4" i="1" s="1"/>
  <c r="DOG2" i="1"/>
  <c r="DOG3" i="1" l="1"/>
  <c r="DOG4" i="1" s="1"/>
  <c r="DOH2" i="1"/>
  <c r="DOH3" i="1" l="1"/>
  <c r="DOH4" i="1" s="1"/>
  <c r="DOI2" i="1"/>
  <c r="DOI3" i="1" l="1"/>
  <c r="DOI4" i="1" s="1"/>
  <c r="DOJ2" i="1"/>
  <c r="DOJ3" i="1" l="1"/>
  <c r="DOJ4" i="1" s="1"/>
  <c r="DOK2" i="1"/>
  <c r="DOK3" i="1" l="1"/>
  <c r="DOK4" i="1" s="1"/>
  <c r="DOL2" i="1"/>
  <c r="DOL3" i="1" l="1"/>
  <c r="DOL4" i="1" s="1"/>
  <c r="DOM2" i="1"/>
  <c r="DOM3" i="1" l="1"/>
  <c r="DOM4" i="1" s="1"/>
  <c r="DON2" i="1"/>
  <c r="DON3" i="1" l="1"/>
  <c r="DON4" i="1" s="1"/>
  <c r="DOO2" i="1"/>
  <c r="DOO3" i="1" l="1"/>
  <c r="DOO4" i="1" s="1"/>
  <c r="DOP2" i="1"/>
  <c r="DOP3" i="1" l="1"/>
  <c r="DOP4" i="1" s="1"/>
  <c r="DOQ2" i="1"/>
  <c r="DOQ3" i="1" l="1"/>
  <c r="DOQ4" i="1" s="1"/>
  <c r="DOR2" i="1"/>
  <c r="DOR3" i="1" l="1"/>
  <c r="DOR4" i="1" s="1"/>
  <c r="DOS2" i="1"/>
  <c r="DOS3" i="1" l="1"/>
  <c r="DOS4" i="1" s="1"/>
  <c r="DOT2" i="1"/>
  <c r="DOT3" i="1" l="1"/>
  <c r="DOT4" i="1" s="1"/>
  <c r="DOU2" i="1"/>
  <c r="DOU3" i="1" l="1"/>
  <c r="DOU4" i="1" s="1"/>
  <c r="DOV2" i="1"/>
  <c r="DOV3" i="1" l="1"/>
  <c r="DOV4" i="1" s="1"/>
  <c r="DOW2" i="1"/>
  <c r="DOW3" i="1" l="1"/>
  <c r="DOW4" i="1" s="1"/>
  <c r="DOX2" i="1"/>
  <c r="DOX3" i="1" l="1"/>
  <c r="DOX4" i="1" s="1"/>
  <c r="DOY2" i="1"/>
  <c r="DOY3" i="1" l="1"/>
  <c r="DOY4" i="1" s="1"/>
  <c r="DOZ2" i="1"/>
  <c r="DOZ3" i="1" l="1"/>
  <c r="DOZ4" i="1" s="1"/>
  <c r="DPA2" i="1"/>
  <c r="DPA3" i="1" l="1"/>
  <c r="DPA4" i="1" s="1"/>
  <c r="DPB2" i="1"/>
  <c r="DPB3" i="1" l="1"/>
  <c r="DPB4" i="1" s="1"/>
  <c r="DPC2" i="1"/>
  <c r="DPC3" i="1" l="1"/>
  <c r="DPC4" i="1" s="1"/>
  <c r="DPD2" i="1"/>
  <c r="DPD3" i="1" l="1"/>
  <c r="DPD4" i="1" s="1"/>
  <c r="DPE2" i="1"/>
  <c r="DPE3" i="1" l="1"/>
  <c r="DPE4" i="1" s="1"/>
  <c r="DPF2" i="1"/>
  <c r="DPF3" i="1" l="1"/>
  <c r="DPF4" i="1" s="1"/>
  <c r="DPG2" i="1"/>
  <c r="DPG3" i="1" l="1"/>
  <c r="DPG4" i="1" s="1"/>
  <c r="DPH2" i="1"/>
  <c r="DPH3" i="1" l="1"/>
  <c r="DPH4" i="1" s="1"/>
  <c r="DPI2" i="1"/>
  <c r="DPI3" i="1" l="1"/>
  <c r="DPI4" i="1" s="1"/>
  <c r="DPJ2" i="1"/>
  <c r="DPJ3" i="1" l="1"/>
  <c r="DPJ4" i="1" s="1"/>
  <c r="DPK2" i="1"/>
  <c r="DPK3" i="1" l="1"/>
  <c r="DPK4" i="1" s="1"/>
  <c r="DPL2" i="1"/>
  <c r="DPL3" i="1" l="1"/>
  <c r="DPL4" i="1" s="1"/>
  <c r="DPM2" i="1"/>
  <c r="DPM3" i="1" l="1"/>
  <c r="DPM4" i="1" s="1"/>
  <c r="DPN2" i="1"/>
  <c r="DPN3" i="1" l="1"/>
  <c r="DPN4" i="1" s="1"/>
  <c r="DPO2" i="1"/>
  <c r="DPO3" i="1" l="1"/>
  <c r="DPO4" i="1" s="1"/>
  <c r="DPP2" i="1"/>
  <c r="DPP3" i="1" l="1"/>
  <c r="DPP4" i="1" s="1"/>
  <c r="DPQ2" i="1"/>
  <c r="DPQ3" i="1" l="1"/>
  <c r="DPQ4" i="1" s="1"/>
  <c r="DPR2" i="1"/>
  <c r="DPR3" i="1" l="1"/>
  <c r="DPR4" i="1" s="1"/>
  <c r="DPS2" i="1"/>
  <c r="DPS3" i="1" l="1"/>
  <c r="DPS4" i="1" s="1"/>
  <c r="DPT2" i="1"/>
  <c r="DPT3" i="1" l="1"/>
  <c r="DPT4" i="1" s="1"/>
  <c r="DPU2" i="1"/>
  <c r="DPU3" i="1" l="1"/>
  <c r="DPU4" i="1" s="1"/>
  <c r="DPV2" i="1"/>
  <c r="DPV3" i="1" l="1"/>
  <c r="DPV4" i="1" s="1"/>
  <c r="DPW2" i="1"/>
  <c r="DPW3" i="1" l="1"/>
  <c r="DPW4" i="1" s="1"/>
  <c r="DPX2" i="1"/>
  <c r="DPX3" i="1" l="1"/>
  <c r="DPX4" i="1" s="1"/>
  <c r="DPY2" i="1"/>
  <c r="DPY3" i="1" l="1"/>
  <c r="DPY4" i="1" s="1"/>
  <c r="DPZ2" i="1"/>
  <c r="DPZ3" i="1" l="1"/>
  <c r="DPZ4" i="1" s="1"/>
  <c r="DQA2" i="1"/>
  <c r="DQA3" i="1" l="1"/>
  <c r="DQA4" i="1" s="1"/>
  <c r="DQB2" i="1"/>
  <c r="DQB3" i="1" l="1"/>
  <c r="DQB4" i="1" s="1"/>
  <c r="DQC2" i="1"/>
  <c r="DQC3" i="1" l="1"/>
  <c r="DQC4" i="1" s="1"/>
  <c r="DQD2" i="1"/>
  <c r="DQD3" i="1" l="1"/>
  <c r="DQD4" i="1" s="1"/>
  <c r="DQE2" i="1"/>
  <c r="DQE3" i="1" l="1"/>
  <c r="DQE4" i="1" s="1"/>
  <c r="DQF2" i="1"/>
  <c r="DQF3" i="1" l="1"/>
  <c r="DQF4" i="1" s="1"/>
  <c r="DQG2" i="1"/>
  <c r="DQG3" i="1" l="1"/>
  <c r="DQG4" i="1" s="1"/>
  <c r="DQH2" i="1"/>
  <c r="DQH3" i="1" l="1"/>
  <c r="DQH4" i="1" s="1"/>
  <c r="DQI2" i="1"/>
  <c r="DQI3" i="1" l="1"/>
  <c r="DQI4" i="1" s="1"/>
  <c r="DQJ2" i="1"/>
  <c r="DQJ3" i="1" l="1"/>
  <c r="DQJ4" i="1" s="1"/>
  <c r="DQK2" i="1"/>
  <c r="DQK3" i="1" l="1"/>
  <c r="DQK4" i="1" s="1"/>
  <c r="DQL2" i="1"/>
  <c r="DQL3" i="1" l="1"/>
  <c r="DQL4" i="1" s="1"/>
  <c r="DQM2" i="1"/>
  <c r="DQM3" i="1" l="1"/>
  <c r="DQM4" i="1" s="1"/>
  <c r="DQN2" i="1"/>
  <c r="DQN3" i="1" l="1"/>
  <c r="DQN4" i="1" s="1"/>
  <c r="DQO2" i="1"/>
  <c r="DQO3" i="1" l="1"/>
  <c r="DQO4" i="1" s="1"/>
  <c r="DQP2" i="1"/>
  <c r="DQP3" i="1" l="1"/>
  <c r="DQP4" i="1" s="1"/>
  <c r="DQQ2" i="1"/>
  <c r="DQQ3" i="1" l="1"/>
  <c r="DQQ4" i="1" s="1"/>
  <c r="DQR2" i="1"/>
  <c r="DQR3" i="1" l="1"/>
  <c r="DQR4" i="1" s="1"/>
  <c r="DQS2" i="1"/>
  <c r="DQS3" i="1" l="1"/>
  <c r="DQS4" i="1" s="1"/>
  <c r="DQT2" i="1"/>
  <c r="DQT3" i="1" l="1"/>
  <c r="DQT4" i="1" s="1"/>
  <c r="DQU2" i="1"/>
  <c r="DQU3" i="1" l="1"/>
  <c r="DQU4" i="1" s="1"/>
  <c r="DQV2" i="1"/>
  <c r="DQV3" i="1" l="1"/>
  <c r="DQV4" i="1" s="1"/>
  <c r="DQW2" i="1"/>
  <c r="DQW3" i="1" l="1"/>
  <c r="DQW4" i="1" s="1"/>
  <c r="DQX2" i="1"/>
  <c r="DQX3" i="1" l="1"/>
  <c r="DQX4" i="1" s="1"/>
  <c r="DQY2" i="1"/>
  <c r="DQY3" i="1" l="1"/>
  <c r="DQY4" i="1" s="1"/>
  <c r="DQZ2" i="1"/>
  <c r="DQZ3" i="1" l="1"/>
  <c r="DQZ4" i="1" s="1"/>
  <c r="DRA2" i="1"/>
  <c r="DRA3" i="1" l="1"/>
  <c r="DRA4" i="1" s="1"/>
  <c r="DRB2" i="1"/>
  <c r="DRB3" i="1" l="1"/>
  <c r="DRB4" i="1" s="1"/>
  <c r="DRC2" i="1"/>
  <c r="DRC3" i="1" l="1"/>
  <c r="DRC4" i="1" s="1"/>
  <c r="DRD2" i="1"/>
  <c r="DRD3" i="1" l="1"/>
  <c r="DRD4" i="1" s="1"/>
  <c r="DRE2" i="1"/>
  <c r="DRE3" i="1" l="1"/>
  <c r="DRE4" i="1" s="1"/>
  <c r="DRF2" i="1"/>
  <c r="DRF3" i="1" l="1"/>
  <c r="DRF4" i="1" s="1"/>
  <c r="DRG2" i="1"/>
  <c r="DRG3" i="1" l="1"/>
  <c r="DRG4" i="1" s="1"/>
  <c r="DRH2" i="1"/>
  <c r="DRH3" i="1" l="1"/>
  <c r="DRH4" i="1" s="1"/>
  <c r="DRI2" i="1"/>
  <c r="DRI3" i="1" l="1"/>
  <c r="DRI4" i="1" s="1"/>
  <c r="DRJ2" i="1"/>
  <c r="DRJ3" i="1" l="1"/>
  <c r="DRJ4" i="1" s="1"/>
  <c r="DRK2" i="1"/>
  <c r="DRK3" i="1" l="1"/>
  <c r="DRK4" i="1" s="1"/>
  <c r="DRL2" i="1"/>
  <c r="DRL3" i="1" l="1"/>
  <c r="DRL4" i="1" s="1"/>
  <c r="DRM2" i="1"/>
  <c r="DRM3" i="1" l="1"/>
  <c r="DRM4" i="1" s="1"/>
  <c r="DRN2" i="1"/>
  <c r="DRN3" i="1" l="1"/>
  <c r="DRN4" i="1" s="1"/>
  <c r="DRO2" i="1"/>
  <c r="DRO3" i="1" l="1"/>
  <c r="DRO4" i="1" s="1"/>
  <c r="DRP2" i="1"/>
  <c r="DRP3" i="1" l="1"/>
  <c r="DRP4" i="1" s="1"/>
  <c r="DRQ2" i="1"/>
  <c r="DRQ3" i="1" l="1"/>
  <c r="DRQ4" i="1" s="1"/>
  <c r="DRR2" i="1"/>
  <c r="DRR3" i="1" l="1"/>
  <c r="DRR4" i="1" s="1"/>
  <c r="DRS2" i="1"/>
  <c r="DRS3" i="1" l="1"/>
  <c r="DRS4" i="1" s="1"/>
  <c r="DRT2" i="1"/>
  <c r="DRT3" i="1" l="1"/>
  <c r="DRT4" i="1" s="1"/>
  <c r="DRU2" i="1"/>
  <c r="DRU3" i="1" l="1"/>
  <c r="DRU4" i="1" s="1"/>
  <c r="DRV2" i="1"/>
  <c r="DRV3" i="1" l="1"/>
  <c r="DRV4" i="1" s="1"/>
  <c r="DRW2" i="1"/>
  <c r="DRW3" i="1" l="1"/>
  <c r="DRW4" i="1" s="1"/>
  <c r="DRX2" i="1"/>
  <c r="DRX3" i="1" l="1"/>
  <c r="DRX4" i="1" s="1"/>
  <c r="DRY2" i="1"/>
  <c r="DRY3" i="1" l="1"/>
  <c r="DRY4" i="1" s="1"/>
  <c r="DRZ2" i="1"/>
  <c r="DRZ3" i="1" l="1"/>
  <c r="DRZ4" i="1" s="1"/>
  <c r="DSA2" i="1"/>
  <c r="DSA3" i="1" l="1"/>
  <c r="DSA4" i="1" s="1"/>
  <c r="DSB2" i="1"/>
  <c r="DSB3" i="1" l="1"/>
  <c r="DSB4" i="1" s="1"/>
  <c r="DSC2" i="1"/>
  <c r="DSC3" i="1" l="1"/>
  <c r="DSC4" i="1" s="1"/>
  <c r="DSD2" i="1"/>
  <c r="DSD3" i="1" l="1"/>
  <c r="DSD4" i="1" s="1"/>
  <c r="DSE2" i="1"/>
  <c r="DSE3" i="1" l="1"/>
  <c r="DSE4" i="1" s="1"/>
  <c r="DSF2" i="1"/>
  <c r="DSF3" i="1" l="1"/>
  <c r="DSF4" i="1" s="1"/>
  <c r="DSG2" i="1"/>
  <c r="DSG3" i="1" l="1"/>
  <c r="DSG4" i="1" s="1"/>
  <c r="DSH2" i="1"/>
  <c r="DSH3" i="1" l="1"/>
  <c r="DSH4" i="1" s="1"/>
  <c r="DSI2" i="1"/>
  <c r="DSI3" i="1" l="1"/>
  <c r="DSI4" i="1" s="1"/>
  <c r="DSJ2" i="1"/>
  <c r="DSJ3" i="1" l="1"/>
  <c r="DSJ4" i="1" s="1"/>
  <c r="DSK2" i="1"/>
  <c r="DSK3" i="1" l="1"/>
  <c r="DSK4" i="1" s="1"/>
  <c r="DSL2" i="1"/>
  <c r="DSL3" i="1" l="1"/>
  <c r="DSL4" i="1" s="1"/>
  <c r="DSM2" i="1"/>
  <c r="DSM3" i="1" l="1"/>
  <c r="DSM4" i="1" s="1"/>
  <c r="DSN2" i="1"/>
  <c r="DSN3" i="1" l="1"/>
  <c r="DSN4" i="1" s="1"/>
  <c r="DSO2" i="1"/>
  <c r="DSO3" i="1" l="1"/>
  <c r="DSO4" i="1" s="1"/>
  <c r="DSP2" i="1"/>
  <c r="DSP3" i="1" l="1"/>
  <c r="DSP4" i="1" s="1"/>
  <c r="DSQ2" i="1"/>
  <c r="DSQ3" i="1" l="1"/>
  <c r="DSQ4" i="1" s="1"/>
  <c r="DSR2" i="1"/>
  <c r="DSR3" i="1" l="1"/>
  <c r="DSR4" i="1" s="1"/>
  <c r="DSS2" i="1"/>
  <c r="DSS3" i="1" l="1"/>
  <c r="DSS4" i="1" s="1"/>
  <c r="DST2" i="1"/>
  <c r="DST3" i="1" l="1"/>
  <c r="DST4" i="1" s="1"/>
  <c r="DSU2" i="1"/>
  <c r="DSU3" i="1" l="1"/>
  <c r="DSU4" i="1" s="1"/>
  <c r="DSV2" i="1"/>
  <c r="DSV3" i="1" l="1"/>
  <c r="DSV4" i="1" s="1"/>
  <c r="DSW2" i="1"/>
  <c r="DSW3" i="1" l="1"/>
  <c r="DSW4" i="1" s="1"/>
  <c r="DSX2" i="1"/>
  <c r="DSX3" i="1" l="1"/>
  <c r="DSX4" i="1" s="1"/>
  <c r="DSY2" i="1"/>
  <c r="DSY3" i="1" l="1"/>
  <c r="DSY4" i="1" s="1"/>
  <c r="DSZ2" i="1"/>
  <c r="DSZ3" i="1" l="1"/>
  <c r="DSZ4" i="1" s="1"/>
  <c r="DTA2" i="1"/>
  <c r="DTA3" i="1" l="1"/>
  <c r="DTA4" i="1" s="1"/>
  <c r="DTB2" i="1"/>
  <c r="DTB3" i="1" l="1"/>
  <c r="DTB4" i="1" s="1"/>
  <c r="DTC2" i="1"/>
  <c r="DTC3" i="1" l="1"/>
  <c r="DTC4" i="1" s="1"/>
  <c r="DTD2" i="1"/>
  <c r="DTD3" i="1" l="1"/>
  <c r="DTD4" i="1" s="1"/>
  <c r="DTE2" i="1"/>
  <c r="DTE3" i="1" l="1"/>
  <c r="DTE4" i="1" s="1"/>
  <c r="DTF2" i="1"/>
  <c r="DTF3" i="1" l="1"/>
  <c r="DTF4" i="1" s="1"/>
  <c r="DTG2" i="1"/>
  <c r="DTG3" i="1" l="1"/>
  <c r="DTG4" i="1" s="1"/>
  <c r="DTH2" i="1"/>
  <c r="DTH3" i="1" l="1"/>
  <c r="DTH4" i="1" s="1"/>
  <c r="DTI2" i="1"/>
  <c r="DTI3" i="1" l="1"/>
  <c r="DTI4" i="1" s="1"/>
  <c r="DTJ2" i="1"/>
  <c r="DTJ3" i="1" l="1"/>
  <c r="DTJ4" i="1" s="1"/>
  <c r="DTK2" i="1"/>
  <c r="DTK3" i="1" l="1"/>
  <c r="DTK4" i="1" s="1"/>
  <c r="DTL2" i="1"/>
  <c r="DTL3" i="1" l="1"/>
  <c r="DTL4" i="1" s="1"/>
  <c r="DTM2" i="1"/>
  <c r="DTM3" i="1" l="1"/>
  <c r="DTM4" i="1" s="1"/>
  <c r="DTN2" i="1"/>
  <c r="DTN3" i="1" l="1"/>
  <c r="DTN4" i="1" s="1"/>
  <c r="DTO2" i="1"/>
  <c r="DTO3" i="1" l="1"/>
  <c r="DTO4" i="1" s="1"/>
  <c r="DTP2" i="1"/>
  <c r="DTP3" i="1" l="1"/>
  <c r="DTP4" i="1" s="1"/>
  <c r="DTQ2" i="1"/>
  <c r="DTQ3" i="1" l="1"/>
  <c r="DTQ4" i="1" s="1"/>
  <c r="DTR2" i="1"/>
  <c r="DTR3" i="1" l="1"/>
  <c r="DTR4" i="1" s="1"/>
  <c r="DTS2" i="1"/>
  <c r="DTS3" i="1" l="1"/>
  <c r="DTS4" i="1" s="1"/>
  <c r="DTT2" i="1"/>
  <c r="DTT3" i="1" l="1"/>
  <c r="DTT4" i="1" s="1"/>
  <c r="DTU2" i="1"/>
  <c r="DTU3" i="1" l="1"/>
  <c r="DTU4" i="1" s="1"/>
  <c r="DTV2" i="1"/>
  <c r="DTV3" i="1" l="1"/>
  <c r="DTV4" i="1" s="1"/>
  <c r="DTW2" i="1"/>
  <c r="DTW3" i="1" l="1"/>
  <c r="DTW4" i="1" s="1"/>
  <c r="DTX2" i="1"/>
  <c r="DTX3" i="1" l="1"/>
  <c r="DTX4" i="1" s="1"/>
  <c r="DTY2" i="1"/>
  <c r="DTY3" i="1" l="1"/>
  <c r="DTY4" i="1" s="1"/>
  <c r="DTZ2" i="1"/>
  <c r="DTZ3" i="1" l="1"/>
  <c r="DTZ4" i="1" s="1"/>
  <c r="DUA2" i="1"/>
  <c r="DUA3" i="1" l="1"/>
  <c r="DUA4" i="1" s="1"/>
  <c r="DUB2" i="1"/>
  <c r="DUB3" i="1" l="1"/>
  <c r="DUB4" i="1" s="1"/>
  <c r="DUC2" i="1"/>
  <c r="DUC3" i="1" l="1"/>
  <c r="DUC4" i="1" s="1"/>
  <c r="DUD2" i="1"/>
  <c r="DUD3" i="1" l="1"/>
  <c r="DUD4" i="1" s="1"/>
  <c r="DUE2" i="1"/>
  <c r="DUE3" i="1" l="1"/>
  <c r="DUE4" i="1" s="1"/>
  <c r="DUF2" i="1"/>
  <c r="DUF3" i="1" l="1"/>
  <c r="DUF4" i="1" s="1"/>
  <c r="DUG2" i="1"/>
  <c r="DUG3" i="1" l="1"/>
  <c r="DUG4" i="1" s="1"/>
  <c r="DUH2" i="1"/>
  <c r="DUH3" i="1" l="1"/>
  <c r="DUH4" i="1" s="1"/>
  <c r="DUI2" i="1"/>
  <c r="DUI3" i="1" l="1"/>
  <c r="DUI4" i="1" s="1"/>
  <c r="DUJ2" i="1"/>
  <c r="DUJ3" i="1" l="1"/>
  <c r="DUJ4" i="1" s="1"/>
  <c r="DUK2" i="1"/>
  <c r="DUK3" i="1" l="1"/>
  <c r="DUK4" i="1" s="1"/>
  <c r="DUL2" i="1"/>
  <c r="DUL3" i="1" l="1"/>
  <c r="DUL4" i="1" s="1"/>
  <c r="DUM2" i="1"/>
  <c r="DUM3" i="1" l="1"/>
  <c r="DUM4" i="1" s="1"/>
  <c r="DUN2" i="1"/>
  <c r="DUN3" i="1" l="1"/>
  <c r="DUN4" i="1" s="1"/>
  <c r="DUO2" i="1"/>
  <c r="DUO3" i="1" l="1"/>
  <c r="DUO4" i="1" s="1"/>
  <c r="DUP2" i="1"/>
  <c r="DUP3" i="1" l="1"/>
  <c r="DUP4" i="1" s="1"/>
  <c r="DUQ2" i="1"/>
  <c r="DUQ3" i="1" l="1"/>
  <c r="DUQ4" i="1" s="1"/>
  <c r="DUR2" i="1"/>
  <c r="DUR3" i="1" l="1"/>
  <c r="DUR4" i="1" s="1"/>
  <c r="DUS2" i="1"/>
  <c r="DUS3" i="1" l="1"/>
  <c r="DUS4" i="1" s="1"/>
  <c r="DUT2" i="1"/>
  <c r="DUT3" i="1" l="1"/>
  <c r="DUT4" i="1" s="1"/>
  <c r="DUU2" i="1"/>
  <c r="DUU3" i="1" l="1"/>
  <c r="DUU4" i="1" s="1"/>
  <c r="DUV2" i="1"/>
  <c r="DUV3" i="1" l="1"/>
  <c r="DUV4" i="1" s="1"/>
  <c r="DUW2" i="1"/>
  <c r="DUW3" i="1" l="1"/>
  <c r="DUW4" i="1" s="1"/>
  <c r="DUX2" i="1"/>
  <c r="DUX3" i="1" l="1"/>
  <c r="DUX4" i="1" s="1"/>
  <c r="DUY2" i="1"/>
  <c r="DUY3" i="1" l="1"/>
  <c r="DUY4" i="1" s="1"/>
  <c r="DUZ2" i="1"/>
  <c r="DUZ3" i="1" l="1"/>
  <c r="DUZ4" i="1" s="1"/>
  <c r="DVA2" i="1"/>
  <c r="DVA3" i="1" l="1"/>
  <c r="DVA4" i="1" s="1"/>
  <c r="DVB2" i="1"/>
  <c r="DVB3" i="1" l="1"/>
  <c r="DVB4" i="1" s="1"/>
  <c r="DVC2" i="1"/>
  <c r="DVC3" i="1" l="1"/>
  <c r="DVC4" i="1" s="1"/>
  <c r="DVD2" i="1"/>
  <c r="DVD3" i="1" l="1"/>
  <c r="DVD4" i="1" s="1"/>
  <c r="DVE2" i="1"/>
  <c r="DVE3" i="1" l="1"/>
  <c r="DVE4" i="1" s="1"/>
  <c r="DVF2" i="1"/>
  <c r="DVF3" i="1" l="1"/>
  <c r="DVF4" i="1" s="1"/>
  <c r="DVG2" i="1"/>
  <c r="DVG3" i="1" l="1"/>
  <c r="DVG4" i="1" s="1"/>
  <c r="DVH2" i="1"/>
  <c r="DVH3" i="1" l="1"/>
  <c r="DVH4" i="1" s="1"/>
  <c r="DVI2" i="1"/>
  <c r="DVI3" i="1" l="1"/>
  <c r="DVI4" i="1" s="1"/>
  <c r="DVJ2" i="1"/>
  <c r="DVJ3" i="1" l="1"/>
  <c r="DVJ4" i="1" s="1"/>
  <c r="DVK2" i="1"/>
  <c r="DVK3" i="1" l="1"/>
  <c r="DVK4" i="1" s="1"/>
  <c r="DVL2" i="1"/>
  <c r="DVL3" i="1" l="1"/>
  <c r="DVL4" i="1" s="1"/>
  <c r="DVM2" i="1"/>
  <c r="DVM3" i="1" l="1"/>
  <c r="DVM4" i="1" s="1"/>
  <c r="DVN2" i="1"/>
  <c r="DVN3" i="1" l="1"/>
  <c r="DVN4" i="1" s="1"/>
  <c r="DVO2" i="1"/>
  <c r="DVO3" i="1" l="1"/>
  <c r="DVO4" i="1" s="1"/>
  <c r="DVP2" i="1"/>
  <c r="DVP3" i="1" l="1"/>
  <c r="DVP4" i="1" s="1"/>
  <c r="DVQ2" i="1"/>
  <c r="DVQ3" i="1" l="1"/>
  <c r="DVQ4" i="1" s="1"/>
  <c r="DVR2" i="1"/>
  <c r="DVR3" i="1" l="1"/>
  <c r="DVR4" i="1" s="1"/>
  <c r="DVS2" i="1"/>
  <c r="DVS3" i="1" l="1"/>
  <c r="DVS4" i="1" s="1"/>
  <c r="DVT2" i="1"/>
  <c r="DVT3" i="1" l="1"/>
  <c r="DVT4" i="1" s="1"/>
  <c r="DVU2" i="1"/>
  <c r="DVU3" i="1" l="1"/>
  <c r="DVU4" i="1" s="1"/>
  <c r="DVV2" i="1"/>
  <c r="DVV3" i="1" l="1"/>
  <c r="DVV4" i="1" s="1"/>
  <c r="DVW2" i="1"/>
  <c r="DVW3" i="1" l="1"/>
  <c r="DVW4" i="1" s="1"/>
  <c r="DVX2" i="1"/>
  <c r="DVX3" i="1" l="1"/>
  <c r="DVX4" i="1" s="1"/>
  <c r="DVY2" i="1"/>
  <c r="DVY3" i="1" l="1"/>
  <c r="DVY4" i="1" s="1"/>
  <c r="DVZ2" i="1"/>
  <c r="DVZ3" i="1" l="1"/>
  <c r="DVZ4" i="1" s="1"/>
  <c r="DWA2" i="1"/>
  <c r="DWA3" i="1" l="1"/>
  <c r="DWA4" i="1" s="1"/>
  <c r="DWB2" i="1"/>
  <c r="DWB3" i="1" l="1"/>
  <c r="DWB4" i="1" s="1"/>
  <c r="DWC2" i="1"/>
  <c r="DWC3" i="1" l="1"/>
  <c r="DWC4" i="1" s="1"/>
  <c r="DWD2" i="1"/>
  <c r="DWD3" i="1" l="1"/>
  <c r="DWD4" i="1" s="1"/>
  <c r="DWE2" i="1"/>
  <c r="DWE3" i="1" l="1"/>
  <c r="DWE4" i="1" s="1"/>
  <c r="DWF2" i="1"/>
  <c r="DWF3" i="1" l="1"/>
  <c r="DWF4" i="1" s="1"/>
  <c r="DWG2" i="1"/>
  <c r="DWG3" i="1" l="1"/>
  <c r="DWG4" i="1" s="1"/>
  <c r="DWH2" i="1"/>
  <c r="DWH3" i="1" l="1"/>
  <c r="DWH4" i="1" s="1"/>
  <c r="DWI2" i="1"/>
  <c r="DWI3" i="1" l="1"/>
  <c r="DWI4" i="1" s="1"/>
  <c r="DWJ2" i="1"/>
  <c r="DWJ3" i="1" l="1"/>
  <c r="DWJ4" i="1" s="1"/>
  <c r="DWK2" i="1"/>
  <c r="DWK3" i="1" l="1"/>
  <c r="DWK4" i="1" s="1"/>
  <c r="DWL2" i="1"/>
  <c r="DWL3" i="1" l="1"/>
  <c r="DWL4" i="1" s="1"/>
  <c r="DWM2" i="1"/>
  <c r="DWM3" i="1" l="1"/>
  <c r="DWM4" i="1" s="1"/>
  <c r="DWN2" i="1"/>
  <c r="DWN3" i="1" l="1"/>
  <c r="DWN4" i="1" s="1"/>
  <c r="DWO2" i="1"/>
  <c r="DWO3" i="1" l="1"/>
  <c r="DWO4" i="1" s="1"/>
  <c r="DWP2" i="1"/>
  <c r="DWP3" i="1" l="1"/>
  <c r="DWP4" i="1" s="1"/>
  <c r="DWQ2" i="1"/>
  <c r="DWQ3" i="1" l="1"/>
  <c r="DWQ4" i="1" s="1"/>
  <c r="DWR2" i="1"/>
  <c r="DWR3" i="1" l="1"/>
  <c r="DWR4" i="1" s="1"/>
  <c r="DWS2" i="1"/>
  <c r="DWS3" i="1" l="1"/>
  <c r="DWS4" i="1" s="1"/>
  <c r="DWT2" i="1"/>
  <c r="DWT3" i="1" l="1"/>
  <c r="DWT4" i="1" s="1"/>
  <c r="DWU2" i="1"/>
  <c r="DWU3" i="1" l="1"/>
  <c r="DWU4" i="1" s="1"/>
  <c r="DWV2" i="1"/>
  <c r="DWV3" i="1" l="1"/>
  <c r="DWV4" i="1" s="1"/>
  <c r="DWW2" i="1"/>
  <c r="DWW3" i="1" l="1"/>
  <c r="DWW4" i="1" s="1"/>
  <c r="DWX2" i="1"/>
  <c r="DWX3" i="1" l="1"/>
  <c r="DWX4" i="1" s="1"/>
  <c r="DWY2" i="1"/>
  <c r="DWY3" i="1" l="1"/>
  <c r="DWY4" i="1" s="1"/>
  <c r="DWZ2" i="1"/>
  <c r="DWZ3" i="1" l="1"/>
  <c r="DWZ4" i="1" s="1"/>
  <c r="DXA2" i="1"/>
  <c r="DXA3" i="1" l="1"/>
  <c r="DXA4" i="1" s="1"/>
  <c r="DXB2" i="1"/>
  <c r="DXB3" i="1" l="1"/>
  <c r="DXB4" i="1" s="1"/>
  <c r="DXC2" i="1"/>
  <c r="DXC3" i="1" l="1"/>
  <c r="DXC4" i="1" s="1"/>
  <c r="DXD2" i="1"/>
  <c r="DXD3" i="1" l="1"/>
  <c r="DXD4" i="1" s="1"/>
  <c r="DXE2" i="1"/>
  <c r="DXE3" i="1" l="1"/>
  <c r="DXE4" i="1" s="1"/>
  <c r="DXF2" i="1"/>
  <c r="DXF3" i="1" l="1"/>
  <c r="DXF4" i="1" s="1"/>
  <c r="DXG2" i="1"/>
  <c r="DXG3" i="1" l="1"/>
  <c r="DXG4" i="1" s="1"/>
  <c r="DXH2" i="1"/>
  <c r="DXH3" i="1" l="1"/>
  <c r="DXH4" i="1" s="1"/>
  <c r="DXI2" i="1"/>
  <c r="DXI3" i="1" l="1"/>
  <c r="DXI4" i="1" s="1"/>
  <c r="DXJ2" i="1"/>
  <c r="DXJ3" i="1" l="1"/>
  <c r="DXJ4" i="1" s="1"/>
  <c r="DXK2" i="1"/>
  <c r="DXK3" i="1" l="1"/>
  <c r="DXK4" i="1" s="1"/>
  <c r="DXL2" i="1"/>
  <c r="DXL3" i="1" l="1"/>
  <c r="DXL4" i="1" s="1"/>
  <c r="DXM2" i="1"/>
  <c r="DXM3" i="1" l="1"/>
  <c r="DXM4" i="1" s="1"/>
  <c r="DXN2" i="1"/>
  <c r="DXN3" i="1" l="1"/>
  <c r="DXN4" i="1" s="1"/>
  <c r="DXO2" i="1"/>
  <c r="DXO3" i="1" l="1"/>
  <c r="DXO4" i="1" s="1"/>
  <c r="DXP2" i="1"/>
  <c r="DXP3" i="1" l="1"/>
  <c r="DXP4" i="1" s="1"/>
  <c r="DXQ2" i="1"/>
  <c r="DXQ3" i="1" l="1"/>
  <c r="DXQ4" i="1" s="1"/>
  <c r="DXR2" i="1"/>
  <c r="DXR3" i="1" l="1"/>
  <c r="DXR4" i="1" s="1"/>
  <c r="DXS2" i="1"/>
  <c r="DXS3" i="1" l="1"/>
  <c r="DXS4" i="1" s="1"/>
  <c r="DXT2" i="1"/>
  <c r="DXT3" i="1" l="1"/>
  <c r="DXT4" i="1" s="1"/>
  <c r="DXU2" i="1"/>
  <c r="DXU3" i="1" l="1"/>
  <c r="DXU4" i="1" s="1"/>
  <c r="DXV2" i="1"/>
  <c r="DXV3" i="1" l="1"/>
  <c r="DXV4" i="1" s="1"/>
  <c r="DXW2" i="1"/>
  <c r="DXW3" i="1" l="1"/>
  <c r="DXW4" i="1" s="1"/>
  <c r="DXX2" i="1"/>
  <c r="DXX3" i="1" l="1"/>
  <c r="DXX4" i="1" s="1"/>
  <c r="DXY2" i="1"/>
  <c r="DXY3" i="1" l="1"/>
  <c r="DXY4" i="1" s="1"/>
  <c r="DXZ2" i="1"/>
  <c r="DXZ3" i="1" l="1"/>
  <c r="DXZ4" i="1" s="1"/>
  <c r="DYA2" i="1"/>
  <c r="DYA3" i="1" l="1"/>
  <c r="DYA4" i="1" s="1"/>
  <c r="DYB2" i="1"/>
  <c r="DYB3" i="1" l="1"/>
  <c r="DYB4" i="1" s="1"/>
  <c r="DYC2" i="1"/>
  <c r="DYC3" i="1" l="1"/>
  <c r="DYC4" i="1" s="1"/>
  <c r="DYD2" i="1"/>
  <c r="DYD3" i="1" l="1"/>
  <c r="DYD4" i="1" s="1"/>
  <c r="DYE2" i="1"/>
  <c r="DYE3" i="1" l="1"/>
  <c r="DYE4" i="1" s="1"/>
  <c r="DYF2" i="1"/>
  <c r="DYF3" i="1" l="1"/>
  <c r="DYF4" i="1" s="1"/>
  <c r="DYG2" i="1"/>
  <c r="DYG3" i="1" l="1"/>
  <c r="DYG4" i="1" s="1"/>
  <c r="DYH2" i="1"/>
  <c r="DYH3" i="1" l="1"/>
  <c r="DYH4" i="1" s="1"/>
  <c r="DYI2" i="1"/>
  <c r="DYI3" i="1" l="1"/>
  <c r="DYI4" i="1" s="1"/>
  <c r="DYJ2" i="1"/>
  <c r="DYJ3" i="1" l="1"/>
  <c r="DYJ4" i="1" s="1"/>
  <c r="DYK2" i="1"/>
  <c r="DYK3" i="1" l="1"/>
  <c r="DYK4" i="1" s="1"/>
  <c r="DYL2" i="1"/>
  <c r="DYL3" i="1" l="1"/>
  <c r="DYL4" i="1" s="1"/>
  <c r="DYM2" i="1"/>
  <c r="DYM3" i="1" l="1"/>
  <c r="DYM4" i="1" s="1"/>
  <c r="DYN2" i="1"/>
  <c r="DYN3" i="1" l="1"/>
  <c r="DYN4" i="1" s="1"/>
  <c r="DYO2" i="1"/>
  <c r="DYO3" i="1" l="1"/>
  <c r="DYO4" i="1" s="1"/>
  <c r="DYP2" i="1"/>
  <c r="DYP3" i="1" l="1"/>
  <c r="DYP4" i="1" s="1"/>
  <c r="DYQ2" i="1"/>
  <c r="DYQ3" i="1" l="1"/>
  <c r="DYQ4" i="1" s="1"/>
  <c r="DYR2" i="1"/>
  <c r="DYR3" i="1" l="1"/>
  <c r="DYR4" i="1" s="1"/>
  <c r="DYS2" i="1"/>
  <c r="DYS3" i="1" l="1"/>
  <c r="DYS4" i="1" s="1"/>
  <c r="DYT2" i="1"/>
  <c r="DYT3" i="1" l="1"/>
  <c r="DYT4" i="1" s="1"/>
  <c r="DYU2" i="1"/>
  <c r="DYU3" i="1" l="1"/>
  <c r="DYU4" i="1" s="1"/>
  <c r="DYV2" i="1"/>
  <c r="DYV3" i="1" l="1"/>
  <c r="DYV4" i="1" s="1"/>
  <c r="DYW2" i="1"/>
  <c r="DYW3" i="1" l="1"/>
  <c r="DYW4" i="1" s="1"/>
  <c r="DYX2" i="1"/>
  <c r="DYX3" i="1" l="1"/>
  <c r="DYX4" i="1" s="1"/>
  <c r="DYY2" i="1"/>
  <c r="DYY3" i="1" l="1"/>
  <c r="DYY4" i="1" s="1"/>
  <c r="DYZ2" i="1"/>
  <c r="DYZ3" i="1" l="1"/>
  <c r="DYZ4" i="1" s="1"/>
  <c r="DZA2" i="1"/>
  <c r="DZA3" i="1" l="1"/>
  <c r="DZA4" i="1" s="1"/>
  <c r="DZB2" i="1"/>
  <c r="DZB3" i="1" l="1"/>
  <c r="DZB4" i="1" s="1"/>
  <c r="DZC2" i="1"/>
  <c r="DZC3" i="1" l="1"/>
  <c r="DZC4" i="1" s="1"/>
  <c r="DZD2" i="1"/>
  <c r="DZD3" i="1" l="1"/>
  <c r="DZD4" i="1" s="1"/>
  <c r="DZE2" i="1"/>
  <c r="DZE3" i="1" l="1"/>
  <c r="DZE4" i="1" s="1"/>
  <c r="DZF2" i="1"/>
  <c r="DZF3" i="1" l="1"/>
  <c r="DZF4" i="1" s="1"/>
  <c r="DZG2" i="1"/>
  <c r="DZG3" i="1" l="1"/>
  <c r="DZG4" i="1" s="1"/>
  <c r="DZH2" i="1"/>
  <c r="DZH3" i="1" l="1"/>
  <c r="DZH4" i="1" s="1"/>
  <c r="DZI2" i="1"/>
  <c r="DZI3" i="1" l="1"/>
  <c r="DZI4" i="1" s="1"/>
  <c r="DZJ2" i="1"/>
  <c r="DZJ3" i="1" l="1"/>
  <c r="DZJ4" i="1" s="1"/>
  <c r="DZK2" i="1"/>
  <c r="DZK3" i="1" l="1"/>
  <c r="DZK4" i="1" s="1"/>
  <c r="DZL2" i="1"/>
  <c r="DZL3" i="1" l="1"/>
  <c r="DZL4" i="1" s="1"/>
  <c r="DZM2" i="1"/>
  <c r="DZM3" i="1" l="1"/>
  <c r="DZM4" i="1" s="1"/>
  <c r="DZN2" i="1"/>
  <c r="DZN3" i="1" l="1"/>
  <c r="DZN4" i="1" s="1"/>
  <c r="DZO2" i="1"/>
  <c r="DZO3" i="1" l="1"/>
  <c r="DZO4" i="1" s="1"/>
  <c r="DZP2" i="1"/>
  <c r="DZP3" i="1" l="1"/>
  <c r="DZP4" i="1" s="1"/>
  <c r="DZQ2" i="1"/>
  <c r="DZQ3" i="1" l="1"/>
  <c r="DZQ4" i="1" s="1"/>
  <c r="DZR2" i="1"/>
  <c r="DZR3" i="1" l="1"/>
  <c r="DZR4" i="1" s="1"/>
  <c r="DZS2" i="1"/>
  <c r="DZS3" i="1" l="1"/>
  <c r="DZS4" i="1" s="1"/>
  <c r="DZT2" i="1"/>
  <c r="DZT3" i="1" l="1"/>
  <c r="DZT4" i="1" s="1"/>
  <c r="DZU2" i="1"/>
  <c r="DZU3" i="1" l="1"/>
  <c r="DZU4" i="1" s="1"/>
  <c r="DZV2" i="1"/>
  <c r="DZV3" i="1" l="1"/>
  <c r="DZV4" i="1" s="1"/>
  <c r="DZW2" i="1"/>
  <c r="DZW3" i="1" l="1"/>
  <c r="DZW4" i="1" s="1"/>
  <c r="DZX2" i="1"/>
  <c r="DZX3" i="1" l="1"/>
  <c r="DZX4" i="1" s="1"/>
  <c r="DZY2" i="1"/>
  <c r="DZY3" i="1" l="1"/>
  <c r="DZY4" i="1" s="1"/>
  <c r="DZZ2" i="1"/>
  <c r="DZZ3" i="1" l="1"/>
  <c r="DZZ4" i="1" s="1"/>
  <c r="EAA2" i="1"/>
  <c r="EAA3" i="1" l="1"/>
  <c r="EAA4" i="1" s="1"/>
  <c r="EAB2" i="1"/>
  <c r="EAB3" i="1" l="1"/>
  <c r="EAB4" i="1" s="1"/>
  <c r="EAC2" i="1"/>
  <c r="EAC3" i="1" l="1"/>
  <c r="EAC4" i="1" s="1"/>
  <c r="EAD2" i="1"/>
  <c r="EAD3" i="1" l="1"/>
  <c r="EAD4" i="1" s="1"/>
  <c r="EAE2" i="1"/>
  <c r="EAE3" i="1" l="1"/>
  <c r="EAE4" i="1" s="1"/>
  <c r="EAF2" i="1"/>
  <c r="EAF3" i="1" l="1"/>
  <c r="EAF4" i="1" s="1"/>
  <c r="EAG2" i="1"/>
  <c r="EAG3" i="1" l="1"/>
  <c r="EAG4" i="1" s="1"/>
  <c r="EAH2" i="1"/>
  <c r="EAH3" i="1" l="1"/>
  <c r="EAH4" i="1" s="1"/>
  <c r="EAI2" i="1"/>
  <c r="EAI3" i="1" l="1"/>
  <c r="EAI4" i="1" s="1"/>
  <c r="EAJ2" i="1"/>
  <c r="EAJ3" i="1" l="1"/>
  <c r="EAJ4" i="1" s="1"/>
  <c r="EAK2" i="1"/>
  <c r="EAK3" i="1" l="1"/>
  <c r="EAK4" i="1" s="1"/>
  <c r="EAL2" i="1"/>
  <c r="EAL3" i="1" l="1"/>
  <c r="EAL4" i="1" s="1"/>
  <c r="EAM2" i="1"/>
  <c r="EAM3" i="1" l="1"/>
  <c r="EAM4" i="1" s="1"/>
  <c r="EAN2" i="1"/>
  <c r="EAN3" i="1" l="1"/>
  <c r="EAN4" i="1" s="1"/>
  <c r="EAO2" i="1"/>
  <c r="EAO3" i="1" l="1"/>
  <c r="EAO4" i="1" s="1"/>
  <c r="EAP2" i="1"/>
  <c r="EAP3" i="1" l="1"/>
  <c r="EAP4" i="1" s="1"/>
  <c r="EAQ2" i="1"/>
  <c r="EAQ3" i="1" l="1"/>
  <c r="EAQ4" i="1" s="1"/>
  <c r="EAR2" i="1"/>
  <c r="EAR3" i="1" l="1"/>
  <c r="EAR4" i="1" s="1"/>
  <c r="EAS2" i="1"/>
  <c r="EAS3" i="1" l="1"/>
  <c r="EAS4" i="1" s="1"/>
  <c r="EAT2" i="1"/>
  <c r="EAT3" i="1" l="1"/>
  <c r="EAT4" i="1" s="1"/>
  <c r="EAU2" i="1"/>
  <c r="EAU3" i="1" l="1"/>
  <c r="EAU4" i="1" s="1"/>
  <c r="EAV2" i="1"/>
  <c r="EAV3" i="1" l="1"/>
  <c r="EAV4" i="1" s="1"/>
  <c r="EAW2" i="1"/>
  <c r="EAW3" i="1" l="1"/>
  <c r="EAW4" i="1" s="1"/>
  <c r="EAX2" i="1"/>
  <c r="EAX3" i="1" l="1"/>
  <c r="EAX4" i="1" s="1"/>
  <c r="EAY2" i="1"/>
  <c r="EAY3" i="1" l="1"/>
  <c r="EAY4" i="1" s="1"/>
  <c r="EAZ2" i="1"/>
  <c r="EAZ3" i="1" l="1"/>
  <c r="EAZ4" i="1" s="1"/>
  <c r="EBA2" i="1"/>
  <c r="EBA3" i="1" l="1"/>
  <c r="EBA4" i="1" s="1"/>
  <c r="EBB2" i="1"/>
  <c r="EBB3" i="1" l="1"/>
  <c r="EBB4" i="1" s="1"/>
  <c r="EBC2" i="1"/>
  <c r="EBC3" i="1" l="1"/>
  <c r="EBC4" i="1" s="1"/>
  <c r="EBD2" i="1"/>
  <c r="EBD3" i="1" l="1"/>
  <c r="EBD4" i="1" s="1"/>
  <c r="EBE2" i="1"/>
  <c r="EBE3" i="1" l="1"/>
  <c r="EBE4" i="1" s="1"/>
  <c r="EBF2" i="1"/>
  <c r="EBF3" i="1" l="1"/>
  <c r="EBF4" i="1" s="1"/>
  <c r="EBG2" i="1"/>
  <c r="EBG3" i="1" l="1"/>
  <c r="EBG4" i="1" s="1"/>
  <c r="EBH2" i="1"/>
  <c r="EBH3" i="1" l="1"/>
  <c r="EBH4" i="1" s="1"/>
  <c r="EBI2" i="1"/>
  <c r="EBI3" i="1" l="1"/>
  <c r="EBI4" i="1" s="1"/>
  <c r="EBJ2" i="1"/>
  <c r="EBJ3" i="1" l="1"/>
  <c r="EBJ4" i="1" s="1"/>
  <c r="EBK2" i="1"/>
  <c r="EBK3" i="1" l="1"/>
  <c r="EBK4" i="1" s="1"/>
  <c r="EBL2" i="1"/>
  <c r="EBL3" i="1" l="1"/>
  <c r="EBL4" i="1" s="1"/>
  <c r="EBM2" i="1"/>
  <c r="EBM3" i="1" l="1"/>
  <c r="EBM4" i="1" s="1"/>
  <c r="EBN2" i="1"/>
  <c r="EBN3" i="1" l="1"/>
  <c r="EBN4" i="1" s="1"/>
  <c r="EBO2" i="1"/>
  <c r="EBO3" i="1" l="1"/>
  <c r="EBO4" i="1" s="1"/>
  <c r="EBP2" i="1"/>
  <c r="EBP3" i="1" l="1"/>
  <c r="EBP4" i="1" s="1"/>
  <c r="EBQ2" i="1"/>
  <c r="EBQ3" i="1" l="1"/>
  <c r="EBQ4" i="1" s="1"/>
  <c r="EBR2" i="1"/>
  <c r="EBR3" i="1" l="1"/>
  <c r="EBR4" i="1" s="1"/>
  <c r="EBS2" i="1"/>
  <c r="EBS3" i="1" l="1"/>
  <c r="EBS4" i="1" s="1"/>
  <c r="EBT2" i="1"/>
  <c r="EBT3" i="1" l="1"/>
  <c r="EBT4" i="1" s="1"/>
  <c r="EBU2" i="1"/>
  <c r="EBU3" i="1" l="1"/>
  <c r="EBU4" i="1" s="1"/>
  <c r="EBV2" i="1"/>
  <c r="EBV3" i="1" l="1"/>
  <c r="EBV4" i="1" s="1"/>
  <c r="EBW2" i="1"/>
  <c r="EBW3" i="1" l="1"/>
  <c r="EBW4" i="1" s="1"/>
  <c r="EBX2" i="1"/>
  <c r="EBX3" i="1" l="1"/>
  <c r="EBX4" i="1" s="1"/>
  <c r="EBY2" i="1"/>
  <c r="EBY3" i="1" l="1"/>
  <c r="EBY4" i="1" s="1"/>
  <c r="EBZ2" i="1"/>
  <c r="EBZ3" i="1" l="1"/>
  <c r="EBZ4" i="1" s="1"/>
  <c r="ECA2" i="1"/>
  <c r="ECA3" i="1" l="1"/>
  <c r="ECA4" i="1" s="1"/>
  <c r="ECB2" i="1"/>
  <c r="ECB3" i="1" l="1"/>
  <c r="ECB4" i="1" s="1"/>
  <c r="ECC2" i="1"/>
  <c r="ECC3" i="1" l="1"/>
  <c r="ECC4" i="1" s="1"/>
  <c r="ECD2" i="1"/>
  <c r="ECD3" i="1" l="1"/>
  <c r="ECD4" i="1" s="1"/>
  <c r="ECE2" i="1"/>
  <c r="ECE3" i="1" l="1"/>
  <c r="ECE4" i="1" s="1"/>
  <c r="ECF2" i="1"/>
  <c r="ECF3" i="1" l="1"/>
  <c r="ECF4" i="1" s="1"/>
  <c r="ECG2" i="1"/>
  <c r="ECG3" i="1" l="1"/>
  <c r="ECG4" i="1" s="1"/>
  <c r="ECH2" i="1"/>
  <c r="ECH3" i="1" l="1"/>
  <c r="ECH4" i="1" s="1"/>
  <c r="ECI2" i="1"/>
  <c r="ECI3" i="1" l="1"/>
  <c r="ECI4" i="1" s="1"/>
  <c r="ECJ2" i="1"/>
  <c r="ECJ3" i="1" l="1"/>
  <c r="ECJ4" i="1" s="1"/>
  <c r="ECK2" i="1"/>
  <c r="ECK3" i="1" l="1"/>
  <c r="ECK4" i="1" s="1"/>
  <c r="ECL2" i="1"/>
  <c r="ECL3" i="1" l="1"/>
  <c r="ECL4" i="1" s="1"/>
  <c r="ECM2" i="1"/>
  <c r="ECM3" i="1" l="1"/>
  <c r="ECM4" i="1" s="1"/>
  <c r="ECN2" i="1"/>
  <c r="ECN3" i="1" l="1"/>
  <c r="ECN4" i="1" s="1"/>
  <c r="ECO2" i="1"/>
  <c r="ECO3" i="1" l="1"/>
  <c r="ECO4" i="1" s="1"/>
  <c r="ECP2" i="1"/>
  <c r="ECP3" i="1" l="1"/>
  <c r="ECP4" i="1" s="1"/>
  <c r="ECQ2" i="1"/>
  <c r="ECQ3" i="1" l="1"/>
  <c r="ECQ4" i="1" s="1"/>
  <c r="ECR2" i="1"/>
  <c r="ECR3" i="1" l="1"/>
  <c r="ECR4" i="1" s="1"/>
  <c r="ECS2" i="1"/>
  <c r="ECS3" i="1" l="1"/>
  <c r="ECS4" i="1" s="1"/>
  <c r="ECT2" i="1"/>
  <c r="ECT3" i="1" l="1"/>
  <c r="ECT4" i="1" s="1"/>
  <c r="ECU2" i="1"/>
  <c r="ECU3" i="1" l="1"/>
  <c r="ECU4" i="1" s="1"/>
  <c r="ECV2" i="1"/>
  <c r="ECV3" i="1" l="1"/>
  <c r="ECV4" i="1" s="1"/>
  <c r="ECW2" i="1"/>
  <c r="ECW3" i="1" l="1"/>
  <c r="ECW4" i="1" s="1"/>
  <c r="ECX2" i="1"/>
  <c r="ECX3" i="1" l="1"/>
  <c r="ECX4" i="1" s="1"/>
  <c r="ECY2" i="1"/>
  <c r="ECY3" i="1" l="1"/>
  <c r="ECY4" i="1" s="1"/>
  <c r="ECZ2" i="1"/>
  <c r="ECZ3" i="1" l="1"/>
  <c r="ECZ4" i="1" s="1"/>
  <c r="EDA2" i="1"/>
  <c r="EDA3" i="1" l="1"/>
  <c r="EDA4" i="1" s="1"/>
  <c r="EDB2" i="1"/>
  <c r="EDB3" i="1" l="1"/>
  <c r="EDB4" i="1" s="1"/>
  <c r="EDC2" i="1"/>
  <c r="EDC3" i="1" l="1"/>
  <c r="EDC4" i="1" s="1"/>
  <c r="EDD2" i="1"/>
  <c r="EDD3" i="1" l="1"/>
  <c r="EDD4" i="1" s="1"/>
  <c r="EDE2" i="1"/>
  <c r="EDE3" i="1" l="1"/>
  <c r="EDE4" i="1" s="1"/>
  <c r="EDF2" i="1"/>
  <c r="EDF3" i="1" l="1"/>
  <c r="EDF4" i="1" s="1"/>
  <c r="EDG2" i="1"/>
  <c r="EDG3" i="1" l="1"/>
  <c r="EDG4" i="1" s="1"/>
  <c r="EDH2" i="1"/>
  <c r="EDH3" i="1" l="1"/>
  <c r="EDH4" i="1" s="1"/>
  <c r="EDI2" i="1"/>
  <c r="EDI3" i="1" l="1"/>
  <c r="EDI4" i="1" s="1"/>
  <c r="EDJ2" i="1"/>
  <c r="EDJ3" i="1" l="1"/>
  <c r="EDJ4" i="1" s="1"/>
  <c r="EDK2" i="1"/>
  <c r="EDK3" i="1" l="1"/>
  <c r="EDK4" i="1" s="1"/>
  <c r="EDL2" i="1"/>
  <c r="EDL3" i="1" l="1"/>
  <c r="EDL4" i="1" s="1"/>
  <c r="EDM2" i="1"/>
  <c r="EDM3" i="1" l="1"/>
  <c r="EDM4" i="1" s="1"/>
  <c r="EDN2" i="1"/>
  <c r="EDN3" i="1" l="1"/>
  <c r="EDN4" i="1" s="1"/>
  <c r="EDO2" i="1"/>
  <c r="EDO3" i="1" l="1"/>
  <c r="EDO4" i="1" s="1"/>
  <c r="EDP2" i="1"/>
  <c r="EDP3" i="1" l="1"/>
  <c r="EDP4" i="1" s="1"/>
  <c r="EDQ2" i="1"/>
  <c r="EDQ3" i="1" l="1"/>
  <c r="EDQ4" i="1" s="1"/>
  <c r="EDR2" i="1"/>
  <c r="EDR3" i="1" l="1"/>
  <c r="EDR4" i="1" s="1"/>
  <c r="EDS2" i="1"/>
  <c r="EDS3" i="1" l="1"/>
  <c r="EDS4" i="1" s="1"/>
  <c r="EDT2" i="1"/>
  <c r="EDT3" i="1" l="1"/>
  <c r="EDT4" i="1" s="1"/>
  <c r="EDU2" i="1"/>
  <c r="EDU3" i="1" l="1"/>
  <c r="EDU4" i="1" s="1"/>
  <c r="EDV2" i="1"/>
  <c r="EDV3" i="1" l="1"/>
  <c r="EDV4" i="1" s="1"/>
  <c r="EDW2" i="1"/>
  <c r="EDW3" i="1" l="1"/>
  <c r="EDW4" i="1" s="1"/>
  <c r="EDX2" i="1"/>
  <c r="EDX3" i="1" l="1"/>
  <c r="EDX4" i="1" s="1"/>
  <c r="EDY2" i="1"/>
  <c r="EDY3" i="1" l="1"/>
  <c r="EDY4" i="1" s="1"/>
  <c r="EDZ2" i="1"/>
  <c r="EDZ3" i="1" l="1"/>
  <c r="EDZ4" i="1" s="1"/>
  <c r="EEA2" i="1"/>
  <c r="EEA3" i="1" l="1"/>
  <c r="EEA4" i="1" s="1"/>
  <c r="EEB2" i="1"/>
  <c r="EEB3" i="1" l="1"/>
  <c r="EEB4" i="1" s="1"/>
  <c r="EEC2" i="1"/>
  <c r="EEC3" i="1" l="1"/>
  <c r="EEC4" i="1" s="1"/>
  <c r="EED2" i="1"/>
  <c r="EED3" i="1" l="1"/>
  <c r="EED4" i="1" s="1"/>
  <c r="EEE2" i="1"/>
  <c r="EEE3" i="1" l="1"/>
  <c r="EEE4" i="1" s="1"/>
  <c r="EEF2" i="1"/>
  <c r="EEF3" i="1" l="1"/>
  <c r="EEF4" i="1" s="1"/>
  <c r="EEG2" i="1"/>
  <c r="EEG3" i="1" l="1"/>
  <c r="EEG4" i="1" s="1"/>
  <c r="EEH2" i="1"/>
  <c r="EEH3" i="1" l="1"/>
  <c r="EEH4" i="1" s="1"/>
  <c r="EEI2" i="1"/>
  <c r="EEI3" i="1" l="1"/>
  <c r="EEI4" i="1" s="1"/>
  <c r="EEJ2" i="1"/>
  <c r="EEJ3" i="1" l="1"/>
  <c r="EEJ4" i="1" s="1"/>
  <c r="EEK2" i="1"/>
  <c r="EEK3" i="1" l="1"/>
  <c r="EEK4" i="1" s="1"/>
  <c r="EEL2" i="1"/>
  <c r="EEL3" i="1" l="1"/>
  <c r="EEL4" i="1" s="1"/>
  <c r="EEM2" i="1"/>
  <c r="EEM3" i="1" l="1"/>
  <c r="EEM4" i="1" s="1"/>
  <c r="EEN2" i="1"/>
  <c r="EEN3" i="1" l="1"/>
  <c r="EEN4" i="1" s="1"/>
  <c r="EEO2" i="1"/>
  <c r="EEO3" i="1" l="1"/>
  <c r="EEO4" i="1" s="1"/>
  <c r="EEP2" i="1"/>
  <c r="EEP3" i="1" l="1"/>
  <c r="EEP4" i="1" s="1"/>
  <c r="EEQ2" i="1"/>
  <c r="EEQ3" i="1" l="1"/>
  <c r="EEQ4" i="1" s="1"/>
  <c r="EER2" i="1"/>
  <c r="EER3" i="1" l="1"/>
  <c r="EER4" i="1" s="1"/>
  <c r="EES2" i="1"/>
  <c r="EES3" i="1" l="1"/>
  <c r="EES4" i="1" s="1"/>
  <c r="EET2" i="1"/>
  <c r="EET3" i="1" l="1"/>
  <c r="EET4" i="1" s="1"/>
  <c r="EEU2" i="1"/>
  <c r="EEU3" i="1" l="1"/>
  <c r="EEU4" i="1" s="1"/>
  <c r="EEV2" i="1"/>
  <c r="EEV3" i="1" l="1"/>
  <c r="EEV4" i="1" s="1"/>
  <c r="EEW2" i="1"/>
  <c r="EEW3" i="1" l="1"/>
  <c r="EEW4" i="1" s="1"/>
  <c r="EEX2" i="1"/>
  <c r="EEX3" i="1" l="1"/>
  <c r="EEX4" i="1" s="1"/>
  <c r="EEY2" i="1"/>
  <c r="EEY3" i="1" l="1"/>
  <c r="EEY4" i="1" s="1"/>
  <c r="EEZ2" i="1"/>
  <c r="EEZ3" i="1" l="1"/>
  <c r="EEZ4" i="1" s="1"/>
  <c r="EFA2" i="1"/>
  <c r="EFA3" i="1" l="1"/>
  <c r="EFA4" i="1" s="1"/>
  <c r="EFB2" i="1"/>
  <c r="EFB3" i="1" l="1"/>
  <c r="EFB4" i="1" s="1"/>
  <c r="EFC2" i="1"/>
  <c r="EFC3" i="1" l="1"/>
  <c r="EFC4" i="1" s="1"/>
  <c r="EFD2" i="1"/>
  <c r="EFD3" i="1" l="1"/>
  <c r="EFD4" i="1" s="1"/>
  <c r="EFE2" i="1"/>
  <c r="EFE3" i="1" l="1"/>
  <c r="EFE4" i="1" s="1"/>
  <c r="EFF2" i="1"/>
  <c r="EFF3" i="1" l="1"/>
  <c r="EFF4" i="1" s="1"/>
  <c r="EFG2" i="1"/>
  <c r="EFG3" i="1" l="1"/>
  <c r="EFG4" i="1" s="1"/>
  <c r="EFH2" i="1"/>
  <c r="EFH3" i="1" l="1"/>
  <c r="EFH4" i="1" s="1"/>
  <c r="EFI2" i="1"/>
  <c r="EFI3" i="1" l="1"/>
  <c r="EFI4" i="1" s="1"/>
  <c r="EFJ2" i="1"/>
  <c r="EFJ3" i="1" l="1"/>
  <c r="EFJ4" i="1" s="1"/>
  <c r="EFK2" i="1"/>
  <c r="EFK3" i="1" l="1"/>
  <c r="EFK4" i="1" s="1"/>
  <c r="EFL2" i="1"/>
  <c r="EFL3" i="1" l="1"/>
  <c r="EFL4" i="1" s="1"/>
  <c r="EFM2" i="1"/>
  <c r="EFM3" i="1" l="1"/>
  <c r="EFM4" i="1" s="1"/>
  <c r="EFN2" i="1"/>
  <c r="EFN3" i="1" l="1"/>
  <c r="EFN4" i="1" s="1"/>
  <c r="EFO2" i="1"/>
  <c r="EFO3" i="1" l="1"/>
  <c r="EFO4" i="1" s="1"/>
  <c r="EFP2" i="1"/>
  <c r="EFP3" i="1" l="1"/>
  <c r="EFP4" i="1" s="1"/>
  <c r="EFQ2" i="1"/>
  <c r="EFQ3" i="1" l="1"/>
  <c r="EFQ4" i="1" s="1"/>
  <c r="EFR2" i="1"/>
  <c r="EFR3" i="1" l="1"/>
  <c r="EFR4" i="1" s="1"/>
  <c r="EFS2" i="1"/>
  <c r="EFS3" i="1" l="1"/>
  <c r="EFS4" i="1" s="1"/>
  <c r="EFT2" i="1"/>
  <c r="EFT3" i="1" l="1"/>
  <c r="EFT4" i="1" s="1"/>
  <c r="EFU2" i="1"/>
  <c r="EFU3" i="1" l="1"/>
  <c r="EFU4" i="1" s="1"/>
  <c r="EFV2" i="1"/>
  <c r="EFV3" i="1" l="1"/>
  <c r="EFV4" i="1" s="1"/>
  <c r="EFW2" i="1"/>
  <c r="EFW3" i="1" l="1"/>
  <c r="EFW4" i="1" s="1"/>
  <c r="EFX2" i="1"/>
  <c r="EFX3" i="1" l="1"/>
  <c r="EFX4" i="1" s="1"/>
  <c r="EFY2" i="1"/>
  <c r="EFY3" i="1" l="1"/>
  <c r="EFY4" i="1" s="1"/>
  <c r="EFZ2" i="1"/>
  <c r="EFZ3" i="1" l="1"/>
  <c r="EFZ4" i="1" s="1"/>
  <c r="EGA2" i="1"/>
  <c r="EGA3" i="1" l="1"/>
  <c r="EGA4" i="1" s="1"/>
  <c r="EGB2" i="1"/>
  <c r="EGB3" i="1" l="1"/>
  <c r="EGB4" i="1" s="1"/>
  <c r="EGC2" i="1"/>
  <c r="EGC3" i="1" l="1"/>
  <c r="EGC4" i="1" s="1"/>
  <c r="EGD2" i="1"/>
  <c r="EGD3" i="1" l="1"/>
  <c r="EGD4" i="1" s="1"/>
  <c r="EGE2" i="1"/>
  <c r="EGE3" i="1" l="1"/>
  <c r="EGE4" i="1" s="1"/>
  <c r="EGF2" i="1"/>
  <c r="EGF3" i="1" l="1"/>
  <c r="EGF4" i="1" s="1"/>
  <c r="EGG2" i="1"/>
  <c r="EGG3" i="1" l="1"/>
  <c r="EGG4" i="1" s="1"/>
  <c r="EGH2" i="1"/>
  <c r="EGH3" i="1" l="1"/>
  <c r="EGH4" i="1" s="1"/>
  <c r="EGI2" i="1"/>
  <c r="EGI3" i="1" l="1"/>
  <c r="EGI4" i="1" s="1"/>
  <c r="EGJ2" i="1"/>
  <c r="EGJ3" i="1" l="1"/>
  <c r="EGJ4" i="1" s="1"/>
  <c r="EGK2" i="1"/>
  <c r="EGK3" i="1" l="1"/>
  <c r="EGK4" i="1" s="1"/>
  <c r="EGL2" i="1"/>
  <c r="EGL3" i="1" l="1"/>
  <c r="EGL4" i="1" s="1"/>
  <c r="EGM2" i="1"/>
  <c r="EGM3" i="1" l="1"/>
  <c r="EGM4" i="1" s="1"/>
  <c r="EGN2" i="1"/>
  <c r="EGN3" i="1" l="1"/>
  <c r="EGN4" i="1" s="1"/>
  <c r="EGO2" i="1"/>
  <c r="EGO3" i="1" l="1"/>
  <c r="EGO4" i="1" s="1"/>
  <c r="EGP2" i="1"/>
  <c r="EGP3" i="1" l="1"/>
  <c r="EGP4" i="1" s="1"/>
  <c r="EGQ2" i="1"/>
  <c r="EGQ3" i="1" l="1"/>
  <c r="EGQ4" i="1" s="1"/>
  <c r="EGR2" i="1"/>
  <c r="EGR3" i="1" l="1"/>
  <c r="EGR4" i="1" s="1"/>
  <c r="EGS2" i="1"/>
  <c r="EGS3" i="1" l="1"/>
  <c r="EGS4" i="1" s="1"/>
  <c r="EGT2" i="1"/>
  <c r="EGT3" i="1" l="1"/>
  <c r="EGT4" i="1" s="1"/>
  <c r="EGU2" i="1"/>
  <c r="EGU3" i="1" l="1"/>
  <c r="EGU4" i="1" s="1"/>
  <c r="EGV2" i="1"/>
  <c r="EGV3" i="1" l="1"/>
  <c r="EGV4" i="1" s="1"/>
  <c r="EGW2" i="1"/>
  <c r="EGW3" i="1" l="1"/>
  <c r="EGW4" i="1" s="1"/>
  <c r="EGX2" i="1"/>
  <c r="EGX3" i="1" l="1"/>
  <c r="EGX4" i="1" s="1"/>
  <c r="EGY2" i="1"/>
  <c r="EGY3" i="1" l="1"/>
  <c r="EGY4" i="1" s="1"/>
  <c r="EGZ2" i="1"/>
  <c r="EGZ3" i="1" l="1"/>
  <c r="EGZ4" i="1" s="1"/>
  <c r="EHA2" i="1"/>
  <c r="EHA3" i="1" l="1"/>
  <c r="EHA4" i="1" s="1"/>
  <c r="EHB2" i="1"/>
  <c r="EHB3" i="1" l="1"/>
  <c r="EHB4" i="1" s="1"/>
  <c r="EHC2" i="1"/>
  <c r="EHC3" i="1" l="1"/>
  <c r="EHC4" i="1" s="1"/>
  <c r="EHD2" i="1"/>
  <c r="EHD3" i="1" l="1"/>
  <c r="EHD4" i="1" s="1"/>
  <c r="EHE2" i="1"/>
  <c r="EHE3" i="1" l="1"/>
  <c r="EHE4" i="1" s="1"/>
  <c r="EHF2" i="1"/>
  <c r="EHF3" i="1" l="1"/>
  <c r="EHF4" i="1" s="1"/>
  <c r="EHG2" i="1"/>
  <c r="EHG3" i="1" l="1"/>
  <c r="EHG4" i="1" s="1"/>
  <c r="EHH2" i="1"/>
  <c r="EHH3" i="1" l="1"/>
  <c r="EHH4" i="1" s="1"/>
  <c r="EHI2" i="1"/>
  <c r="EHI3" i="1" l="1"/>
  <c r="EHI4" i="1" s="1"/>
  <c r="EHJ2" i="1"/>
  <c r="EHJ3" i="1" l="1"/>
  <c r="EHJ4" i="1" s="1"/>
  <c r="EHK2" i="1"/>
  <c r="EHK3" i="1" l="1"/>
  <c r="EHK4" i="1" s="1"/>
  <c r="EHL2" i="1"/>
  <c r="EHL3" i="1" l="1"/>
  <c r="EHL4" i="1" s="1"/>
  <c r="EHM2" i="1"/>
  <c r="EHM3" i="1" l="1"/>
  <c r="EHM4" i="1" s="1"/>
  <c r="EHN2" i="1"/>
  <c r="EHN3" i="1" l="1"/>
  <c r="EHN4" i="1" s="1"/>
  <c r="EHO2" i="1"/>
  <c r="EHO3" i="1" l="1"/>
  <c r="EHO4" i="1" s="1"/>
  <c r="EHP2" i="1"/>
  <c r="EHP3" i="1" l="1"/>
  <c r="EHP4" i="1" s="1"/>
  <c r="EHQ2" i="1"/>
  <c r="EHQ3" i="1" l="1"/>
  <c r="EHQ4" i="1" s="1"/>
  <c r="EHR2" i="1"/>
  <c r="EHR3" i="1" l="1"/>
  <c r="EHR4" i="1" s="1"/>
  <c r="EHS2" i="1"/>
  <c r="EHS3" i="1" l="1"/>
  <c r="EHS4" i="1" s="1"/>
  <c r="EHT2" i="1"/>
  <c r="EHT3" i="1" l="1"/>
  <c r="EHT4" i="1" s="1"/>
  <c r="EHU2" i="1"/>
  <c r="EHU3" i="1" l="1"/>
  <c r="EHU4" i="1" s="1"/>
  <c r="EHV2" i="1"/>
  <c r="EHV3" i="1" l="1"/>
  <c r="EHV4" i="1" s="1"/>
  <c r="EHW2" i="1"/>
  <c r="EHW3" i="1" l="1"/>
  <c r="EHW4" i="1" s="1"/>
  <c r="EHX2" i="1"/>
  <c r="EHX3" i="1" l="1"/>
  <c r="EHX4" i="1" s="1"/>
  <c r="EHY2" i="1"/>
  <c r="EHY3" i="1" l="1"/>
  <c r="EHY4" i="1" s="1"/>
  <c r="EHZ2" i="1"/>
  <c r="EHZ3" i="1" l="1"/>
  <c r="EHZ4" i="1" s="1"/>
  <c r="EIA2" i="1"/>
  <c r="EIA3" i="1" l="1"/>
  <c r="EIA4" i="1" s="1"/>
  <c r="EIB2" i="1"/>
  <c r="EIB3" i="1" l="1"/>
  <c r="EIB4" i="1" s="1"/>
  <c r="EIC2" i="1"/>
  <c r="EIC3" i="1" l="1"/>
  <c r="EIC4" i="1" s="1"/>
  <c r="EID2" i="1"/>
  <c r="EID3" i="1" l="1"/>
  <c r="EID4" i="1" s="1"/>
  <c r="EIE2" i="1"/>
  <c r="EIE3" i="1" l="1"/>
  <c r="EIE4" i="1" s="1"/>
  <c r="EIF2" i="1"/>
  <c r="EIF3" i="1" l="1"/>
  <c r="EIF4" i="1" s="1"/>
  <c r="EIG2" i="1"/>
  <c r="EIG3" i="1" l="1"/>
  <c r="EIG4" i="1" s="1"/>
  <c r="EIH2" i="1"/>
  <c r="EIH3" i="1" l="1"/>
  <c r="EIH4" i="1" s="1"/>
  <c r="EII2" i="1"/>
  <c r="EII3" i="1" l="1"/>
  <c r="EII4" i="1" s="1"/>
  <c r="EIJ2" i="1"/>
  <c r="EIJ3" i="1" l="1"/>
  <c r="EIJ4" i="1" s="1"/>
  <c r="EIK2" i="1"/>
  <c r="EIK3" i="1" l="1"/>
  <c r="EIK4" i="1" s="1"/>
  <c r="EIL2" i="1"/>
  <c r="EIL3" i="1" l="1"/>
  <c r="EIL4" i="1" s="1"/>
  <c r="EIM2" i="1"/>
  <c r="EIM3" i="1" l="1"/>
  <c r="EIM4" i="1" s="1"/>
  <c r="EIN2" i="1"/>
  <c r="EIN3" i="1" l="1"/>
  <c r="EIN4" i="1" s="1"/>
  <c r="EIO2" i="1"/>
  <c r="EIO3" i="1" l="1"/>
  <c r="EIO4" i="1" s="1"/>
  <c r="EIP2" i="1"/>
  <c r="EIP3" i="1" l="1"/>
  <c r="EIP4" i="1" s="1"/>
  <c r="EIQ2" i="1"/>
  <c r="EIQ3" i="1" l="1"/>
  <c r="EIQ4" i="1" s="1"/>
  <c r="EIR2" i="1"/>
  <c r="EIR3" i="1" l="1"/>
  <c r="EIR4" i="1" s="1"/>
  <c r="EIS2" i="1"/>
  <c r="EIS3" i="1" l="1"/>
  <c r="EIS4" i="1" s="1"/>
  <c r="EIT2" i="1"/>
  <c r="EIT3" i="1" l="1"/>
  <c r="EIT4" i="1" s="1"/>
  <c r="EIU2" i="1"/>
  <c r="EIU3" i="1" l="1"/>
  <c r="EIU4" i="1" s="1"/>
  <c r="EIV2" i="1"/>
  <c r="EIV3" i="1" l="1"/>
  <c r="EIV4" i="1" s="1"/>
  <c r="EIW2" i="1"/>
  <c r="EIW3" i="1" l="1"/>
  <c r="EIW4" i="1" s="1"/>
  <c r="EIX2" i="1"/>
  <c r="EIX3" i="1" l="1"/>
  <c r="EIX4" i="1" s="1"/>
  <c r="EIY2" i="1"/>
  <c r="EIY3" i="1" l="1"/>
  <c r="EIY4" i="1" s="1"/>
  <c r="EIZ2" i="1"/>
  <c r="EIZ3" i="1" l="1"/>
  <c r="EIZ4" i="1" s="1"/>
  <c r="EJA2" i="1"/>
  <c r="EJA3" i="1" l="1"/>
  <c r="EJA4" i="1" s="1"/>
  <c r="EJB2" i="1"/>
  <c r="EJB3" i="1" l="1"/>
  <c r="EJB4" i="1" s="1"/>
  <c r="EJC2" i="1"/>
  <c r="EJC3" i="1" l="1"/>
  <c r="EJC4" i="1" s="1"/>
  <c r="EJD2" i="1"/>
  <c r="EJD3" i="1" l="1"/>
  <c r="EJD4" i="1" s="1"/>
  <c r="EJE2" i="1"/>
  <c r="EJE3" i="1" l="1"/>
  <c r="EJE4" i="1" s="1"/>
  <c r="EJF2" i="1"/>
  <c r="EJF3" i="1" l="1"/>
  <c r="EJF4" i="1" s="1"/>
  <c r="EJG2" i="1"/>
  <c r="EJG3" i="1" l="1"/>
  <c r="EJG4" i="1" s="1"/>
  <c r="EJH2" i="1"/>
  <c r="EJH3" i="1" l="1"/>
  <c r="EJH4" i="1" s="1"/>
  <c r="EJI2" i="1"/>
  <c r="EJI3" i="1" l="1"/>
  <c r="EJI4" i="1" s="1"/>
  <c r="EJJ2" i="1"/>
  <c r="EJJ3" i="1" l="1"/>
  <c r="EJJ4" i="1" s="1"/>
  <c r="EJK2" i="1"/>
  <c r="EJK3" i="1" l="1"/>
  <c r="EJK4" i="1" s="1"/>
  <c r="EJL2" i="1"/>
  <c r="EJL3" i="1" l="1"/>
  <c r="EJL4" i="1" s="1"/>
  <c r="EJM2" i="1"/>
  <c r="EJM3" i="1" l="1"/>
  <c r="EJM4" i="1" s="1"/>
  <c r="EJN2" i="1"/>
  <c r="EJN3" i="1" l="1"/>
  <c r="EJN4" i="1" s="1"/>
  <c r="EJO2" i="1"/>
  <c r="EJO3" i="1" l="1"/>
  <c r="EJO4" i="1" s="1"/>
  <c r="EJP2" i="1"/>
  <c r="EJP3" i="1" l="1"/>
  <c r="EJP4" i="1" s="1"/>
  <c r="EJQ2" i="1"/>
  <c r="EJQ3" i="1" l="1"/>
  <c r="EJQ4" i="1" s="1"/>
  <c r="EJR2" i="1"/>
  <c r="EJR3" i="1" l="1"/>
  <c r="EJR4" i="1" s="1"/>
  <c r="EJS2" i="1"/>
  <c r="EJS3" i="1" l="1"/>
  <c r="EJS4" i="1" s="1"/>
  <c r="EJT2" i="1"/>
  <c r="EJT3" i="1" l="1"/>
  <c r="EJT4" i="1" s="1"/>
  <c r="EJU2" i="1"/>
  <c r="EJU3" i="1" l="1"/>
  <c r="EJU4" i="1" s="1"/>
  <c r="EJV2" i="1"/>
  <c r="EJV3" i="1" l="1"/>
  <c r="EJV4" i="1" s="1"/>
  <c r="EJW2" i="1"/>
  <c r="EJW3" i="1" l="1"/>
  <c r="EJW4" i="1" s="1"/>
  <c r="EJX2" i="1"/>
  <c r="EJX3" i="1" l="1"/>
  <c r="EJX4" i="1" s="1"/>
  <c r="EJY2" i="1"/>
  <c r="EJY3" i="1" l="1"/>
  <c r="EJY4" i="1" s="1"/>
  <c r="EJZ2" i="1"/>
  <c r="EJZ3" i="1" l="1"/>
  <c r="EJZ4" i="1" s="1"/>
  <c r="EKA2" i="1"/>
  <c r="EKA3" i="1" l="1"/>
  <c r="EKA4" i="1" s="1"/>
  <c r="EKB2" i="1"/>
  <c r="EKB3" i="1" l="1"/>
  <c r="EKB4" i="1" s="1"/>
  <c r="EKC2" i="1"/>
  <c r="EKC3" i="1" l="1"/>
  <c r="EKC4" i="1" s="1"/>
  <c r="EKD2" i="1"/>
  <c r="EKD3" i="1" l="1"/>
  <c r="EKD4" i="1" s="1"/>
  <c r="EKE2" i="1"/>
  <c r="EKE3" i="1" l="1"/>
  <c r="EKE4" i="1" s="1"/>
  <c r="EKF2" i="1"/>
  <c r="EKF3" i="1" l="1"/>
  <c r="EKF4" i="1" s="1"/>
  <c r="EKG2" i="1"/>
  <c r="EKG3" i="1" l="1"/>
  <c r="EKG4" i="1" s="1"/>
  <c r="EKH2" i="1"/>
  <c r="EKH3" i="1" l="1"/>
  <c r="EKH4" i="1" s="1"/>
  <c r="EKI2" i="1"/>
  <c r="EKI3" i="1" l="1"/>
  <c r="EKI4" i="1" s="1"/>
  <c r="EKJ2" i="1"/>
  <c r="EKJ3" i="1" l="1"/>
  <c r="EKJ4" i="1" s="1"/>
  <c r="EKK2" i="1"/>
  <c r="EKK3" i="1" l="1"/>
  <c r="EKK4" i="1" s="1"/>
  <c r="EKL2" i="1"/>
  <c r="EKL3" i="1" l="1"/>
  <c r="EKL4" i="1" s="1"/>
  <c r="EKM2" i="1"/>
  <c r="EKM3" i="1" l="1"/>
  <c r="EKM4" i="1" s="1"/>
  <c r="EKN2" i="1"/>
  <c r="EKN3" i="1" l="1"/>
  <c r="EKN4" i="1" s="1"/>
  <c r="EKO2" i="1"/>
  <c r="EKO3" i="1" l="1"/>
  <c r="EKO4" i="1" s="1"/>
  <c r="EKP2" i="1"/>
  <c r="EKP3" i="1" l="1"/>
  <c r="EKP4" i="1" s="1"/>
  <c r="EKQ2" i="1"/>
  <c r="EKQ3" i="1" l="1"/>
  <c r="EKQ4" i="1" s="1"/>
  <c r="EKR2" i="1"/>
  <c r="EKR3" i="1" l="1"/>
  <c r="EKR4" i="1" s="1"/>
  <c r="EKS2" i="1"/>
  <c r="EKS3" i="1" l="1"/>
  <c r="EKS4" i="1" s="1"/>
  <c r="EKT2" i="1"/>
  <c r="EKT3" i="1" l="1"/>
  <c r="EKT4" i="1" s="1"/>
  <c r="EKU2" i="1"/>
  <c r="EKU3" i="1" l="1"/>
  <c r="EKU4" i="1" s="1"/>
  <c r="EKV2" i="1"/>
  <c r="EKV3" i="1" l="1"/>
  <c r="EKV4" i="1" s="1"/>
  <c r="EKW2" i="1"/>
  <c r="EKW3" i="1" l="1"/>
  <c r="EKW4" i="1" s="1"/>
  <c r="EKX2" i="1"/>
  <c r="EKX3" i="1" l="1"/>
  <c r="EKX4" i="1" s="1"/>
  <c r="EKY2" i="1"/>
  <c r="EKY3" i="1" l="1"/>
  <c r="EKY4" i="1" s="1"/>
  <c r="EKZ2" i="1"/>
  <c r="EKZ3" i="1" l="1"/>
  <c r="EKZ4" i="1" s="1"/>
  <c r="ELA2" i="1"/>
  <c r="ELA3" i="1" l="1"/>
  <c r="ELA4" i="1" s="1"/>
  <c r="ELB2" i="1"/>
  <c r="ELB3" i="1" l="1"/>
  <c r="ELB4" i="1" s="1"/>
  <c r="ELC2" i="1"/>
  <c r="ELC3" i="1" l="1"/>
  <c r="ELC4" i="1" s="1"/>
  <c r="ELD2" i="1"/>
  <c r="ELD3" i="1" l="1"/>
  <c r="ELD4" i="1" s="1"/>
  <c r="ELE2" i="1"/>
  <c r="ELE3" i="1" l="1"/>
  <c r="ELE4" i="1" s="1"/>
  <c r="ELF2" i="1"/>
  <c r="ELF3" i="1" l="1"/>
  <c r="ELF4" i="1" s="1"/>
  <c r="ELG2" i="1"/>
  <c r="ELG3" i="1" l="1"/>
  <c r="ELG4" i="1" s="1"/>
  <c r="ELH2" i="1"/>
  <c r="ELH3" i="1" l="1"/>
  <c r="ELH4" i="1" s="1"/>
  <c r="ELI2" i="1"/>
  <c r="ELI3" i="1" l="1"/>
  <c r="ELI4" i="1" s="1"/>
  <c r="ELJ2" i="1"/>
  <c r="ELJ3" i="1" l="1"/>
  <c r="ELJ4" i="1" s="1"/>
  <c r="ELK2" i="1"/>
  <c r="ELK3" i="1" l="1"/>
  <c r="ELK4" i="1" s="1"/>
  <c r="ELL2" i="1"/>
  <c r="ELL3" i="1" l="1"/>
  <c r="ELL4" i="1" s="1"/>
  <c r="ELM2" i="1"/>
  <c r="ELM3" i="1" l="1"/>
  <c r="ELM4" i="1" s="1"/>
  <c r="ELN2" i="1"/>
  <c r="ELN3" i="1" l="1"/>
  <c r="ELN4" i="1" s="1"/>
  <c r="ELO2" i="1"/>
  <c r="ELO3" i="1" l="1"/>
  <c r="ELO4" i="1" s="1"/>
  <c r="ELP2" i="1"/>
  <c r="ELP3" i="1" l="1"/>
  <c r="ELP4" i="1" s="1"/>
  <c r="ELQ2" i="1"/>
  <c r="ELQ3" i="1" l="1"/>
  <c r="ELQ4" i="1" s="1"/>
  <c r="ELR2" i="1"/>
  <c r="ELR3" i="1" l="1"/>
  <c r="ELR4" i="1" s="1"/>
  <c r="ELS2" i="1"/>
  <c r="ELS3" i="1" l="1"/>
  <c r="ELS4" i="1" s="1"/>
  <c r="ELT2" i="1"/>
  <c r="ELT3" i="1" l="1"/>
  <c r="ELT4" i="1" s="1"/>
  <c r="ELU2" i="1"/>
  <c r="ELU3" i="1" l="1"/>
  <c r="ELU4" i="1" s="1"/>
  <c r="ELV2" i="1"/>
  <c r="ELV3" i="1" l="1"/>
  <c r="ELV4" i="1" s="1"/>
  <c r="ELW2" i="1"/>
  <c r="ELW3" i="1" l="1"/>
  <c r="ELW4" i="1" s="1"/>
  <c r="ELX2" i="1"/>
  <c r="ELX3" i="1" l="1"/>
  <c r="ELX4" i="1" s="1"/>
  <c r="ELY2" i="1"/>
  <c r="ELY3" i="1" l="1"/>
  <c r="ELY4" i="1" s="1"/>
  <c r="ELZ2" i="1"/>
  <c r="ELZ3" i="1" l="1"/>
  <c r="ELZ4" i="1" s="1"/>
  <c r="EMA2" i="1"/>
  <c r="EMA3" i="1" l="1"/>
  <c r="EMA4" i="1" s="1"/>
  <c r="EMB2" i="1"/>
  <c r="EMB3" i="1" l="1"/>
  <c r="EMB4" i="1" s="1"/>
  <c r="EMC2" i="1"/>
  <c r="EMC3" i="1" l="1"/>
  <c r="EMC4" i="1" s="1"/>
  <c r="EMD2" i="1"/>
  <c r="EMD3" i="1" l="1"/>
  <c r="EMD4" i="1" s="1"/>
  <c r="EME2" i="1"/>
  <c r="EME3" i="1" l="1"/>
  <c r="EME4" i="1" s="1"/>
  <c r="EMF2" i="1"/>
  <c r="EMF3" i="1" l="1"/>
  <c r="EMF4" i="1" s="1"/>
  <c r="EMG2" i="1"/>
  <c r="EMG3" i="1" l="1"/>
  <c r="EMG4" i="1" s="1"/>
  <c r="EMH2" i="1"/>
  <c r="EMH3" i="1" l="1"/>
  <c r="EMH4" i="1" s="1"/>
  <c r="EMI2" i="1"/>
  <c r="EMI3" i="1" l="1"/>
  <c r="EMI4" i="1" s="1"/>
  <c r="EMJ2" i="1"/>
  <c r="EMJ3" i="1" l="1"/>
  <c r="EMJ4" i="1" s="1"/>
  <c r="EMK2" i="1"/>
  <c r="EMK3" i="1" l="1"/>
  <c r="EMK4" i="1" s="1"/>
  <c r="EML2" i="1"/>
  <c r="EML3" i="1" l="1"/>
  <c r="EML4" i="1" s="1"/>
  <c r="EMM2" i="1"/>
  <c r="EMM3" i="1" l="1"/>
  <c r="EMM4" i="1" s="1"/>
  <c r="EMN2" i="1"/>
  <c r="EMN3" i="1" l="1"/>
  <c r="EMN4" i="1" s="1"/>
  <c r="EMO2" i="1"/>
  <c r="EMO3" i="1" l="1"/>
  <c r="EMO4" i="1" s="1"/>
  <c r="EMP2" i="1"/>
  <c r="EMP3" i="1" l="1"/>
  <c r="EMP4" i="1" s="1"/>
  <c r="EMQ2" i="1"/>
  <c r="EMQ3" i="1" l="1"/>
  <c r="EMQ4" i="1" s="1"/>
  <c r="EMR2" i="1"/>
  <c r="EMR3" i="1" l="1"/>
  <c r="EMR4" i="1" s="1"/>
  <c r="EMS2" i="1"/>
  <c r="EMS3" i="1" l="1"/>
  <c r="EMS4" i="1" s="1"/>
  <c r="EMT2" i="1"/>
  <c r="EMT3" i="1" l="1"/>
  <c r="EMT4" i="1" s="1"/>
  <c r="EMU2" i="1"/>
  <c r="EMU3" i="1" l="1"/>
  <c r="EMU4" i="1" s="1"/>
  <c r="EMV2" i="1"/>
  <c r="EMV3" i="1" l="1"/>
  <c r="EMV4" i="1" s="1"/>
  <c r="EMW2" i="1"/>
  <c r="EMW3" i="1" l="1"/>
  <c r="EMW4" i="1" s="1"/>
  <c r="EMX2" i="1"/>
  <c r="EMX3" i="1" l="1"/>
  <c r="EMX4" i="1" s="1"/>
  <c r="EMY2" i="1"/>
  <c r="EMY3" i="1" l="1"/>
  <c r="EMY4" i="1" s="1"/>
  <c r="EMZ2" i="1"/>
  <c r="EMZ3" i="1" l="1"/>
  <c r="EMZ4" i="1" s="1"/>
  <c r="ENA2" i="1"/>
  <c r="ENA3" i="1" l="1"/>
  <c r="ENA4" i="1" s="1"/>
  <c r="ENB2" i="1"/>
  <c r="ENB3" i="1" l="1"/>
  <c r="ENB4" i="1" s="1"/>
  <c r="ENC2" i="1"/>
  <c r="ENC3" i="1" l="1"/>
  <c r="ENC4" i="1" s="1"/>
  <c r="END2" i="1"/>
  <c r="END3" i="1" l="1"/>
  <c r="END4" i="1" s="1"/>
  <c r="ENE2" i="1"/>
  <c r="ENE3" i="1" l="1"/>
  <c r="ENE4" i="1" s="1"/>
  <c r="ENF2" i="1"/>
  <c r="ENF3" i="1" l="1"/>
  <c r="ENF4" i="1" s="1"/>
  <c r="ENG2" i="1"/>
  <c r="ENG3" i="1" l="1"/>
  <c r="ENG4" i="1" s="1"/>
  <c r="ENH2" i="1"/>
  <c r="ENH3" i="1" l="1"/>
  <c r="ENH4" i="1" s="1"/>
  <c r="ENI2" i="1"/>
  <c r="ENI3" i="1" l="1"/>
  <c r="ENI4" i="1" s="1"/>
  <c r="ENJ2" i="1"/>
  <c r="ENJ3" i="1" l="1"/>
  <c r="ENJ4" i="1" s="1"/>
  <c r="ENK2" i="1"/>
  <c r="ENK3" i="1" l="1"/>
  <c r="ENK4" i="1" s="1"/>
  <c r="ENL2" i="1"/>
  <c r="ENL3" i="1" l="1"/>
  <c r="ENL4" i="1" s="1"/>
  <c r="ENM2" i="1"/>
  <c r="ENM3" i="1" l="1"/>
  <c r="ENM4" i="1" s="1"/>
  <c r="ENN2" i="1"/>
  <c r="ENN3" i="1" l="1"/>
  <c r="ENN4" i="1" s="1"/>
  <c r="ENO2" i="1"/>
  <c r="ENO3" i="1" l="1"/>
  <c r="ENO4" i="1" s="1"/>
  <c r="ENP2" i="1"/>
  <c r="ENP3" i="1" l="1"/>
  <c r="ENP4" i="1" s="1"/>
  <c r="ENQ2" i="1"/>
  <c r="ENQ3" i="1" l="1"/>
  <c r="ENQ4" i="1" s="1"/>
  <c r="ENR2" i="1"/>
  <c r="ENR3" i="1" l="1"/>
  <c r="ENR4" i="1" s="1"/>
  <c r="ENS2" i="1"/>
  <c r="ENS3" i="1" l="1"/>
  <c r="ENS4" i="1" s="1"/>
  <c r="ENT2" i="1"/>
  <c r="ENT3" i="1" l="1"/>
  <c r="ENT4" i="1" s="1"/>
  <c r="ENU2" i="1"/>
  <c r="ENU3" i="1" l="1"/>
  <c r="ENU4" i="1" s="1"/>
  <c r="ENV2" i="1"/>
  <c r="ENV3" i="1" l="1"/>
  <c r="ENV4" i="1" s="1"/>
  <c r="ENW2" i="1"/>
  <c r="ENW3" i="1" l="1"/>
  <c r="ENW4" i="1" s="1"/>
  <c r="ENX2" i="1"/>
  <c r="ENX3" i="1" l="1"/>
  <c r="ENX4" i="1" s="1"/>
  <c r="ENY2" i="1"/>
  <c r="ENY3" i="1" l="1"/>
  <c r="ENY4" i="1" s="1"/>
  <c r="ENZ2" i="1"/>
  <c r="ENZ3" i="1" l="1"/>
  <c r="ENZ4" i="1" s="1"/>
  <c r="EOA2" i="1"/>
  <c r="EOA3" i="1" l="1"/>
  <c r="EOA4" i="1" s="1"/>
  <c r="EOB2" i="1"/>
  <c r="EOB3" i="1" l="1"/>
  <c r="EOB4" i="1" s="1"/>
  <c r="EOC2" i="1"/>
  <c r="EOC3" i="1" l="1"/>
  <c r="EOC4" i="1" s="1"/>
  <c r="EOD2" i="1"/>
  <c r="EOD3" i="1" l="1"/>
  <c r="EOD4" i="1" s="1"/>
  <c r="EOE2" i="1"/>
  <c r="EOE3" i="1" l="1"/>
  <c r="EOE4" i="1" s="1"/>
  <c r="EOF2" i="1"/>
  <c r="EOF3" i="1" l="1"/>
  <c r="EOF4" i="1" s="1"/>
  <c r="EOG2" i="1"/>
  <c r="EOG3" i="1" l="1"/>
  <c r="EOG4" i="1" s="1"/>
  <c r="EOH2" i="1"/>
  <c r="EOH3" i="1" l="1"/>
  <c r="EOH4" i="1" s="1"/>
  <c r="EOI2" i="1"/>
  <c r="EOI3" i="1" l="1"/>
  <c r="EOI4" i="1" s="1"/>
  <c r="EOJ2" i="1"/>
  <c r="EOJ3" i="1" l="1"/>
  <c r="EOJ4" i="1" s="1"/>
  <c r="EOK2" i="1"/>
  <c r="EOK3" i="1" l="1"/>
  <c r="EOK4" i="1" s="1"/>
  <c r="EOL2" i="1"/>
  <c r="EOL3" i="1" l="1"/>
  <c r="EOL4" i="1" s="1"/>
  <c r="EOM2" i="1"/>
  <c r="EOM3" i="1" l="1"/>
  <c r="EOM4" i="1" s="1"/>
  <c r="EON2" i="1"/>
  <c r="EON3" i="1" l="1"/>
  <c r="EON4" i="1" s="1"/>
  <c r="EOO2" i="1"/>
  <c r="EOO3" i="1" l="1"/>
  <c r="EOO4" i="1" s="1"/>
  <c r="EOP2" i="1"/>
  <c r="EOP3" i="1" l="1"/>
  <c r="EOP4" i="1" s="1"/>
  <c r="EOQ2" i="1"/>
  <c r="EOQ3" i="1" l="1"/>
  <c r="EOQ4" i="1" s="1"/>
  <c r="EOR2" i="1"/>
  <c r="EOR3" i="1" l="1"/>
  <c r="EOR4" i="1" s="1"/>
  <c r="EOS2" i="1"/>
  <c r="EOS3" i="1" l="1"/>
  <c r="EOS4" i="1" s="1"/>
  <c r="EOT2" i="1"/>
  <c r="EOT3" i="1" l="1"/>
  <c r="EOT4" i="1" s="1"/>
  <c r="EOU2" i="1"/>
  <c r="EOU3" i="1" l="1"/>
  <c r="EOU4" i="1" s="1"/>
  <c r="EOV2" i="1"/>
  <c r="EOV3" i="1" l="1"/>
  <c r="EOV4" i="1" s="1"/>
  <c r="EOW2" i="1"/>
  <c r="EOW3" i="1" l="1"/>
  <c r="EOW4" i="1" s="1"/>
  <c r="EOX2" i="1"/>
  <c r="EOX3" i="1" l="1"/>
  <c r="EOX4" i="1" s="1"/>
  <c r="EOY2" i="1"/>
  <c r="EOY3" i="1" l="1"/>
  <c r="EOY4" i="1" s="1"/>
  <c r="EOZ2" i="1"/>
  <c r="EOZ3" i="1" l="1"/>
  <c r="EOZ4" i="1" s="1"/>
  <c r="EPA2" i="1"/>
  <c r="EPA3" i="1" l="1"/>
  <c r="EPA4" i="1" s="1"/>
  <c r="EPB2" i="1"/>
  <c r="EPB3" i="1" l="1"/>
  <c r="EPB4" i="1" s="1"/>
  <c r="EPC2" i="1"/>
  <c r="EPC3" i="1" l="1"/>
  <c r="EPC4" i="1" s="1"/>
  <c r="EPD2" i="1"/>
  <c r="EPD3" i="1" l="1"/>
  <c r="EPD4" i="1" s="1"/>
  <c r="EPE2" i="1"/>
  <c r="EPE3" i="1" l="1"/>
  <c r="EPE4" i="1" s="1"/>
  <c r="EPF2" i="1"/>
  <c r="EPF3" i="1" l="1"/>
  <c r="EPF4" i="1" s="1"/>
  <c r="EPG2" i="1"/>
  <c r="EPG3" i="1" l="1"/>
  <c r="EPG4" i="1" s="1"/>
  <c r="EPH2" i="1"/>
  <c r="EPH3" i="1" l="1"/>
  <c r="EPH4" i="1" s="1"/>
  <c r="EPI2" i="1"/>
  <c r="EPI3" i="1" l="1"/>
  <c r="EPI4" i="1" s="1"/>
  <c r="EPJ2" i="1"/>
  <c r="EPJ3" i="1" l="1"/>
  <c r="EPJ4" i="1" s="1"/>
  <c r="EPK2" i="1"/>
  <c r="EPK3" i="1" l="1"/>
  <c r="EPK4" i="1" s="1"/>
  <c r="EPL2" i="1"/>
  <c r="EPL3" i="1" l="1"/>
  <c r="EPL4" i="1" s="1"/>
  <c r="EPM2" i="1"/>
  <c r="EPM3" i="1" l="1"/>
  <c r="EPM4" i="1" s="1"/>
  <c r="EPN2" i="1"/>
  <c r="EPN3" i="1" l="1"/>
  <c r="EPN4" i="1" s="1"/>
  <c r="EPO2" i="1"/>
  <c r="EPO3" i="1" l="1"/>
  <c r="EPO4" i="1" s="1"/>
  <c r="EPP2" i="1"/>
  <c r="EPP3" i="1" l="1"/>
  <c r="EPP4" i="1" s="1"/>
  <c r="EPQ2" i="1"/>
  <c r="EPQ3" i="1" l="1"/>
  <c r="EPQ4" i="1" s="1"/>
  <c r="EPR2" i="1"/>
  <c r="EPR3" i="1" l="1"/>
  <c r="EPR4" i="1" s="1"/>
  <c r="EPS2" i="1"/>
  <c r="EPS3" i="1" l="1"/>
  <c r="EPS4" i="1" s="1"/>
  <c r="EPT2" i="1"/>
  <c r="EPT3" i="1" l="1"/>
  <c r="EPT4" i="1" s="1"/>
  <c r="EPU2" i="1"/>
  <c r="EPU3" i="1" l="1"/>
  <c r="EPU4" i="1" s="1"/>
  <c r="EPV2" i="1"/>
  <c r="EPV3" i="1" l="1"/>
  <c r="EPV4" i="1" s="1"/>
  <c r="EPW2" i="1"/>
  <c r="EPW3" i="1" l="1"/>
  <c r="EPW4" i="1" s="1"/>
  <c r="EPX2" i="1"/>
  <c r="EPX3" i="1" l="1"/>
  <c r="EPX4" i="1" s="1"/>
  <c r="EPY2" i="1"/>
  <c r="EPY3" i="1" l="1"/>
  <c r="EPY4" i="1" s="1"/>
  <c r="EPZ2" i="1"/>
  <c r="EPZ3" i="1" l="1"/>
  <c r="EPZ4" i="1" s="1"/>
  <c r="EQA2" i="1"/>
  <c r="EQA3" i="1" l="1"/>
  <c r="EQA4" i="1" s="1"/>
  <c r="EQB2" i="1"/>
  <c r="EQB3" i="1" l="1"/>
  <c r="EQB4" i="1" s="1"/>
  <c r="EQC2" i="1"/>
  <c r="EQC3" i="1" l="1"/>
  <c r="EQC4" i="1" s="1"/>
  <c r="EQD2" i="1"/>
  <c r="EQD3" i="1" l="1"/>
  <c r="EQD4" i="1" s="1"/>
  <c r="EQE2" i="1"/>
  <c r="EQE3" i="1" l="1"/>
  <c r="EQE4" i="1" s="1"/>
  <c r="EQF2" i="1"/>
  <c r="EQF3" i="1" l="1"/>
  <c r="EQF4" i="1" s="1"/>
  <c r="EQG2" i="1"/>
  <c r="EQG3" i="1" l="1"/>
  <c r="EQG4" i="1" s="1"/>
  <c r="EQH2" i="1"/>
  <c r="EQH3" i="1" l="1"/>
  <c r="EQH4" i="1" s="1"/>
  <c r="EQI2" i="1"/>
  <c r="EQI3" i="1" l="1"/>
  <c r="EQI4" i="1" s="1"/>
  <c r="EQJ2" i="1"/>
  <c r="EQJ3" i="1" l="1"/>
  <c r="EQJ4" i="1" s="1"/>
  <c r="EQK2" i="1"/>
  <c r="EQK3" i="1" l="1"/>
  <c r="EQK4" i="1" s="1"/>
  <c r="EQL2" i="1"/>
  <c r="EQL3" i="1" l="1"/>
  <c r="EQL4" i="1" s="1"/>
  <c r="EQM2" i="1"/>
  <c r="EQM3" i="1" l="1"/>
  <c r="EQM4" i="1" s="1"/>
  <c r="EQN2" i="1"/>
  <c r="EQN3" i="1" l="1"/>
  <c r="EQN4" i="1" s="1"/>
  <c r="EQO2" i="1"/>
  <c r="EQO3" i="1" l="1"/>
  <c r="EQO4" i="1" s="1"/>
  <c r="EQP2" i="1"/>
  <c r="EQP3" i="1" l="1"/>
  <c r="EQP4" i="1" s="1"/>
  <c r="EQQ2" i="1"/>
  <c r="EQQ3" i="1" l="1"/>
  <c r="EQQ4" i="1" s="1"/>
  <c r="EQR2" i="1"/>
  <c r="EQR3" i="1" l="1"/>
  <c r="EQR4" i="1" s="1"/>
  <c r="EQS2" i="1"/>
  <c r="EQS3" i="1" l="1"/>
  <c r="EQS4" i="1" s="1"/>
  <c r="EQT2" i="1"/>
  <c r="EQT3" i="1" l="1"/>
  <c r="EQT4" i="1" s="1"/>
  <c r="EQU2" i="1"/>
  <c r="EQU3" i="1" l="1"/>
  <c r="EQU4" i="1" s="1"/>
  <c r="EQV2" i="1"/>
  <c r="EQV3" i="1" l="1"/>
  <c r="EQV4" i="1" s="1"/>
  <c r="EQW2" i="1"/>
  <c r="EQW3" i="1" l="1"/>
  <c r="EQW4" i="1" s="1"/>
  <c r="EQX2" i="1"/>
  <c r="EQX3" i="1" l="1"/>
  <c r="EQX4" i="1" s="1"/>
  <c r="EQY2" i="1"/>
  <c r="EQY3" i="1" l="1"/>
  <c r="EQY4" i="1" s="1"/>
  <c r="EQZ2" i="1"/>
  <c r="EQZ3" i="1" l="1"/>
  <c r="EQZ4" i="1" s="1"/>
  <c r="ERA2" i="1"/>
  <c r="ERA3" i="1" l="1"/>
  <c r="ERA4" i="1" s="1"/>
  <c r="ERB2" i="1"/>
  <c r="ERB3" i="1" l="1"/>
  <c r="ERB4" i="1" s="1"/>
  <c r="ERC2" i="1"/>
  <c r="ERC3" i="1" l="1"/>
  <c r="ERC4" i="1" s="1"/>
  <c r="ERD2" i="1"/>
  <c r="ERD3" i="1" l="1"/>
  <c r="ERD4" i="1" s="1"/>
  <c r="ERE2" i="1"/>
  <c r="ERE3" i="1" l="1"/>
  <c r="ERE4" i="1" s="1"/>
  <c r="ERF2" i="1"/>
  <c r="ERF3" i="1" l="1"/>
  <c r="ERF4" i="1" s="1"/>
  <c r="ERG2" i="1"/>
  <c r="ERG3" i="1" l="1"/>
  <c r="ERG4" i="1" s="1"/>
  <c r="ERH2" i="1"/>
  <c r="ERH3" i="1" l="1"/>
  <c r="ERH4" i="1" s="1"/>
  <c r="ERI2" i="1"/>
  <c r="ERI3" i="1" l="1"/>
  <c r="ERI4" i="1" s="1"/>
  <c r="ERJ2" i="1"/>
  <c r="ERJ3" i="1" l="1"/>
  <c r="ERJ4" i="1" s="1"/>
  <c r="ERK2" i="1"/>
  <c r="ERK3" i="1" l="1"/>
  <c r="ERK4" i="1" s="1"/>
  <c r="ERL2" i="1"/>
  <c r="ERL3" i="1" l="1"/>
  <c r="ERL4" i="1" s="1"/>
  <c r="ERM2" i="1"/>
  <c r="ERM3" i="1" l="1"/>
  <c r="ERM4" i="1" s="1"/>
  <c r="ERN2" i="1"/>
  <c r="ERN3" i="1" l="1"/>
  <c r="ERN4" i="1" s="1"/>
  <c r="ERO2" i="1"/>
  <c r="ERO3" i="1" l="1"/>
  <c r="ERO4" i="1" s="1"/>
  <c r="ERP2" i="1"/>
  <c r="ERP3" i="1" l="1"/>
  <c r="ERP4" i="1" s="1"/>
  <c r="ERQ2" i="1"/>
  <c r="ERQ3" i="1" l="1"/>
  <c r="ERQ4" i="1" s="1"/>
  <c r="ERR2" i="1"/>
  <c r="ERR3" i="1" l="1"/>
  <c r="ERR4" i="1" s="1"/>
  <c r="ERS2" i="1"/>
  <c r="ERS3" i="1" l="1"/>
  <c r="ERS4" i="1" s="1"/>
  <c r="ERT2" i="1"/>
  <c r="ERT3" i="1" l="1"/>
  <c r="ERT4" i="1" s="1"/>
  <c r="ERU2" i="1"/>
  <c r="ERU3" i="1" l="1"/>
  <c r="ERU4" i="1" s="1"/>
  <c r="ERV2" i="1"/>
  <c r="ERV3" i="1" l="1"/>
  <c r="ERV4" i="1" s="1"/>
  <c r="ERW2" i="1"/>
  <c r="ERW3" i="1" l="1"/>
  <c r="ERW4" i="1" s="1"/>
  <c r="ERX2" i="1"/>
  <c r="ERX3" i="1" l="1"/>
  <c r="ERX4" i="1" s="1"/>
  <c r="ERY2" i="1"/>
  <c r="ERY3" i="1" l="1"/>
  <c r="ERY4" i="1" s="1"/>
  <c r="ERZ2" i="1"/>
  <c r="ERZ3" i="1" l="1"/>
  <c r="ERZ4" i="1" s="1"/>
  <c r="ESA2" i="1"/>
  <c r="ESA3" i="1" l="1"/>
  <c r="ESA4" i="1" s="1"/>
  <c r="ESB2" i="1"/>
  <c r="ESB3" i="1" l="1"/>
  <c r="ESB4" i="1" s="1"/>
  <c r="ESC2" i="1"/>
  <c r="ESC3" i="1" l="1"/>
  <c r="ESC4" i="1" s="1"/>
  <c r="ESD2" i="1"/>
  <c r="ESD3" i="1" l="1"/>
  <c r="ESD4" i="1" s="1"/>
  <c r="ESE2" i="1"/>
  <c r="ESE3" i="1" l="1"/>
  <c r="ESE4" i="1" s="1"/>
  <c r="ESF2" i="1"/>
  <c r="ESF3" i="1" l="1"/>
  <c r="ESF4" i="1" s="1"/>
  <c r="ESG2" i="1"/>
  <c r="ESG3" i="1" l="1"/>
  <c r="ESG4" i="1" s="1"/>
  <c r="ESH2" i="1"/>
  <c r="ESH3" i="1" l="1"/>
  <c r="ESH4" i="1" s="1"/>
  <c r="ESI2" i="1"/>
  <c r="ESI3" i="1" l="1"/>
  <c r="ESI4" i="1" s="1"/>
  <c r="ESJ2" i="1"/>
  <c r="ESJ3" i="1" l="1"/>
  <c r="ESJ4" i="1" s="1"/>
  <c r="ESK2" i="1"/>
  <c r="ESK3" i="1" l="1"/>
  <c r="ESK4" i="1" s="1"/>
  <c r="ESL2" i="1"/>
  <c r="ESL3" i="1" l="1"/>
  <c r="ESL4" i="1" s="1"/>
  <c r="ESM2" i="1"/>
  <c r="ESM3" i="1" l="1"/>
  <c r="ESM4" i="1" s="1"/>
  <c r="ESN2" i="1"/>
  <c r="ESN3" i="1" l="1"/>
  <c r="ESN4" i="1" s="1"/>
  <c r="ESO2" i="1"/>
  <c r="ESO3" i="1" l="1"/>
  <c r="ESO4" i="1" s="1"/>
  <c r="ESP2" i="1"/>
  <c r="ESP3" i="1" l="1"/>
  <c r="ESP4" i="1" s="1"/>
  <c r="ESQ2" i="1"/>
  <c r="ESQ3" i="1" l="1"/>
  <c r="ESQ4" i="1" s="1"/>
  <c r="ESR2" i="1"/>
  <c r="ESR3" i="1" l="1"/>
  <c r="ESR4" i="1" s="1"/>
  <c r="ESS2" i="1"/>
  <c r="ESS3" i="1" l="1"/>
  <c r="ESS4" i="1" s="1"/>
  <c r="EST2" i="1"/>
  <c r="EST3" i="1" l="1"/>
  <c r="EST4" i="1" s="1"/>
  <c r="ESU2" i="1"/>
  <c r="ESU3" i="1" l="1"/>
  <c r="ESU4" i="1" s="1"/>
  <c r="ESV2" i="1"/>
  <c r="ESV3" i="1" l="1"/>
  <c r="ESV4" i="1" s="1"/>
  <c r="ESW2" i="1"/>
  <c r="ESW3" i="1" l="1"/>
  <c r="ESW4" i="1" s="1"/>
  <c r="ESX2" i="1"/>
  <c r="ESX3" i="1" l="1"/>
  <c r="ESX4" i="1" s="1"/>
  <c r="ESY2" i="1"/>
  <c r="ESY3" i="1" l="1"/>
  <c r="ESY4" i="1" s="1"/>
  <c r="ESZ2" i="1"/>
  <c r="ESZ3" i="1" l="1"/>
  <c r="ESZ4" i="1" s="1"/>
  <c r="ETA2" i="1"/>
  <c r="ETA3" i="1" l="1"/>
  <c r="ETA4" i="1" s="1"/>
  <c r="ETB2" i="1"/>
  <c r="ETB3" i="1" l="1"/>
  <c r="ETB4" i="1" s="1"/>
  <c r="ETC2" i="1"/>
  <c r="ETC3" i="1" l="1"/>
  <c r="ETC4" i="1" s="1"/>
  <c r="ETD2" i="1"/>
  <c r="ETD3" i="1" l="1"/>
  <c r="ETD4" i="1" s="1"/>
  <c r="ETE2" i="1"/>
  <c r="ETE3" i="1" l="1"/>
  <c r="ETE4" i="1" s="1"/>
  <c r="ETF2" i="1"/>
  <c r="ETF3" i="1" l="1"/>
  <c r="ETF4" i="1" s="1"/>
  <c r="ETG2" i="1"/>
  <c r="ETG3" i="1" l="1"/>
  <c r="ETG4" i="1" s="1"/>
  <c r="ETH2" i="1"/>
  <c r="ETH3" i="1" l="1"/>
  <c r="ETH4" i="1" s="1"/>
  <c r="ETI2" i="1"/>
  <c r="ETI3" i="1" l="1"/>
  <c r="ETI4" i="1" s="1"/>
  <c r="ETJ2" i="1"/>
  <c r="ETJ3" i="1" l="1"/>
  <c r="ETJ4" i="1" s="1"/>
  <c r="ETK2" i="1"/>
  <c r="ETK3" i="1" l="1"/>
  <c r="ETK4" i="1" s="1"/>
  <c r="ETL2" i="1"/>
  <c r="ETL3" i="1" l="1"/>
  <c r="ETL4" i="1" s="1"/>
  <c r="ETM2" i="1"/>
  <c r="ETM3" i="1" l="1"/>
  <c r="ETM4" i="1" s="1"/>
  <c r="ETN2" i="1"/>
  <c r="ETN3" i="1" l="1"/>
  <c r="ETN4" i="1" s="1"/>
  <c r="ETO2" i="1"/>
  <c r="ETO3" i="1" l="1"/>
  <c r="ETO4" i="1" s="1"/>
  <c r="ETP2" i="1"/>
  <c r="ETP3" i="1" l="1"/>
  <c r="ETP4" i="1" s="1"/>
  <c r="ETQ2" i="1"/>
  <c r="ETQ3" i="1" l="1"/>
  <c r="ETQ4" i="1" s="1"/>
  <c r="ETR2" i="1"/>
  <c r="ETR3" i="1" l="1"/>
  <c r="ETR4" i="1" s="1"/>
  <c r="ETS2" i="1"/>
  <c r="ETS3" i="1" l="1"/>
  <c r="ETS4" i="1" s="1"/>
  <c r="ETT2" i="1"/>
  <c r="ETT3" i="1" l="1"/>
  <c r="ETT4" i="1" s="1"/>
  <c r="ETU2" i="1"/>
  <c r="ETU3" i="1" l="1"/>
  <c r="ETU4" i="1" s="1"/>
  <c r="ETV2" i="1"/>
  <c r="ETV3" i="1" l="1"/>
  <c r="ETV4" i="1" s="1"/>
  <c r="ETW2" i="1"/>
  <c r="ETW3" i="1" l="1"/>
  <c r="ETW4" i="1" s="1"/>
  <c r="ETX2" i="1"/>
  <c r="ETX3" i="1" l="1"/>
  <c r="ETX4" i="1" s="1"/>
  <c r="ETY2" i="1"/>
  <c r="ETY3" i="1" l="1"/>
  <c r="ETY4" i="1" s="1"/>
  <c r="ETZ2" i="1"/>
  <c r="ETZ3" i="1" l="1"/>
  <c r="ETZ4" i="1" s="1"/>
  <c r="EUA2" i="1"/>
  <c r="EUA3" i="1" l="1"/>
  <c r="EUA4" i="1" s="1"/>
  <c r="EUB2" i="1"/>
  <c r="EUB3" i="1" l="1"/>
  <c r="EUB4" i="1" s="1"/>
  <c r="EUC2" i="1"/>
  <c r="EUC3" i="1" l="1"/>
  <c r="EUC4" i="1" s="1"/>
  <c r="EUD2" i="1"/>
  <c r="EUD3" i="1" l="1"/>
  <c r="EUD4" i="1" s="1"/>
  <c r="EUE2" i="1"/>
  <c r="EUE3" i="1" l="1"/>
  <c r="EUE4" i="1" s="1"/>
  <c r="EUF2" i="1"/>
  <c r="EUF3" i="1" l="1"/>
  <c r="EUF4" i="1" s="1"/>
  <c r="EUG2" i="1"/>
  <c r="EUG3" i="1" l="1"/>
  <c r="EUG4" i="1" s="1"/>
  <c r="EUH2" i="1"/>
  <c r="EUH3" i="1" l="1"/>
  <c r="EUH4" i="1" s="1"/>
  <c r="EUI2" i="1"/>
  <c r="EUI3" i="1" l="1"/>
  <c r="EUI4" i="1" s="1"/>
  <c r="EUJ2" i="1"/>
  <c r="EUJ3" i="1" l="1"/>
  <c r="EUJ4" i="1" s="1"/>
  <c r="EUK2" i="1"/>
  <c r="EUK3" i="1" l="1"/>
  <c r="EUK4" i="1" s="1"/>
  <c r="EUL2" i="1"/>
  <c r="EUL3" i="1" l="1"/>
  <c r="EUL4" i="1" s="1"/>
  <c r="EUM2" i="1"/>
  <c r="EUM3" i="1" l="1"/>
  <c r="EUM4" i="1" s="1"/>
  <c r="EUN2" i="1"/>
  <c r="EUN3" i="1" l="1"/>
  <c r="EUN4" i="1" s="1"/>
  <c r="EUO2" i="1"/>
  <c r="EUO3" i="1" l="1"/>
  <c r="EUO4" i="1" s="1"/>
  <c r="EUP2" i="1"/>
  <c r="EUP3" i="1" l="1"/>
  <c r="EUP4" i="1" s="1"/>
  <c r="EUQ2" i="1"/>
  <c r="EUQ3" i="1" l="1"/>
  <c r="EUQ4" i="1" s="1"/>
  <c r="EUR2" i="1"/>
  <c r="EUR3" i="1" l="1"/>
  <c r="EUR4" i="1" s="1"/>
  <c r="EUS2" i="1"/>
  <c r="EUS3" i="1" l="1"/>
  <c r="EUS4" i="1" s="1"/>
  <c r="EUT2" i="1"/>
  <c r="EUT3" i="1" l="1"/>
  <c r="EUT4" i="1" s="1"/>
  <c r="EUU2" i="1"/>
  <c r="EUU3" i="1" l="1"/>
  <c r="EUU4" i="1" s="1"/>
  <c r="EUV2" i="1"/>
  <c r="EUV3" i="1" l="1"/>
  <c r="EUV4" i="1" s="1"/>
  <c r="EUW2" i="1"/>
  <c r="EUW3" i="1" l="1"/>
  <c r="EUW4" i="1" s="1"/>
  <c r="EUX2" i="1"/>
  <c r="EUX3" i="1" l="1"/>
  <c r="EUX4" i="1" s="1"/>
  <c r="EUY2" i="1"/>
  <c r="EUY3" i="1" l="1"/>
  <c r="EUY4" i="1" s="1"/>
  <c r="EUZ2" i="1"/>
  <c r="EUZ3" i="1" l="1"/>
  <c r="EUZ4" i="1" s="1"/>
  <c r="EVA2" i="1"/>
  <c r="EVA3" i="1" l="1"/>
  <c r="EVA4" i="1" s="1"/>
  <c r="EVB2" i="1"/>
  <c r="EVB3" i="1" l="1"/>
  <c r="EVB4" i="1" s="1"/>
  <c r="EVC2" i="1"/>
  <c r="EVC3" i="1" l="1"/>
  <c r="EVC4" i="1" s="1"/>
  <c r="EVD2" i="1"/>
  <c r="EVD3" i="1" l="1"/>
  <c r="EVD4" i="1" s="1"/>
  <c r="EVE2" i="1"/>
  <c r="EVE3" i="1" l="1"/>
  <c r="EVE4" i="1" s="1"/>
  <c r="EVF2" i="1"/>
  <c r="EVF3" i="1" l="1"/>
  <c r="EVF4" i="1" s="1"/>
  <c r="EVG2" i="1"/>
  <c r="EVG3" i="1" l="1"/>
  <c r="EVG4" i="1" s="1"/>
  <c r="EVH2" i="1"/>
  <c r="EVH3" i="1" l="1"/>
  <c r="EVH4" i="1" s="1"/>
  <c r="EVI2" i="1"/>
  <c r="EVI3" i="1" l="1"/>
  <c r="EVI4" i="1" s="1"/>
  <c r="EVJ2" i="1"/>
  <c r="EVJ3" i="1" l="1"/>
  <c r="EVJ4" i="1" s="1"/>
  <c r="EVK2" i="1"/>
  <c r="EVK3" i="1" l="1"/>
  <c r="EVK4" i="1" s="1"/>
  <c r="EVL2" i="1"/>
  <c r="EVL3" i="1" l="1"/>
  <c r="EVL4" i="1" s="1"/>
  <c r="EVM2" i="1"/>
  <c r="EVM3" i="1" l="1"/>
  <c r="EVM4" i="1" s="1"/>
  <c r="EVN2" i="1"/>
  <c r="EVN3" i="1" l="1"/>
  <c r="EVN4" i="1" s="1"/>
  <c r="EVO2" i="1"/>
  <c r="EVO3" i="1" l="1"/>
  <c r="EVO4" i="1" s="1"/>
  <c r="EVP2" i="1"/>
  <c r="EVP3" i="1" l="1"/>
  <c r="EVP4" i="1" s="1"/>
  <c r="EVQ2" i="1"/>
  <c r="EVQ3" i="1" l="1"/>
  <c r="EVQ4" i="1" s="1"/>
  <c r="EVR2" i="1"/>
  <c r="EVR3" i="1" l="1"/>
  <c r="EVR4" i="1" s="1"/>
  <c r="EVS2" i="1"/>
  <c r="EVS3" i="1" l="1"/>
  <c r="EVS4" i="1" s="1"/>
  <c r="EVT2" i="1"/>
  <c r="EVT3" i="1" l="1"/>
  <c r="EVT4" i="1" s="1"/>
  <c r="EVU2" i="1"/>
  <c r="EVU3" i="1" l="1"/>
  <c r="EVU4" i="1" s="1"/>
  <c r="EVV2" i="1"/>
  <c r="EVV3" i="1" l="1"/>
  <c r="EVV4" i="1" s="1"/>
  <c r="EVW2" i="1"/>
  <c r="EVW3" i="1" l="1"/>
  <c r="EVW4" i="1" s="1"/>
  <c r="EVX2" i="1"/>
  <c r="EVX3" i="1" l="1"/>
  <c r="EVX4" i="1" s="1"/>
  <c r="EVY2" i="1"/>
  <c r="EVY3" i="1" l="1"/>
  <c r="EVY4" i="1" s="1"/>
  <c r="EVZ2" i="1"/>
  <c r="EVZ3" i="1" l="1"/>
  <c r="EVZ4" i="1" s="1"/>
  <c r="EWA2" i="1"/>
  <c r="EWA3" i="1" l="1"/>
  <c r="EWA4" i="1" s="1"/>
  <c r="EWB2" i="1"/>
  <c r="EWB3" i="1" l="1"/>
  <c r="EWB4" i="1" s="1"/>
  <c r="EWC2" i="1"/>
  <c r="EWC3" i="1" l="1"/>
  <c r="EWC4" i="1" s="1"/>
  <c r="EWD2" i="1"/>
  <c r="EWD3" i="1" l="1"/>
  <c r="EWD4" i="1" s="1"/>
  <c r="EWE2" i="1"/>
  <c r="EWE3" i="1" l="1"/>
  <c r="EWE4" i="1" s="1"/>
  <c r="EWF2" i="1"/>
  <c r="EWF3" i="1" l="1"/>
  <c r="EWF4" i="1" s="1"/>
  <c r="EWG2" i="1"/>
  <c r="EWG3" i="1" l="1"/>
  <c r="EWG4" i="1" s="1"/>
  <c r="EWH2" i="1"/>
  <c r="EWH3" i="1" l="1"/>
  <c r="EWH4" i="1" s="1"/>
  <c r="EWI2" i="1"/>
  <c r="EWI3" i="1" l="1"/>
  <c r="EWI4" i="1" s="1"/>
  <c r="EWJ2" i="1"/>
  <c r="EWJ3" i="1" l="1"/>
  <c r="EWJ4" i="1" s="1"/>
  <c r="EWK2" i="1"/>
  <c r="EWK3" i="1" l="1"/>
  <c r="EWK4" i="1" s="1"/>
  <c r="EWL2" i="1"/>
  <c r="EWL3" i="1" l="1"/>
  <c r="EWL4" i="1" s="1"/>
  <c r="EWM2" i="1"/>
  <c r="EWM3" i="1" l="1"/>
  <c r="EWM4" i="1" s="1"/>
  <c r="EWN2" i="1"/>
  <c r="EWN3" i="1" l="1"/>
  <c r="EWN4" i="1" s="1"/>
  <c r="EWO2" i="1"/>
  <c r="EWO3" i="1" l="1"/>
  <c r="EWO4" i="1" s="1"/>
  <c r="EWP2" i="1"/>
  <c r="EWP3" i="1" l="1"/>
  <c r="EWP4" i="1" s="1"/>
  <c r="EWQ2" i="1"/>
  <c r="EWQ3" i="1" l="1"/>
  <c r="EWQ4" i="1" s="1"/>
  <c r="EWR2" i="1"/>
  <c r="EWR3" i="1" l="1"/>
  <c r="EWR4" i="1" s="1"/>
  <c r="EWS2" i="1"/>
  <c r="EWS3" i="1" l="1"/>
  <c r="EWS4" i="1" s="1"/>
  <c r="EWT2" i="1"/>
  <c r="EWT3" i="1" l="1"/>
  <c r="EWT4" i="1" s="1"/>
  <c r="EWU2" i="1"/>
  <c r="EWU3" i="1" l="1"/>
  <c r="EWU4" i="1" s="1"/>
  <c r="EWV2" i="1"/>
  <c r="EWV3" i="1" l="1"/>
  <c r="EWV4" i="1" s="1"/>
  <c r="EWW2" i="1"/>
  <c r="EWW3" i="1" l="1"/>
  <c r="EWW4" i="1" s="1"/>
  <c r="EWX2" i="1"/>
  <c r="EWX3" i="1" l="1"/>
  <c r="EWX4" i="1" s="1"/>
  <c r="EWY2" i="1"/>
  <c r="EWY3" i="1" l="1"/>
  <c r="EWY4" i="1" s="1"/>
  <c r="EWZ2" i="1"/>
  <c r="EWZ3" i="1" l="1"/>
  <c r="EWZ4" i="1" s="1"/>
  <c r="EXA2" i="1"/>
  <c r="EXA3" i="1" l="1"/>
  <c r="EXA4" i="1" s="1"/>
  <c r="EXB2" i="1"/>
  <c r="EXB3" i="1" l="1"/>
  <c r="EXB4" i="1" s="1"/>
  <c r="EXC2" i="1"/>
  <c r="EXC3" i="1" l="1"/>
  <c r="EXC4" i="1" s="1"/>
  <c r="EXD2" i="1"/>
  <c r="EXD3" i="1" l="1"/>
  <c r="EXD4" i="1" s="1"/>
  <c r="EXE2" i="1"/>
  <c r="EXE3" i="1" l="1"/>
  <c r="EXE4" i="1" s="1"/>
  <c r="EXF2" i="1"/>
  <c r="EXF3" i="1" l="1"/>
  <c r="EXF4" i="1" s="1"/>
  <c r="EXG2" i="1"/>
  <c r="EXG3" i="1" l="1"/>
  <c r="EXG4" i="1" s="1"/>
  <c r="EXH2" i="1"/>
  <c r="EXH3" i="1" l="1"/>
  <c r="EXH4" i="1" s="1"/>
  <c r="EXI2" i="1"/>
  <c r="EXI3" i="1" l="1"/>
  <c r="EXI4" i="1" s="1"/>
  <c r="EXJ2" i="1"/>
  <c r="EXJ3" i="1" l="1"/>
  <c r="EXJ4" i="1" s="1"/>
  <c r="EXK2" i="1"/>
  <c r="EXK3" i="1" l="1"/>
  <c r="EXK4" i="1" s="1"/>
  <c r="EXL2" i="1"/>
  <c r="EXL3" i="1" l="1"/>
  <c r="EXL4" i="1" s="1"/>
  <c r="EXM2" i="1"/>
  <c r="EXM3" i="1" l="1"/>
  <c r="EXM4" i="1" s="1"/>
  <c r="EXN2" i="1"/>
  <c r="EXN3" i="1" l="1"/>
  <c r="EXN4" i="1" s="1"/>
  <c r="EXO2" i="1"/>
  <c r="EXO3" i="1" l="1"/>
  <c r="EXO4" i="1" s="1"/>
  <c r="EXP2" i="1"/>
  <c r="EXP3" i="1" l="1"/>
  <c r="EXP4" i="1" s="1"/>
  <c r="EXQ2" i="1"/>
  <c r="EXQ3" i="1" l="1"/>
  <c r="EXQ4" i="1" s="1"/>
  <c r="EXR2" i="1"/>
  <c r="EXR3" i="1" l="1"/>
  <c r="EXR4" i="1" s="1"/>
  <c r="EXS2" i="1"/>
  <c r="EXS3" i="1" l="1"/>
  <c r="EXS4" i="1" s="1"/>
  <c r="EXT2" i="1"/>
  <c r="EXT3" i="1" l="1"/>
  <c r="EXT4" i="1" s="1"/>
  <c r="EXU2" i="1"/>
  <c r="EXU3" i="1" l="1"/>
  <c r="EXU4" i="1" s="1"/>
  <c r="EXV2" i="1"/>
  <c r="EXV3" i="1" l="1"/>
  <c r="EXV4" i="1" s="1"/>
  <c r="EXW2" i="1"/>
  <c r="EXW3" i="1" l="1"/>
  <c r="EXW4" i="1" s="1"/>
  <c r="EXX2" i="1"/>
  <c r="EXX3" i="1" l="1"/>
  <c r="EXX4" i="1" s="1"/>
  <c r="EXY2" i="1"/>
  <c r="EXY3" i="1" l="1"/>
  <c r="EXY4" i="1" s="1"/>
  <c r="EXZ2" i="1"/>
  <c r="EXZ3" i="1" l="1"/>
  <c r="EXZ4" i="1" s="1"/>
  <c r="EYA2" i="1"/>
  <c r="EYA3" i="1" l="1"/>
  <c r="EYA4" i="1" s="1"/>
  <c r="EYB2" i="1"/>
  <c r="EYB3" i="1" l="1"/>
  <c r="EYB4" i="1" s="1"/>
  <c r="EYC2" i="1"/>
  <c r="EYC3" i="1" l="1"/>
  <c r="EYC4" i="1" s="1"/>
  <c r="EYD2" i="1"/>
  <c r="EYD3" i="1" l="1"/>
  <c r="EYD4" i="1" s="1"/>
  <c r="EYE2" i="1"/>
  <c r="EYE3" i="1" l="1"/>
  <c r="EYE4" i="1" s="1"/>
  <c r="EYF2" i="1"/>
  <c r="EYF3" i="1" l="1"/>
  <c r="EYF4" i="1" s="1"/>
  <c r="EYG2" i="1"/>
  <c r="EYG3" i="1" l="1"/>
  <c r="EYG4" i="1" s="1"/>
  <c r="EYH2" i="1"/>
  <c r="EYH3" i="1" l="1"/>
  <c r="EYH4" i="1" s="1"/>
  <c r="EYI2" i="1"/>
  <c r="EYI3" i="1" l="1"/>
  <c r="EYI4" i="1" s="1"/>
  <c r="EYJ2" i="1"/>
  <c r="EYJ3" i="1" l="1"/>
  <c r="EYJ4" i="1" s="1"/>
  <c r="EYK2" i="1"/>
  <c r="EYK3" i="1" l="1"/>
  <c r="EYK4" i="1" s="1"/>
  <c r="EYL2" i="1"/>
  <c r="EYL3" i="1" l="1"/>
  <c r="EYL4" i="1" s="1"/>
  <c r="EYM2" i="1"/>
  <c r="EYM3" i="1" l="1"/>
  <c r="EYM4" i="1" s="1"/>
  <c r="EYN2" i="1"/>
  <c r="EYN3" i="1" l="1"/>
  <c r="EYN4" i="1" s="1"/>
  <c r="EYO2" i="1"/>
  <c r="EYO3" i="1" l="1"/>
  <c r="EYO4" i="1" s="1"/>
  <c r="EYP2" i="1"/>
  <c r="EYP3" i="1" l="1"/>
  <c r="EYP4" i="1" s="1"/>
  <c r="EYQ2" i="1"/>
  <c r="EYQ3" i="1" l="1"/>
  <c r="EYQ4" i="1" s="1"/>
  <c r="EYR2" i="1"/>
  <c r="EYR3" i="1" l="1"/>
  <c r="EYR4" i="1" s="1"/>
  <c r="EYS2" i="1"/>
  <c r="EYS3" i="1" l="1"/>
  <c r="EYS4" i="1" s="1"/>
  <c r="EYT2" i="1"/>
  <c r="EYT3" i="1" l="1"/>
  <c r="EYT4" i="1" s="1"/>
  <c r="EYU2" i="1"/>
  <c r="EYU3" i="1" l="1"/>
  <c r="EYU4" i="1" s="1"/>
  <c r="EYV2" i="1"/>
  <c r="EYV3" i="1" l="1"/>
  <c r="EYV4" i="1" s="1"/>
  <c r="EYW2" i="1"/>
  <c r="EYW3" i="1" l="1"/>
  <c r="EYW4" i="1" s="1"/>
  <c r="EYX2" i="1"/>
  <c r="EYX3" i="1" l="1"/>
  <c r="EYX4" i="1" s="1"/>
  <c r="EYY2" i="1"/>
  <c r="EYY3" i="1" l="1"/>
  <c r="EYY4" i="1" s="1"/>
  <c r="EYZ2" i="1"/>
  <c r="EYZ3" i="1" l="1"/>
  <c r="EYZ4" i="1" s="1"/>
  <c r="EZA2" i="1"/>
  <c r="EZA3" i="1" l="1"/>
  <c r="EZA4" i="1" s="1"/>
  <c r="EZB2" i="1"/>
  <c r="EZB3" i="1" l="1"/>
  <c r="EZB4" i="1" s="1"/>
  <c r="EZC2" i="1"/>
  <c r="EZC3" i="1" l="1"/>
  <c r="EZC4" i="1" s="1"/>
  <c r="EZD2" i="1"/>
  <c r="EZD3" i="1" l="1"/>
  <c r="EZD4" i="1" s="1"/>
  <c r="EZE2" i="1"/>
  <c r="EZE3" i="1" l="1"/>
  <c r="EZE4" i="1" s="1"/>
  <c r="EZF2" i="1"/>
  <c r="EZF3" i="1" l="1"/>
  <c r="EZF4" i="1" s="1"/>
  <c r="EZG2" i="1"/>
  <c r="EZG3" i="1" l="1"/>
  <c r="EZG4" i="1" s="1"/>
  <c r="EZH2" i="1"/>
  <c r="EZH3" i="1" l="1"/>
  <c r="EZH4" i="1" s="1"/>
  <c r="EZI2" i="1"/>
  <c r="EZI3" i="1" l="1"/>
  <c r="EZI4" i="1" s="1"/>
  <c r="EZJ2" i="1"/>
  <c r="EZJ3" i="1" l="1"/>
  <c r="EZJ4" i="1" s="1"/>
  <c r="EZK2" i="1"/>
  <c r="EZK3" i="1" l="1"/>
  <c r="EZK4" i="1" s="1"/>
  <c r="EZL2" i="1"/>
  <c r="EZL3" i="1" l="1"/>
  <c r="EZL4" i="1" s="1"/>
  <c r="EZM2" i="1"/>
  <c r="EZM3" i="1" l="1"/>
  <c r="EZM4" i="1" s="1"/>
  <c r="EZN2" i="1"/>
  <c r="EZN3" i="1" l="1"/>
  <c r="EZN4" i="1" s="1"/>
  <c r="EZO2" i="1"/>
  <c r="EZO3" i="1" l="1"/>
  <c r="EZO4" i="1" s="1"/>
  <c r="EZP2" i="1"/>
  <c r="EZP3" i="1" l="1"/>
  <c r="EZP4" i="1" s="1"/>
  <c r="EZQ2" i="1"/>
  <c r="EZQ3" i="1" l="1"/>
  <c r="EZQ4" i="1" s="1"/>
  <c r="EZR2" i="1"/>
  <c r="EZR3" i="1" l="1"/>
  <c r="EZR4" i="1" s="1"/>
  <c r="EZS2" i="1"/>
  <c r="EZS3" i="1" l="1"/>
  <c r="EZS4" i="1" s="1"/>
  <c r="EZT2" i="1"/>
  <c r="EZT3" i="1" l="1"/>
  <c r="EZT4" i="1" s="1"/>
  <c r="EZU2" i="1"/>
  <c r="EZU3" i="1" l="1"/>
  <c r="EZU4" i="1" s="1"/>
  <c r="EZV2" i="1"/>
  <c r="EZV3" i="1" l="1"/>
  <c r="EZV4" i="1" s="1"/>
  <c r="EZW2" i="1"/>
  <c r="EZW3" i="1" l="1"/>
  <c r="EZW4" i="1" s="1"/>
  <c r="EZX2" i="1"/>
  <c r="EZX3" i="1" l="1"/>
  <c r="EZX4" i="1" s="1"/>
  <c r="EZY2" i="1"/>
  <c r="EZY3" i="1" l="1"/>
  <c r="EZY4" i="1" s="1"/>
  <c r="EZZ2" i="1"/>
  <c r="EZZ3" i="1" l="1"/>
  <c r="EZZ4" i="1" s="1"/>
  <c r="FAA2" i="1"/>
  <c r="FAA3" i="1" l="1"/>
  <c r="FAA4" i="1" s="1"/>
  <c r="FAB2" i="1"/>
  <c r="FAB3" i="1" l="1"/>
  <c r="FAB4" i="1" s="1"/>
  <c r="FAC2" i="1"/>
  <c r="FAC3" i="1" l="1"/>
  <c r="FAC4" i="1" s="1"/>
  <c r="FAD2" i="1"/>
  <c r="FAD3" i="1" l="1"/>
  <c r="FAD4" i="1" s="1"/>
  <c r="FAE2" i="1"/>
  <c r="FAE3" i="1" l="1"/>
  <c r="FAE4" i="1" s="1"/>
  <c r="FAF2" i="1"/>
  <c r="FAF3" i="1" l="1"/>
  <c r="FAF4" i="1" s="1"/>
  <c r="FAG2" i="1"/>
  <c r="FAG3" i="1" l="1"/>
  <c r="FAG4" i="1" s="1"/>
  <c r="FAH2" i="1"/>
  <c r="FAH3" i="1" l="1"/>
  <c r="FAH4" i="1" s="1"/>
  <c r="FAI2" i="1"/>
  <c r="FAI3" i="1" l="1"/>
  <c r="FAI4" i="1" s="1"/>
  <c r="FAJ2" i="1"/>
  <c r="FAJ3" i="1" l="1"/>
  <c r="FAJ4" i="1" s="1"/>
  <c r="FAK2" i="1"/>
  <c r="FAK3" i="1" l="1"/>
  <c r="FAK4" i="1" s="1"/>
  <c r="FAL2" i="1"/>
  <c r="FAL3" i="1" l="1"/>
  <c r="FAL4" i="1" s="1"/>
  <c r="FAM2" i="1"/>
  <c r="FAM3" i="1" l="1"/>
  <c r="FAM4" i="1" s="1"/>
  <c r="FAN2" i="1"/>
  <c r="FAN3" i="1" l="1"/>
  <c r="FAN4" i="1" s="1"/>
  <c r="FAO2" i="1"/>
  <c r="FAO3" i="1" l="1"/>
  <c r="FAO4" i="1" s="1"/>
  <c r="FAP2" i="1"/>
  <c r="FAP3" i="1" l="1"/>
  <c r="FAP4" i="1" s="1"/>
  <c r="FAQ2" i="1"/>
  <c r="FAQ3" i="1" l="1"/>
  <c r="FAQ4" i="1" s="1"/>
  <c r="FAR2" i="1"/>
  <c r="FAR3" i="1" l="1"/>
  <c r="FAR4" i="1" s="1"/>
  <c r="FAS2" i="1"/>
  <c r="FAS3" i="1" l="1"/>
  <c r="FAS4" i="1" s="1"/>
  <c r="FAT2" i="1"/>
  <c r="FAT3" i="1" l="1"/>
  <c r="FAT4" i="1" s="1"/>
  <c r="FAU2" i="1"/>
  <c r="FAU3" i="1" l="1"/>
  <c r="FAU4" i="1" s="1"/>
  <c r="FAV2" i="1"/>
  <c r="FAV3" i="1" l="1"/>
  <c r="FAV4" i="1" s="1"/>
  <c r="FAW2" i="1"/>
  <c r="FAW3" i="1" l="1"/>
  <c r="FAW4" i="1" s="1"/>
  <c r="FAX2" i="1"/>
  <c r="FAX3" i="1" l="1"/>
  <c r="FAX4" i="1" s="1"/>
  <c r="FAY2" i="1"/>
  <c r="FAY3" i="1" l="1"/>
  <c r="FAY4" i="1" s="1"/>
  <c r="FAZ2" i="1"/>
  <c r="FAZ3" i="1" l="1"/>
  <c r="FAZ4" i="1" s="1"/>
  <c r="FBA2" i="1"/>
  <c r="FBA3" i="1" l="1"/>
  <c r="FBA4" i="1" s="1"/>
  <c r="FBB2" i="1"/>
  <c r="FBB3" i="1" l="1"/>
  <c r="FBB4" i="1" s="1"/>
  <c r="FBC2" i="1"/>
  <c r="FBC3" i="1" l="1"/>
  <c r="FBC4" i="1" s="1"/>
  <c r="FBD2" i="1"/>
  <c r="FBD3" i="1" l="1"/>
  <c r="FBD4" i="1" s="1"/>
  <c r="FBE2" i="1"/>
  <c r="FBE3" i="1" l="1"/>
  <c r="FBE4" i="1" s="1"/>
  <c r="FBF2" i="1"/>
  <c r="FBF3" i="1" l="1"/>
  <c r="FBF4" i="1" s="1"/>
  <c r="FBG2" i="1"/>
  <c r="FBG3" i="1" l="1"/>
  <c r="FBG4" i="1" s="1"/>
  <c r="FBH2" i="1"/>
  <c r="FBH3" i="1" l="1"/>
  <c r="FBH4" i="1" s="1"/>
  <c r="FBI2" i="1"/>
  <c r="FBI3" i="1" l="1"/>
  <c r="FBI4" i="1" s="1"/>
  <c r="FBJ2" i="1"/>
  <c r="FBJ3" i="1" l="1"/>
  <c r="FBJ4" i="1" s="1"/>
  <c r="FBK2" i="1"/>
  <c r="FBK3" i="1" l="1"/>
  <c r="FBK4" i="1" s="1"/>
  <c r="FBL2" i="1"/>
  <c r="FBL3" i="1" l="1"/>
  <c r="FBL4" i="1" s="1"/>
  <c r="FBM2" i="1"/>
  <c r="FBM3" i="1" l="1"/>
  <c r="FBM4" i="1" s="1"/>
  <c r="FBN2" i="1"/>
  <c r="FBN3" i="1" l="1"/>
  <c r="FBN4" i="1" s="1"/>
  <c r="FBO2" i="1"/>
  <c r="FBO3" i="1" l="1"/>
  <c r="FBO4" i="1" s="1"/>
  <c r="FBP2" i="1"/>
  <c r="FBP3" i="1" l="1"/>
  <c r="FBP4" i="1" s="1"/>
  <c r="FBQ2" i="1"/>
  <c r="FBQ3" i="1" l="1"/>
  <c r="FBQ4" i="1" s="1"/>
  <c r="FBR2" i="1"/>
  <c r="FBR3" i="1" l="1"/>
  <c r="FBR4" i="1" s="1"/>
  <c r="FBS2" i="1"/>
  <c r="FBS3" i="1" l="1"/>
  <c r="FBS4" i="1" s="1"/>
  <c r="FBT2" i="1"/>
  <c r="FBT3" i="1" l="1"/>
  <c r="FBT4" i="1" s="1"/>
  <c r="FBU2" i="1"/>
  <c r="FBU3" i="1" l="1"/>
  <c r="FBU4" i="1" s="1"/>
  <c r="FBV2" i="1"/>
  <c r="FBV3" i="1" l="1"/>
  <c r="FBV4" i="1" s="1"/>
  <c r="FBW2" i="1"/>
  <c r="FBW3" i="1" l="1"/>
  <c r="FBW4" i="1" s="1"/>
  <c r="FBX2" i="1"/>
  <c r="FBX3" i="1" l="1"/>
  <c r="FBX4" i="1" s="1"/>
  <c r="FBY2" i="1"/>
  <c r="FBY3" i="1" l="1"/>
  <c r="FBY4" i="1" s="1"/>
  <c r="FBZ2" i="1"/>
  <c r="FBZ3" i="1" l="1"/>
  <c r="FBZ4" i="1" s="1"/>
  <c r="FCA2" i="1"/>
  <c r="FCA3" i="1" l="1"/>
  <c r="FCA4" i="1" s="1"/>
  <c r="FCB2" i="1"/>
  <c r="FCB3" i="1" l="1"/>
  <c r="FCB4" i="1" s="1"/>
  <c r="FCC2" i="1"/>
  <c r="FCC3" i="1" l="1"/>
  <c r="FCC4" i="1" s="1"/>
  <c r="FCD2" i="1"/>
  <c r="FCD3" i="1" l="1"/>
  <c r="FCD4" i="1" s="1"/>
  <c r="FCE2" i="1"/>
  <c r="FCE3" i="1" l="1"/>
  <c r="FCE4" i="1" s="1"/>
  <c r="FCF2" i="1"/>
  <c r="FCF3" i="1" l="1"/>
  <c r="FCF4" i="1" s="1"/>
  <c r="FCG2" i="1"/>
  <c r="FCG3" i="1" l="1"/>
  <c r="FCG4" i="1" s="1"/>
  <c r="FCH2" i="1"/>
  <c r="FCH3" i="1" l="1"/>
  <c r="FCH4" i="1" s="1"/>
  <c r="FCI2" i="1"/>
  <c r="FCI3" i="1" l="1"/>
  <c r="FCI4" i="1" s="1"/>
  <c r="FCJ2" i="1"/>
  <c r="FCJ3" i="1" l="1"/>
  <c r="FCJ4" i="1" s="1"/>
  <c r="FCK2" i="1"/>
  <c r="FCK3" i="1" l="1"/>
  <c r="FCK4" i="1" s="1"/>
  <c r="FCL2" i="1"/>
  <c r="FCL3" i="1" l="1"/>
  <c r="FCL4" i="1" s="1"/>
  <c r="FCM2" i="1"/>
  <c r="FCM3" i="1" l="1"/>
  <c r="FCM4" i="1" s="1"/>
  <c r="FCN2" i="1"/>
  <c r="FCN3" i="1" l="1"/>
  <c r="FCN4" i="1" s="1"/>
  <c r="FCO2" i="1"/>
  <c r="FCO3" i="1" l="1"/>
  <c r="FCO4" i="1" s="1"/>
  <c r="FCP2" i="1"/>
  <c r="FCP3" i="1" l="1"/>
  <c r="FCP4" i="1" s="1"/>
  <c r="FCQ2" i="1"/>
  <c r="FCQ3" i="1" l="1"/>
  <c r="FCQ4" i="1" s="1"/>
  <c r="FCR2" i="1"/>
  <c r="FCR3" i="1" l="1"/>
  <c r="FCR4" i="1" s="1"/>
  <c r="FCS2" i="1"/>
  <c r="FCS3" i="1" l="1"/>
  <c r="FCS4" i="1" s="1"/>
  <c r="FCT2" i="1"/>
  <c r="FCT3" i="1" l="1"/>
  <c r="FCT4" i="1" s="1"/>
  <c r="FCU2" i="1"/>
  <c r="FCU3" i="1" l="1"/>
  <c r="FCU4" i="1" s="1"/>
  <c r="FCV2" i="1"/>
  <c r="FCV3" i="1" l="1"/>
  <c r="FCV4" i="1" s="1"/>
  <c r="FCW2" i="1"/>
  <c r="FCW3" i="1" l="1"/>
  <c r="FCW4" i="1" s="1"/>
  <c r="FCX2" i="1"/>
  <c r="FCX3" i="1" l="1"/>
  <c r="FCX4" i="1" s="1"/>
  <c r="FCY2" i="1"/>
  <c r="FCY3" i="1" l="1"/>
  <c r="FCY4" i="1" s="1"/>
  <c r="FCZ2" i="1"/>
  <c r="FCZ3" i="1" l="1"/>
  <c r="FCZ4" i="1" s="1"/>
  <c r="FDA2" i="1"/>
  <c r="FDA3" i="1" l="1"/>
  <c r="FDA4" i="1" s="1"/>
  <c r="FDB2" i="1"/>
  <c r="FDB3" i="1" l="1"/>
  <c r="FDB4" i="1" s="1"/>
  <c r="FDC2" i="1"/>
  <c r="FDC3" i="1" l="1"/>
  <c r="FDC4" i="1" s="1"/>
  <c r="FDD2" i="1"/>
  <c r="FDD3" i="1" l="1"/>
  <c r="FDD4" i="1" s="1"/>
  <c r="FDE2" i="1"/>
  <c r="FDE3" i="1" l="1"/>
  <c r="FDE4" i="1" s="1"/>
  <c r="FDF2" i="1"/>
  <c r="FDF3" i="1" l="1"/>
  <c r="FDF4" i="1" s="1"/>
  <c r="FDG2" i="1"/>
  <c r="FDG3" i="1" l="1"/>
  <c r="FDG4" i="1" s="1"/>
  <c r="FDH2" i="1"/>
  <c r="FDH3" i="1" l="1"/>
  <c r="FDH4" i="1" s="1"/>
  <c r="FDI2" i="1"/>
  <c r="FDI3" i="1" l="1"/>
  <c r="FDI4" i="1" s="1"/>
  <c r="FDJ2" i="1"/>
  <c r="FDJ3" i="1" l="1"/>
  <c r="FDJ4" i="1" s="1"/>
  <c r="FDK2" i="1"/>
  <c r="FDK3" i="1" l="1"/>
  <c r="FDK4" i="1" s="1"/>
  <c r="FDL2" i="1"/>
  <c r="FDL3" i="1" l="1"/>
  <c r="FDL4" i="1" s="1"/>
  <c r="FDM2" i="1"/>
  <c r="FDM3" i="1" l="1"/>
  <c r="FDM4" i="1" s="1"/>
  <c r="FDN2" i="1"/>
  <c r="FDN3" i="1" l="1"/>
  <c r="FDN4" i="1" s="1"/>
  <c r="FDO2" i="1"/>
  <c r="FDO3" i="1" l="1"/>
  <c r="FDO4" i="1" s="1"/>
  <c r="FDP2" i="1"/>
  <c r="FDP3" i="1" l="1"/>
  <c r="FDP4" i="1" s="1"/>
  <c r="FDQ2" i="1"/>
  <c r="FDQ3" i="1" l="1"/>
  <c r="FDQ4" i="1" s="1"/>
  <c r="FDR2" i="1"/>
  <c r="FDR3" i="1" l="1"/>
  <c r="FDR4" i="1" s="1"/>
  <c r="FDS2" i="1"/>
  <c r="FDS3" i="1" l="1"/>
  <c r="FDS4" i="1" s="1"/>
  <c r="FDT2" i="1"/>
  <c r="FDT3" i="1" l="1"/>
  <c r="FDT4" i="1" s="1"/>
  <c r="FDU2" i="1"/>
  <c r="FDU3" i="1" l="1"/>
  <c r="FDU4" i="1" s="1"/>
  <c r="FDV2" i="1"/>
  <c r="FDV3" i="1" l="1"/>
  <c r="FDV4" i="1" s="1"/>
  <c r="FDW2" i="1"/>
  <c r="FDW3" i="1" l="1"/>
  <c r="FDW4" i="1" s="1"/>
  <c r="FDX2" i="1"/>
  <c r="FDX3" i="1" l="1"/>
  <c r="FDX4" i="1" s="1"/>
  <c r="FDY2" i="1"/>
  <c r="FDY3" i="1" l="1"/>
  <c r="FDY4" i="1" s="1"/>
  <c r="FDZ2" i="1"/>
  <c r="FDZ3" i="1" l="1"/>
  <c r="FDZ4" i="1" s="1"/>
  <c r="FEA2" i="1"/>
  <c r="FEA3" i="1" l="1"/>
  <c r="FEA4" i="1" s="1"/>
  <c r="FEB2" i="1"/>
  <c r="FEB3" i="1" l="1"/>
  <c r="FEB4" i="1" s="1"/>
  <c r="FEC2" i="1"/>
  <c r="FEC3" i="1" l="1"/>
  <c r="FEC4" i="1" s="1"/>
  <c r="FED2" i="1"/>
  <c r="FED3" i="1" l="1"/>
  <c r="FED4" i="1" s="1"/>
  <c r="FEE2" i="1"/>
  <c r="FEE3" i="1" l="1"/>
  <c r="FEE4" i="1" s="1"/>
  <c r="FEF2" i="1"/>
  <c r="FEF3" i="1" l="1"/>
  <c r="FEF4" i="1" s="1"/>
  <c r="FEG2" i="1"/>
  <c r="FEG3" i="1" l="1"/>
  <c r="FEG4" i="1" s="1"/>
  <c r="FEH2" i="1"/>
  <c r="FEH3" i="1" l="1"/>
  <c r="FEH4" i="1" s="1"/>
  <c r="FEI2" i="1"/>
  <c r="FEI3" i="1" l="1"/>
  <c r="FEI4" i="1" s="1"/>
  <c r="FEJ2" i="1"/>
  <c r="FEJ3" i="1" l="1"/>
  <c r="FEJ4" i="1" s="1"/>
  <c r="FEK2" i="1"/>
  <c r="FEK3" i="1" l="1"/>
  <c r="FEK4" i="1" s="1"/>
  <c r="FEL2" i="1"/>
  <c r="FEL3" i="1" l="1"/>
  <c r="FEL4" i="1" s="1"/>
  <c r="FEM2" i="1"/>
  <c r="FEM3" i="1" l="1"/>
  <c r="FEM4" i="1" s="1"/>
  <c r="FEN2" i="1"/>
  <c r="FEN3" i="1" l="1"/>
  <c r="FEN4" i="1" s="1"/>
  <c r="FEO2" i="1"/>
  <c r="FEO3" i="1" l="1"/>
  <c r="FEO4" i="1" s="1"/>
  <c r="FEP2" i="1"/>
  <c r="FEP3" i="1" l="1"/>
  <c r="FEP4" i="1" s="1"/>
  <c r="FEQ2" i="1"/>
  <c r="FEQ3" i="1" l="1"/>
  <c r="FEQ4" i="1" s="1"/>
  <c r="FER2" i="1"/>
  <c r="FER3" i="1" l="1"/>
  <c r="FER4" i="1" s="1"/>
  <c r="FES2" i="1"/>
  <c r="FES3" i="1" l="1"/>
  <c r="FES4" i="1" s="1"/>
  <c r="FET2" i="1"/>
  <c r="FET3" i="1" l="1"/>
  <c r="FET4" i="1" s="1"/>
  <c r="FEU2" i="1"/>
  <c r="FEU3" i="1" l="1"/>
  <c r="FEU4" i="1" s="1"/>
  <c r="FEV2" i="1"/>
  <c r="FEV3" i="1" l="1"/>
  <c r="FEV4" i="1" s="1"/>
  <c r="FEW2" i="1"/>
  <c r="FEW3" i="1" l="1"/>
  <c r="FEW4" i="1" s="1"/>
  <c r="FEX2" i="1"/>
  <c r="FEX3" i="1" l="1"/>
  <c r="FEX4" i="1" s="1"/>
  <c r="FEY2" i="1"/>
  <c r="FEY3" i="1" l="1"/>
  <c r="FEY4" i="1" s="1"/>
  <c r="FEZ2" i="1"/>
  <c r="FEZ3" i="1" l="1"/>
  <c r="FEZ4" i="1" s="1"/>
  <c r="FFA2" i="1"/>
  <c r="FFA3" i="1" l="1"/>
  <c r="FFA4" i="1" s="1"/>
  <c r="FFB2" i="1"/>
  <c r="FFB3" i="1" l="1"/>
  <c r="FFB4" i="1" s="1"/>
  <c r="FFC2" i="1"/>
  <c r="FFC3" i="1" l="1"/>
  <c r="FFC4" i="1" s="1"/>
  <c r="FFD2" i="1"/>
  <c r="FFD3" i="1" l="1"/>
  <c r="FFD4" i="1" s="1"/>
  <c r="FFE2" i="1"/>
  <c r="FFE3" i="1" l="1"/>
  <c r="FFE4" i="1" s="1"/>
  <c r="FFF2" i="1"/>
  <c r="FFF3" i="1" l="1"/>
  <c r="FFF4" i="1" s="1"/>
  <c r="FFG2" i="1"/>
  <c r="FFG3" i="1" l="1"/>
  <c r="FFG4" i="1" s="1"/>
  <c r="FFH2" i="1"/>
  <c r="FFH3" i="1" l="1"/>
  <c r="FFH4" i="1" s="1"/>
  <c r="FFI2" i="1"/>
  <c r="FFI3" i="1" l="1"/>
  <c r="FFI4" i="1" s="1"/>
  <c r="FFJ2" i="1"/>
  <c r="FFJ3" i="1" l="1"/>
  <c r="FFJ4" i="1" s="1"/>
  <c r="FFK2" i="1"/>
  <c r="FFK3" i="1" l="1"/>
  <c r="FFK4" i="1" s="1"/>
  <c r="FFL2" i="1"/>
  <c r="FFL3" i="1" l="1"/>
  <c r="FFL4" i="1" s="1"/>
  <c r="FFM2" i="1"/>
  <c r="FFM3" i="1" l="1"/>
  <c r="FFM4" i="1" s="1"/>
  <c r="FFN2" i="1"/>
  <c r="FFN3" i="1" l="1"/>
  <c r="FFN4" i="1" s="1"/>
  <c r="FFO2" i="1"/>
  <c r="FFO3" i="1" l="1"/>
  <c r="FFO4" i="1" s="1"/>
  <c r="FFP2" i="1"/>
  <c r="FFP3" i="1" l="1"/>
  <c r="FFP4" i="1" s="1"/>
  <c r="FFQ2" i="1"/>
  <c r="FFQ3" i="1" l="1"/>
  <c r="FFQ4" i="1" s="1"/>
  <c r="FFR2" i="1"/>
  <c r="FFR3" i="1" l="1"/>
  <c r="FFR4" i="1" s="1"/>
  <c r="FFS2" i="1"/>
  <c r="FFS3" i="1" l="1"/>
  <c r="FFS4" i="1" s="1"/>
  <c r="FFT2" i="1"/>
  <c r="FFT3" i="1" l="1"/>
  <c r="FFT4" i="1" s="1"/>
  <c r="FFU2" i="1"/>
  <c r="FFU3" i="1" l="1"/>
  <c r="FFU4" i="1" s="1"/>
  <c r="FFV2" i="1"/>
  <c r="FFV3" i="1" l="1"/>
  <c r="FFV4" i="1" s="1"/>
  <c r="FFW2" i="1"/>
  <c r="FFW3" i="1" l="1"/>
  <c r="FFW4" i="1" s="1"/>
  <c r="FFX2" i="1"/>
  <c r="FFX3" i="1" l="1"/>
  <c r="FFX4" i="1" s="1"/>
  <c r="FFY2" i="1"/>
  <c r="FFY3" i="1" l="1"/>
  <c r="FFY4" i="1" s="1"/>
  <c r="FFZ2" i="1"/>
  <c r="FFZ3" i="1" l="1"/>
  <c r="FFZ4" i="1" s="1"/>
  <c r="FGA2" i="1"/>
  <c r="FGA3" i="1" l="1"/>
  <c r="FGA4" i="1" s="1"/>
  <c r="FGB2" i="1"/>
  <c r="FGB3" i="1" l="1"/>
  <c r="FGB4" i="1" s="1"/>
  <c r="FGC2" i="1"/>
  <c r="FGC3" i="1" l="1"/>
  <c r="FGC4" i="1" s="1"/>
  <c r="FGD2" i="1"/>
  <c r="FGD3" i="1" l="1"/>
  <c r="FGD4" i="1" s="1"/>
  <c r="FGE2" i="1"/>
  <c r="FGE3" i="1" l="1"/>
  <c r="FGE4" i="1" s="1"/>
  <c r="FGF2" i="1"/>
  <c r="FGF3" i="1" l="1"/>
  <c r="FGF4" i="1" s="1"/>
  <c r="FGG2" i="1"/>
  <c r="FGG3" i="1" l="1"/>
  <c r="FGG4" i="1" s="1"/>
  <c r="FGH2" i="1"/>
  <c r="FGH3" i="1" l="1"/>
  <c r="FGH4" i="1" s="1"/>
  <c r="FGI2" i="1"/>
  <c r="FGI3" i="1" l="1"/>
  <c r="FGI4" i="1" s="1"/>
  <c r="FGJ2" i="1"/>
  <c r="FGJ3" i="1" l="1"/>
  <c r="FGJ4" i="1" s="1"/>
  <c r="FGK2" i="1"/>
  <c r="FGK3" i="1" l="1"/>
  <c r="FGK4" i="1" s="1"/>
  <c r="FGL2" i="1"/>
  <c r="FGL3" i="1" l="1"/>
  <c r="FGL4" i="1" s="1"/>
  <c r="FGM2" i="1"/>
  <c r="FGM3" i="1" l="1"/>
  <c r="FGM4" i="1" s="1"/>
  <c r="FGN2" i="1"/>
  <c r="FGN3" i="1" l="1"/>
  <c r="FGN4" i="1" s="1"/>
  <c r="FGO2" i="1"/>
  <c r="FGO3" i="1" l="1"/>
  <c r="FGO4" i="1" s="1"/>
  <c r="FGP2" i="1"/>
  <c r="FGP3" i="1" l="1"/>
  <c r="FGP4" i="1" s="1"/>
  <c r="FGQ2" i="1"/>
  <c r="FGQ3" i="1" l="1"/>
  <c r="FGQ4" i="1" s="1"/>
  <c r="FGR2" i="1"/>
  <c r="FGR3" i="1" l="1"/>
  <c r="FGR4" i="1" s="1"/>
  <c r="FGS2" i="1"/>
  <c r="FGS3" i="1" l="1"/>
  <c r="FGS4" i="1" s="1"/>
  <c r="FGT2" i="1"/>
  <c r="FGT3" i="1" l="1"/>
  <c r="FGT4" i="1" s="1"/>
  <c r="FGU2" i="1"/>
  <c r="FGU3" i="1" l="1"/>
  <c r="FGU4" i="1" s="1"/>
  <c r="FGV2" i="1"/>
  <c r="FGV3" i="1" l="1"/>
  <c r="FGV4" i="1" s="1"/>
  <c r="FGW2" i="1"/>
  <c r="FGW3" i="1" l="1"/>
  <c r="FGW4" i="1" s="1"/>
  <c r="FGX2" i="1"/>
  <c r="FGX3" i="1" l="1"/>
  <c r="FGX4" i="1" s="1"/>
  <c r="FGY2" i="1"/>
  <c r="FGY3" i="1" l="1"/>
  <c r="FGY4" i="1" s="1"/>
  <c r="FGZ2" i="1"/>
  <c r="FGZ3" i="1" l="1"/>
  <c r="FGZ4" i="1" s="1"/>
  <c r="FHA2" i="1"/>
  <c r="FHA3" i="1" l="1"/>
  <c r="FHA4" i="1" s="1"/>
  <c r="FHB2" i="1"/>
  <c r="FHB3" i="1" l="1"/>
  <c r="FHB4" i="1" s="1"/>
  <c r="FHC2" i="1"/>
  <c r="FHC3" i="1" l="1"/>
  <c r="FHC4" i="1" s="1"/>
  <c r="FHD2" i="1"/>
  <c r="FHD3" i="1" l="1"/>
  <c r="FHD4" i="1" s="1"/>
  <c r="FHE2" i="1"/>
  <c r="FHE3" i="1" l="1"/>
  <c r="FHE4" i="1" s="1"/>
  <c r="FHF2" i="1"/>
  <c r="FHF3" i="1" l="1"/>
  <c r="FHF4" i="1" s="1"/>
  <c r="FHG2" i="1"/>
  <c r="FHG3" i="1" l="1"/>
  <c r="FHG4" i="1" s="1"/>
  <c r="FHH2" i="1"/>
  <c r="FHH3" i="1" l="1"/>
  <c r="FHH4" i="1" s="1"/>
  <c r="FHI2" i="1"/>
  <c r="FHI3" i="1" l="1"/>
  <c r="FHI4" i="1" s="1"/>
  <c r="FHJ2" i="1"/>
  <c r="FHJ3" i="1" l="1"/>
  <c r="FHJ4" i="1" s="1"/>
  <c r="FHK2" i="1"/>
  <c r="FHK3" i="1" l="1"/>
  <c r="FHK4" i="1" s="1"/>
  <c r="FHL2" i="1"/>
  <c r="FHL3" i="1" l="1"/>
  <c r="FHL4" i="1" s="1"/>
  <c r="FHM2" i="1"/>
  <c r="FHM3" i="1" l="1"/>
  <c r="FHM4" i="1" s="1"/>
  <c r="FHN2" i="1"/>
  <c r="FHN3" i="1" l="1"/>
  <c r="FHN4" i="1" s="1"/>
  <c r="FHO2" i="1"/>
  <c r="FHO3" i="1" l="1"/>
  <c r="FHO4" i="1" s="1"/>
  <c r="FHP2" i="1"/>
  <c r="FHP3" i="1" l="1"/>
  <c r="FHP4" i="1" s="1"/>
  <c r="FHQ2" i="1"/>
  <c r="FHQ3" i="1" l="1"/>
  <c r="FHQ4" i="1" s="1"/>
  <c r="FHR2" i="1"/>
  <c r="FHR3" i="1" l="1"/>
  <c r="FHR4" i="1" s="1"/>
  <c r="FHS2" i="1"/>
  <c r="FHS3" i="1" l="1"/>
  <c r="FHS4" i="1" s="1"/>
  <c r="FHT2" i="1"/>
  <c r="FHT3" i="1" l="1"/>
  <c r="FHT4" i="1" s="1"/>
  <c r="FHU2" i="1"/>
  <c r="FHU3" i="1" l="1"/>
  <c r="FHU4" i="1" s="1"/>
  <c r="FHV2" i="1"/>
  <c r="FHV3" i="1" l="1"/>
  <c r="FHV4" i="1" s="1"/>
  <c r="FHW2" i="1"/>
  <c r="FHW3" i="1" l="1"/>
  <c r="FHW4" i="1" s="1"/>
  <c r="FHX2" i="1"/>
  <c r="FHX3" i="1" l="1"/>
  <c r="FHX4" i="1" s="1"/>
  <c r="FHY2" i="1"/>
  <c r="FHY3" i="1" l="1"/>
  <c r="FHY4" i="1" s="1"/>
  <c r="FHZ2" i="1"/>
  <c r="FHZ3" i="1" l="1"/>
  <c r="FHZ4" i="1" s="1"/>
  <c r="FIA2" i="1"/>
  <c r="FIA3" i="1" l="1"/>
  <c r="FIA4" i="1" s="1"/>
  <c r="FIB2" i="1"/>
  <c r="FIB3" i="1" l="1"/>
  <c r="FIB4" i="1" s="1"/>
  <c r="FIC2" i="1"/>
  <c r="FIC3" i="1" l="1"/>
  <c r="FIC4" i="1" s="1"/>
  <c r="FID2" i="1"/>
  <c r="FID3" i="1" l="1"/>
  <c r="FID4" i="1" s="1"/>
  <c r="FIE2" i="1"/>
  <c r="FIE3" i="1" l="1"/>
  <c r="FIE4" i="1" s="1"/>
  <c r="FIF2" i="1"/>
  <c r="FIF3" i="1" l="1"/>
  <c r="FIF4" i="1" s="1"/>
  <c r="FIG2" i="1"/>
  <c r="FIG3" i="1" l="1"/>
  <c r="FIG4" i="1" s="1"/>
  <c r="FIH2" i="1"/>
  <c r="FIH3" i="1" l="1"/>
  <c r="FIH4" i="1" s="1"/>
  <c r="FII2" i="1"/>
  <c r="FII3" i="1" l="1"/>
  <c r="FII4" i="1" s="1"/>
  <c r="FIJ2" i="1"/>
  <c r="FIJ3" i="1" l="1"/>
  <c r="FIJ4" i="1" s="1"/>
  <c r="FIK2" i="1"/>
  <c r="FIK3" i="1" l="1"/>
  <c r="FIK4" i="1" s="1"/>
  <c r="FIL2" i="1"/>
  <c r="FIL3" i="1" l="1"/>
  <c r="FIL4" i="1" s="1"/>
  <c r="FIM2" i="1"/>
  <c r="FIM3" i="1" l="1"/>
  <c r="FIM4" i="1" s="1"/>
  <c r="FIN2" i="1"/>
  <c r="FIN3" i="1" l="1"/>
  <c r="FIN4" i="1" s="1"/>
  <c r="FIO2" i="1"/>
  <c r="FIO3" i="1" l="1"/>
  <c r="FIO4" i="1" s="1"/>
  <c r="FIP2" i="1"/>
  <c r="FIP3" i="1" l="1"/>
  <c r="FIP4" i="1" s="1"/>
  <c r="FIQ2" i="1"/>
  <c r="FIQ3" i="1" l="1"/>
  <c r="FIQ4" i="1" s="1"/>
  <c r="FIR2" i="1"/>
  <c r="FIR3" i="1" l="1"/>
  <c r="FIR4" i="1" s="1"/>
  <c r="FIS2" i="1"/>
  <c r="FIS3" i="1" l="1"/>
  <c r="FIS4" i="1" s="1"/>
  <c r="FIT2" i="1"/>
  <c r="FIT3" i="1" l="1"/>
  <c r="FIT4" i="1" s="1"/>
  <c r="FIU2" i="1"/>
  <c r="FIU3" i="1" l="1"/>
  <c r="FIU4" i="1" s="1"/>
  <c r="FIV2" i="1"/>
  <c r="FIV3" i="1" l="1"/>
  <c r="FIV4" i="1" s="1"/>
  <c r="FIW2" i="1"/>
  <c r="FIW3" i="1" l="1"/>
  <c r="FIW4" i="1" s="1"/>
  <c r="FIX2" i="1"/>
  <c r="FIX3" i="1" l="1"/>
  <c r="FIX4" i="1" s="1"/>
  <c r="FIY2" i="1"/>
  <c r="FIY3" i="1" l="1"/>
  <c r="FIY4" i="1" s="1"/>
  <c r="FIZ2" i="1"/>
  <c r="FIZ3" i="1" l="1"/>
  <c r="FIZ4" i="1" s="1"/>
  <c r="FJA2" i="1"/>
  <c r="FJA3" i="1" l="1"/>
  <c r="FJA4" i="1" s="1"/>
  <c r="FJB2" i="1"/>
  <c r="FJB3" i="1" l="1"/>
  <c r="FJB4" i="1" s="1"/>
  <c r="FJC2" i="1"/>
  <c r="FJC3" i="1" l="1"/>
  <c r="FJC4" i="1" s="1"/>
  <c r="FJD2" i="1"/>
  <c r="FJD3" i="1" l="1"/>
  <c r="FJD4" i="1" s="1"/>
  <c r="FJE2" i="1"/>
  <c r="FJE3" i="1" l="1"/>
  <c r="FJE4" i="1" s="1"/>
  <c r="FJF2" i="1"/>
  <c r="FJF3" i="1" l="1"/>
  <c r="FJF4" i="1" s="1"/>
  <c r="FJG2" i="1"/>
  <c r="FJG3" i="1" l="1"/>
  <c r="FJG4" i="1" s="1"/>
  <c r="FJH2" i="1"/>
  <c r="FJH3" i="1" l="1"/>
  <c r="FJH4" i="1" s="1"/>
  <c r="FJI2" i="1"/>
  <c r="FJI3" i="1" l="1"/>
  <c r="FJI4" i="1" s="1"/>
  <c r="FJJ2" i="1"/>
  <c r="FJJ3" i="1" l="1"/>
  <c r="FJJ4" i="1" s="1"/>
  <c r="FJK2" i="1"/>
  <c r="FJK3" i="1" l="1"/>
  <c r="FJK4" i="1" s="1"/>
  <c r="FJL2" i="1"/>
  <c r="FJL3" i="1" l="1"/>
  <c r="FJL4" i="1" s="1"/>
  <c r="FJM2" i="1"/>
  <c r="FJM3" i="1" l="1"/>
  <c r="FJM4" i="1" s="1"/>
  <c r="FJN2" i="1"/>
  <c r="FJN3" i="1" l="1"/>
  <c r="FJN4" i="1" s="1"/>
  <c r="FJO2" i="1"/>
  <c r="FJO3" i="1" l="1"/>
  <c r="FJO4" i="1" s="1"/>
  <c r="FJP2" i="1"/>
  <c r="FJP3" i="1" l="1"/>
  <c r="FJP4" i="1" s="1"/>
  <c r="FJQ2" i="1"/>
  <c r="FJQ3" i="1" l="1"/>
  <c r="FJQ4" i="1" s="1"/>
  <c r="FJR2" i="1"/>
  <c r="FJR3" i="1" l="1"/>
  <c r="FJR4" i="1" s="1"/>
  <c r="FJS2" i="1"/>
  <c r="FJS3" i="1" l="1"/>
  <c r="FJS4" i="1" s="1"/>
  <c r="FJT2" i="1"/>
  <c r="FJT3" i="1" l="1"/>
  <c r="FJT4" i="1" s="1"/>
  <c r="FJU2" i="1"/>
  <c r="FJU3" i="1" l="1"/>
  <c r="FJU4" i="1" s="1"/>
  <c r="FJV2" i="1"/>
  <c r="FJV3" i="1" l="1"/>
  <c r="FJV4" i="1" s="1"/>
  <c r="FJW2" i="1"/>
  <c r="FJW3" i="1" l="1"/>
  <c r="FJW4" i="1" s="1"/>
  <c r="FJX2" i="1"/>
  <c r="FJX3" i="1" l="1"/>
  <c r="FJX4" i="1" s="1"/>
  <c r="FJY2" i="1"/>
  <c r="FJY3" i="1" l="1"/>
  <c r="FJY4" i="1" s="1"/>
  <c r="FJZ2" i="1"/>
  <c r="FJZ3" i="1" l="1"/>
  <c r="FJZ4" i="1" s="1"/>
  <c r="FKA2" i="1"/>
  <c r="FKA3" i="1" l="1"/>
  <c r="FKA4" i="1" s="1"/>
  <c r="FKB2" i="1"/>
  <c r="FKB3" i="1" l="1"/>
  <c r="FKB4" i="1" s="1"/>
  <c r="FKC2" i="1"/>
  <c r="FKC3" i="1" l="1"/>
  <c r="FKC4" i="1" s="1"/>
  <c r="FKD2" i="1"/>
  <c r="FKD3" i="1" l="1"/>
  <c r="FKD4" i="1" s="1"/>
  <c r="FKE2" i="1"/>
  <c r="FKE3" i="1" l="1"/>
  <c r="FKE4" i="1" s="1"/>
  <c r="FKF2" i="1"/>
  <c r="FKF3" i="1" l="1"/>
  <c r="FKF4" i="1" s="1"/>
  <c r="FKG2" i="1"/>
  <c r="FKG3" i="1" l="1"/>
  <c r="FKG4" i="1" s="1"/>
  <c r="FKH2" i="1"/>
  <c r="FKH3" i="1" l="1"/>
  <c r="FKH4" i="1" s="1"/>
  <c r="FKI2" i="1"/>
  <c r="FKI3" i="1" l="1"/>
  <c r="FKI4" i="1" s="1"/>
  <c r="FKJ2" i="1"/>
  <c r="FKJ3" i="1" l="1"/>
  <c r="FKJ4" i="1" s="1"/>
  <c r="FKK2" i="1"/>
  <c r="FKK3" i="1" l="1"/>
  <c r="FKK4" i="1" s="1"/>
  <c r="FKL2" i="1"/>
  <c r="FKL3" i="1" l="1"/>
  <c r="FKL4" i="1" s="1"/>
  <c r="FKM2" i="1"/>
  <c r="FKM3" i="1" l="1"/>
  <c r="FKM4" i="1" s="1"/>
  <c r="FKN2" i="1"/>
  <c r="FKN3" i="1" l="1"/>
  <c r="FKN4" i="1" s="1"/>
  <c r="FKO2" i="1"/>
  <c r="FKO3" i="1" l="1"/>
  <c r="FKO4" i="1" s="1"/>
  <c r="FKP2" i="1"/>
  <c r="FKP3" i="1" l="1"/>
  <c r="FKP4" i="1" s="1"/>
  <c r="FKQ2" i="1"/>
  <c r="FKQ3" i="1" l="1"/>
  <c r="FKQ4" i="1" s="1"/>
  <c r="FKR2" i="1"/>
  <c r="FKR3" i="1" l="1"/>
  <c r="FKR4" i="1" s="1"/>
  <c r="FKS2" i="1"/>
  <c r="FKS3" i="1" l="1"/>
  <c r="FKS4" i="1" s="1"/>
  <c r="FKT2" i="1"/>
  <c r="FKT3" i="1" l="1"/>
  <c r="FKT4" i="1" s="1"/>
  <c r="FKU2" i="1"/>
  <c r="FKU3" i="1" l="1"/>
  <c r="FKU4" i="1" s="1"/>
  <c r="FKV2" i="1"/>
  <c r="FKV3" i="1" l="1"/>
  <c r="FKV4" i="1" s="1"/>
  <c r="FKW2" i="1"/>
  <c r="FKW3" i="1" l="1"/>
  <c r="FKW4" i="1" s="1"/>
  <c r="FKX2" i="1"/>
  <c r="FKX3" i="1" l="1"/>
  <c r="FKX4" i="1" s="1"/>
  <c r="FKY2" i="1"/>
  <c r="FKY3" i="1" l="1"/>
  <c r="FKY4" i="1" s="1"/>
  <c r="FKZ2" i="1"/>
  <c r="FKZ3" i="1" l="1"/>
  <c r="FKZ4" i="1" s="1"/>
  <c r="FLA2" i="1"/>
  <c r="FLA3" i="1" l="1"/>
  <c r="FLA4" i="1" s="1"/>
  <c r="FLB2" i="1"/>
  <c r="FLB3" i="1" l="1"/>
  <c r="FLB4" i="1" s="1"/>
  <c r="FLC2" i="1"/>
  <c r="FLC3" i="1" l="1"/>
  <c r="FLC4" i="1" s="1"/>
  <c r="FLD2" i="1"/>
  <c r="FLD3" i="1" l="1"/>
  <c r="FLD4" i="1" s="1"/>
  <c r="FLE2" i="1"/>
  <c r="FLE3" i="1" l="1"/>
  <c r="FLE4" i="1" s="1"/>
  <c r="FLF2" i="1"/>
  <c r="FLF3" i="1" l="1"/>
  <c r="FLF4" i="1" s="1"/>
  <c r="FLG2" i="1"/>
  <c r="FLG3" i="1" l="1"/>
  <c r="FLG4" i="1" s="1"/>
  <c r="FLH2" i="1"/>
  <c r="FLH3" i="1" l="1"/>
  <c r="FLH4" i="1" s="1"/>
  <c r="FLI2" i="1"/>
  <c r="FLI3" i="1" l="1"/>
  <c r="FLI4" i="1" s="1"/>
  <c r="FLJ2" i="1"/>
  <c r="FLJ3" i="1" l="1"/>
  <c r="FLJ4" i="1" s="1"/>
  <c r="FLK2" i="1"/>
  <c r="FLK3" i="1" l="1"/>
  <c r="FLK4" i="1" s="1"/>
  <c r="FLL2" i="1"/>
  <c r="FLL3" i="1" l="1"/>
  <c r="FLL4" i="1" s="1"/>
  <c r="FLM2" i="1"/>
  <c r="FLM3" i="1" l="1"/>
  <c r="FLM4" i="1" s="1"/>
  <c r="FLN2" i="1"/>
  <c r="FLN3" i="1" l="1"/>
  <c r="FLN4" i="1" s="1"/>
  <c r="FLO2" i="1"/>
  <c r="FLO3" i="1" l="1"/>
  <c r="FLO4" i="1" s="1"/>
  <c r="FLP2" i="1"/>
  <c r="FLP3" i="1" l="1"/>
  <c r="FLP4" i="1" s="1"/>
  <c r="FLQ2" i="1"/>
  <c r="FLQ3" i="1" l="1"/>
  <c r="FLQ4" i="1" s="1"/>
  <c r="FLR2" i="1"/>
  <c r="FLR3" i="1" l="1"/>
  <c r="FLR4" i="1" s="1"/>
  <c r="FLS2" i="1"/>
  <c r="FLS3" i="1" l="1"/>
  <c r="FLS4" i="1" s="1"/>
  <c r="FLT2" i="1"/>
  <c r="FLT3" i="1" l="1"/>
  <c r="FLT4" i="1" s="1"/>
  <c r="FLU2" i="1"/>
  <c r="FLU3" i="1" l="1"/>
  <c r="FLU4" i="1" s="1"/>
  <c r="FLV2" i="1"/>
  <c r="FLV3" i="1" l="1"/>
  <c r="FLV4" i="1" s="1"/>
  <c r="FLW2" i="1"/>
  <c r="FLW3" i="1" l="1"/>
  <c r="FLW4" i="1" s="1"/>
  <c r="FLX2" i="1"/>
  <c r="FLX3" i="1" l="1"/>
  <c r="FLX4" i="1" s="1"/>
  <c r="FLY2" i="1"/>
  <c r="FLY3" i="1" l="1"/>
  <c r="FLY4" i="1" s="1"/>
  <c r="FLZ2" i="1"/>
  <c r="FLZ3" i="1" l="1"/>
  <c r="FLZ4" i="1" s="1"/>
  <c r="FMA2" i="1"/>
  <c r="FMA3" i="1" l="1"/>
  <c r="FMA4" i="1" s="1"/>
  <c r="FMB2" i="1"/>
  <c r="FMB3" i="1" l="1"/>
  <c r="FMB4" i="1" s="1"/>
  <c r="FMC2" i="1"/>
  <c r="FMC3" i="1" l="1"/>
  <c r="FMC4" i="1" s="1"/>
  <c r="FMD2" i="1"/>
  <c r="FMD3" i="1" l="1"/>
  <c r="FMD4" i="1" s="1"/>
  <c r="FME2" i="1"/>
  <c r="FME3" i="1" l="1"/>
  <c r="FME4" i="1" s="1"/>
  <c r="FMF2" i="1"/>
  <c r="FMF3" i="1" l="1"/>
  <c r="FMF4" i="1" s="1"/>
  <c r="FMG2" i="1"/>
  <c r="FMG3" i="1" l="1"/>
  <c r="FMG4" i="1" s="1"/>
  <c r="FMH2" i="1"/>
  <c r="FMH3" i="1" l="1"/>
  <c r="FMH4" i="1" s="1"/>
  <c r="FMI2" i="1"/>
  <c r="FMI3" i="1" l="1"/>
  <c r="FMI4" i="1" s="1"/>
  <c r="FMJ2" i="1"/>
  <c r="FMJ3" i="1" l="1"/>
  <c r="FMJ4" i="1" s="1"/>
  <c r="FMK2" i="1"/>
  <c r="FMK3" i="1" l="1"/>
  <c r="FMK4" i="1" s="1"/>
  <c r="FML2" i="1"/>
  <c r="FML3" i="1" l="1"/>
  <c r="FML4" i="1" s="1"/>
  <c r="FMM2" i="1"/>
  <c r="FMM3" i="1" l="1"/>
  <c r="FMM4" i="1" s="1"/>
  <c r="FMN2" i="1"/>
  <c r="FMN3" i="1" l="1"/>
  <c r="FMN4" i="1" s="1"/>
  <c r="FMO2" i="1"/>
  <c r="FMO3" i="1" l="1"/>
  <c r="FMO4" i="1" s="1"/>
  <c r="FMP2" i="1"/>
  <c r="FMP3" i="1" l="1"/>
  <c r="FMP4" i="1" s="1"/>
  <c r="FMQ2" i="1"/>
  <c r="FMQ3" i="1" l="1"/>
  <c r="FMQ4" i="1" s="1"/>
  <c r="FMR2" i="1"/>
  <c r="FMR3" i="1" l="1"/>
  <c r="FMR4" i="1" s="1"/>
  <c r="FMS2" i="1"/>
  <c r="FMS3" i="1" l="1"/>
  <c r="FMS4" i="1" s="1"/>
  <c r="FMT2" i="1"/>
  <c r="FMT3" i="1" l="1"/>
  <c r="FMT4" i="1" s="1"/>
  <c r="FMU2" i="1"/>
  <c r="FMU3" i="1" l="1"/>
  <c r="FMU4" i="1" s="1"/>
  <c r="FMV2" i="1"/>
  <c r="FMV3" i="1" l="1"/>
  <c r="FMV4" i="1" s="1"/>
  <c r="FMW2" i="1"/>
  <c r="FMW3" i="1" l="1"/>
  <c r="FMW4" i="1" s="1"/>
  <c r="FMX2" i="1"/>
  <c r="FMX3" i="1" l="1"/>
  <c r="FMX4" i="1" s="1"/>
  <c r="FMY2" i="1"/>
  <c r="FMY3" i="1" l="1"/>
  <c r="FMY4" i="1" s="1"/>
  <c r="FMZ2" i="1"/>
  <c r="FMZ3" i="1" l="1"/>
  <c r="FMZ4" i="1" s="1"/>
  <c r="FNA2" i="1"/>
  <c r="FNA3" i="1" l="1"/>
  <c r="FNA4" i="1" s="1"/>
  <c r="FNB2" i="1"/>
  <c r="FNB3" i="1" l="1"/>
  <c r="FNB4" i="1" s="1"/>
  <c r="FNC2" i="1"/>
  <c r="FNC3" i="1" l="1"/>
  <c r="FNC4" i="1" s="1"/>
  <c r="FND2" i="1"/>
  <c r="FND3" i="1" l="1"/>
  <c r="FND4" i="1" s="1"/>
  <c r="FNE2" i="1"/>
  <c r="FNE3" i="1" l="1"/>
  <c r="FNE4" i="1" s="1"/>
  <c r="FNF2" i="1"/>
  <c r="FNF3" i="1" l="1"/>
  <c r="FNF4" i="1" s="1"/>
  <c r="FNG2" i="1"/>
  <c r="FNG3" i="1" l="1"/>
  <c r="FNG4" i="1" s="1"/>
  <c r="FNH2" i="1"/>
  <c r="FNH3" i="1" l="1"/>
  <c r="FNH4" i="1" s="1"/>
  <c r="FNI2" i="1"/>
  <c r="FNI3" i="1" l="1"/>
  <c r="FNI4" i="1" s="1"/>
  <c r="FNJ2" i="1"/>
  <c r="FNJ3" i="1" l="1"/>
  <c r="FNJ4" i="1" s="1"/>
  <c r="FNK2" i="1"/>
  <c r="FNK3" i="1" l="1"/>
  <c r="FNK4" i="1" s="1"/>
  <c r="FNL2" i="1"/>
  <c r="FNL3" i="1" l="1"/>
  <c r="FNL4" i="1" s="1"/>
  <c r="FNM2" i="1"/>
  <c r="FNM3" i="1" l="1"/>
  <c r="FNM4" i="1" s="1"/>
  <c r="FNN2" i="1"/>
  <c r="FNN3" i="1" l="1"/>
  <c r="FNN4" i="1" s="1"/>
  <c r="FNO2" i="1"/>
  <c r="FNO3" i="1" l="1"/>
  <c r="FNO4" i="1" s="1"/>
  <c r="FNP2" i="1"/>
  <c r="FNP3" i="1" l="1"/>
  <c r="FNP4" i="1" s="1"/>
  <c r="FNQ2" i="1"/>
  <c r="FNQ3" i="1" l="1"/>
  <c r="FNQ4" i="1" s="1"/>
  <c r="FNR2" i="1"/>
  <c r="FNR3" i="1" l="1"/>
  <c r="FNR4" i="1" s="1"/>
  <c r="FNS2" i="1"/>
  <c r="FNS3" i="1" l="1"/>
  <c r="FNS4" i="1" s="1"/>
  <c r="FNT2" i="1"/>
  <c r="FNT3" i="1" l="1"/>
  <c r="FNT4" i="1" s="1"/>
  <c r="FNU2" i="1"/>
  <c r="FNU3" i="1" l="1"/>
  <c r="FNU4" i="1" s="1"/>
  <c r="FNV2" i="1"/>
  <c r="FNV3" i="1" l="1"/>
  <c r="FNV4" i="1" s="1"/>
  <c r="FNW2" i="1"/>
  <c r="FNW3" i="1" l="1"/>
  <c r="FNW4" i="1" s="1"/>
  <c r="FNX2" i="1"/>
  <c r="FNX3" i="1" l="1"/>
  <c r="FNX4" i="1" s="1"/>
  <c r="FNY2" i="1"/>
  <c r="FNY3" i="1" l="1"/>
  <c r="FNY4" i="1" s="1"/>
  <c r="FNZ2" i="1"/>
  <c r="FNZ3" i="1" l="1"/>
  <c r="FNZ4" i="1" s="1"/>
  <c r="FOA2" i="1"/>
  <c r="FOA3" i="1" l="1"/>
  <c r="FOA4" i="1" s="1"/>
  <c r="FOB2" i="1"/>
  <c r="FOB3" i="1" l="1"/>
  <c r="FOB4" i="1" s="1"/>
  <c r="FOC2" i="1"/>
  <c r="FOC3" i="1" l="1"/>
  <c r="FOC4" i="1" s="1"/>
  <c r="FOD2" i="1"/>
  <c r="FOD3" i="1" l="1"/>
  <c r="FOD4" i="1" s="1"/>
  <c r="FOE2" i="1"/>
  <c r="FOE3" i="1" l="1"/>
  <c r="FOE4" i="1" s="1"/>
  <c r="FOF2" i="1"/>
  <c r="FOF3" i="1" l="1"/>
  <c r="FOF4" i="1" s="1"/>
  <c r="FOG2" i="1"/>
  <c r="FOG3" i="1" l="1"/>
  <c r="FOG4" i="1" s="1"/>
  <c r="FOH2" i="1"/>
  <c r="FOH3" i="1" l="1"/>
  <c r="FOH4" i="1" s="1"/>
  <c r="FOI2" i="1"/>
  <c r="FOI3" i="1" l="1"/>
  <c r="FOI4" i="1" s="1"/>
  <c r="FOJ2" i="1"/>
  <c r="FOJ3" i="1" l="1"/>
  <c r="FOJ4" i="1" s="1"/>
  <c r="FOK2" i="1"/>
  <c r="FOK3" i="1" l="1"/>
  <c r="FOK4" i="1" s="1"/>
  <c r="FOL2" i="1"/>
  <c r="FOL3" i="1" l="1"/>
  <c r="FOL4" i="1" s="1"/>
  <c r="FOM2" i="1"/>
  <c r="FOM3" i="1" l="1"/>
  <c r="FOM4" i="1" s="1"/>
  <c r="FON2" i="1"/>
  <c r="FON3" i="1" l="1"/>
  <c r="FON4" i="1" s="1"/>
  <c r="FOO2" i="1"/>
  <c r="FOO3" i="1" l="1"/>
  <c r="FOO4" i="1" s="1"/>
  <c r="FOP2" i="1"/>
  <c r="FOP3" i="1" l="1"/>
  <c r="FOP4" i="1" s="1"/>
  <c r="FOQ2" i="1"/>
  <c r="FOQ3" i="1" l="1"/>
  <c r="FOQ4" i="1" s="1"/>
  <c r="FOR2" i="1"/>
  <c r="FOR3" i="1" l="1"/>
  <c r="FOR4" i="1" s="1"/>
  <c r="FOS2" i="1"/>
  <c r="FOS3" i="1" l="1"/>
  <c r="FOS4" i="1" s="1"/>
  <c r="FOT2" i="1"/>
  <c r="FOT3" i="1" l="1"/>
  <c r="FOT4" i="1" s="1"/>
  <c r="FOU2" i="1"/>
  <c r="FOU3" i="1" l="1"/>
  <c r="FOU4" i="1" s="1"/>
  <c r="FOV2" i="1"/>
  <c r="FOV3" i="1" l="1"/>
  <c r="FOV4" i="1" s="1"/>
  <c r="FOW2" i="1"/>
  <c r="FOW3" i="1" l="1"/>
  <c r="FOW4" i="1" s="1"/>
  <c r="FOX2" i="1"/>
  <c r="FOX3" i="1" l="1"/>
  <c r="FOX4" i="1" s="1"/>
  <c r="FOY2" i="1"/>
  <c r="FOY3" i="1" l="1"/>
  <c r="FOY4" i="1" s="1"/>
  <c r="FOZ2" i="1"/>
  <c r="FOZ3" i="1" l="1"/>
  <c r="FOZ4" i="1" s="1"/>
  <c r="FPA2" i="1"/>
  <c r="FPA3" i="1" l="1"/>
  <c r="FPA4" i="1" s="1"/>
  <c r="FPB2" i="1"/>
  <c r="FPB3" i="1" l="1"/>
  <c r="FPB4" i="1" s="1"/>
  <c r="FPC2" i="1"/>
  <c r="FPC3" i="1" l="1"/>
  <c r="FPC4" i="1" s="1"/>
  <c r="FPD2" i="1"/>
  <c r="FPD3" i="1" l="1"/>
  <c r="FPD4" i="1" s="1"/>
  <c r="FPE2" i="1"/>
  <c r="FPE3" i="1" l="1"/>
  <c r="FPE4" i="1" s="1"/>
  <c r="FPF2" i="1"/>
  <c r="FPF3" i="1" l="1"/>
  <c r="FPF4" i="1" s="1"/>
  <c r="FPG2" i="1"/>
  <c r="FPG3" i="1" l="1"/>
  <c r="FPG4" i="1" s="1"/>
  <c r="FPH2" i="1"/>
  <c r="FPH3" i="1" l="1"/>
  <c r="FPH4" i="1" s="1"/>
  <c r="FPI2" i="1"/>
  <c r="FPI3" i="1" l="1"/>
  <c r="FPI4" i="1" s="1"/>
  <c r="FPJ2" i="1"/>
  <c r="FPJ3" i="1" l="1"/>
  <c r="FPJ4" i="1" s="1"/>
  <c r="FPK2" i="1"/>
  <c r="FPK3" i="1" l="1"/>
  <c r="FPK4" i="1" s="1"/>
  <c r="FPL2" i="1"/>
  <c r="FPL3" i="1" l="1"/>
  <c r="FPL4" i="1" s="1"/>
  <c r="FPM2" i="1"/>
  <c r="FPM3" i="1" l="1"/>
  <c r="FPM4" i="1" s="1"/>
  <c r="FPN2" i="1"/>
  <c r="FPN3" i="1" l="1"/>
  <c r="FPN4" i="1" s="1"/>
  <c r="FPO2" i="1"/>
  <c r="FPO3" i="1" l="1"/>
  <c r="FPO4" i="1" s="1"/>
  <c r="FPP2" i="1"/>
  <c r="FPP3" i="1" l="1"/>
  <c r="FPP4" i="1" s="1"/>
  <c r="FPQ2" i="1"/>
  <c r="FPQ3" i="1" l="1"/>
  <c r="FPQ4" i="1" s="1"/>
  <c r="FPR2" i="1"/>
  <c r="FPR3" i="1" l="1"/>
  <c r="FPR4" i="1" s="1"/>
  <c r="FPS2" i="1"/>
  <c r="FPS3" i="1" l="1"/>
  <c r="FPS4" i="1" s="1"/>
  <c r="FPT2" i="1"/>
  <c r="FPT3" i="1" l="1"/>
  <c r="FPT4" i="1" s="1"/>
  <c r="FPU2" i="1"/>
  <c r="FPU3" i="1" l="1"/>
  <c r="FPU4" i="1" s="1"/>
  <c r="FPV2" i="1"/>
  <c r="FPV3" i="1" l="1"/>
  <c r="FPV4" i="1" s="1"/>
  <c r="FPW2" i="1"/>
  <c r="FPW3" i="1" l="1"/>
  <c r="FPW4" i="1" s="1"/>
  <c r="FPX2" i="1"/>
  <c r="FPX3" i="1" l="1"/>
  <c r="FPX4" i="1" s="1"/>
  <c r="FPY2" i="1"/>
  <c r="FPY3" i="1" l="1"/>
  <c r="FPY4" i="1" s="1"/>
  <c r="FPZ2" i="1"/>
  <c r="FPZ3" i="1" l="1"/>
  <c r="FPZ4" i="1" s="1"/>
  <c r="FQA2" i="1"/>
  <c r="FQA3" i="1" l="1"/>
  <c r="FQA4" i="1" s="1"/>
  <c r="FQB2" i="1"/>
  <c r="FQB3" i="1" l="1"/>
  <c r="FQB4" i="1" s="1"/>
  <c r="FQC2" i="1"/>
  <c r="FQC3" i="1" l="1"/>
  <c r="FQC4" i="1" s="1"/>
  <c r="FQD2" i="1"/>
  <c r="FQD3" i="1" l="1"/>
  <c r="FQD4" i="1" s="1"/>
  <c r="FQE2" i="1"/>
  <c r="FQE3" i="1" l="1"/>
  <c r="FQE4" i="1" s="1"/>
  <c r="FQF2" i="1"/>
  <c r="FQF3" i="1" l="1"/>
  <c r="FQF4" i="1" s="1"/>
  <c r="FQG2" i="1"/>
  <c r="FQG3" i="1" l="1"/>
  <c r="FQG4" i="1" s="1"/>
  <c r="FQH2" i="1"/>
  <c r="FQH3" i="1" l="1"/>
  <c r="FQH4" i="1" s="1"/>
  <c r="FQI2" i="1"/>
  <c r="FQI3" i="1" l="1"/>
  <c r="FQI4" i="1" s="1"/>
  <c r="FQJ2" i="1"/>
  <c r="FQJ3" i="1" l="1"/>
  <c r="FQJ4" i="1" s="1"/>
  <c r="FQK2" i="1"/>
  <c r="FQK3" i="1" l="1"/>
  <c r="FQK4" i="1" s="1"/>
  <c r="FQL2" i="1"/>
  <c r="FQL3" i="1" l="1"/>
  <c r="FQL4" i="1" s="1"/>
  <c r="FQM2" i="1"/>
  <c r="FQM3" i="1" l="1"/>
  <c r="FQM4" i="1" s="1"/>
  <c r="FQN2" i="1"/>
  <c r="FQN3" i="1" l="1"/>
  <c r="FQN4" i="1" s="1"/>
  <c r="FQO2" i="1"/>
  <c r="FQO3" i="1" l="1"/>
  <c r="FQO4" i="1" s="1"/>
  <c r="FQP2" i="1"/>
  <c r="FQP3" i="1" l="1"/>
  <c r="FQP4" i="1" s="1"/>
  <c r="FQQ2" i="1"/>
  <c r="FQQ3" i="1" l="1"/>
  <c r="FQQ4" i="1" s="1"/>
  <c r="FQR2" i="1"/>
  <c r="FQR3" i="1" l="1"/>
  <c r="FQR4" i="1" s="1"/>
  <c r="FQS2" i="1"/>
  <c r="FQS3" i="1" l="1"/>
  <c r="FQS4" i="1" s="1"/>
  <c r="FQT2" i="1"/>
  <c r="FQT3" i="1" l="1"/>
  <c r="FQT4" i="1" s="1"/>
  <c r="FQU2" i="1"/>
  <c r="FQU3" i="1" l="1"/>
  <c r="FQU4" i="1" s="1"/>
  <c r="FQV2" i="1"/>
  <c r="FQV3" i="1" l="1"/>
  <c r="FQV4" i="1" s="1"/>
  <c r="FQW2" i="1"/>
  <c r="FQW3" i="1" l="1"/>
  <c r="FQW4" i="1" s="1"/>
  <c r="FQX2" i="1"/>
  <c r="FQX3" i="1" l="1"/>
  <c r="FQX4" i="1" s="1"/>
  <c r="FQY2" i="1"/>
  <c r="FQY3" i="1" l="1"/>
  <c r="FQY4" i="1" s="1"/>
  <c r="FQZ2" i="1"/>
  <c r="FQZ3" i="1" l="1"/>
  <c r="FQZ4" i="1" s="1"/>
  <c r="FRA2" i="1"/>
  <c r="FRA3" i="1" l="1"/>
  <c r="FRA4" i="1" s="1"/>
  <c r="FRB2" i="1"/>
  <c r="FRB3" i="1" l="1"/>
  <c r="FRB4" i="1" s="1"/>
  <c r="FRC2" i="1"/>
  <c r="FRC3" i="1" l="1"/>
  <c r="FRC4" i="1" s="1"/>
  <c r="FRD2" i="1"/>
  <c r="FRD3" i="1" l="1"/>
  <c r="FRD4" i="1" s="1"/>
  <c r="FRE2" i="1"/>
  <c r="FRE3" i="1" l="1"/>
  <c r="FRE4" i="1" s="1"/>
  <c r="FRF2" i="1"/>
  <c r="FRF3" i="1" l="1"/>
  <c r="FRF4" i="1" s="1"/>
  <c r="FRG2" i="1"/>
  <c r="FRG3" i="1" l="1"/>
  <c r="FRG4" i="1" s="1"/>
  <c r="FRH2" i="1"/>
  <c r="FRH3" i="1" l="1"/>
  <c r="FRH4" i="1" s="1"/>
  <c r="FRI2" i="1"/>
  <c r="FRI3" i="1" l="1"/>
  <c r="FRI4" i="1" s="1"/>
  <c r="FRJ2" i="1"/>
  <c r="FRJ3" i="1" l="1"/>
  <c r="FRJ4" i="1" s="1"/>
  <c r="FRK2" i="1"/>
  <c r="FRK3" i="1" l="1"/>
  <c r="FRK4" i="1" s="1"/>
  <c r="FRL2" i="1"/>
  <c r="FRL3" i="1" l="1"/>
  <c r="FRL4" i="1" s="1"/>
  <c r="FRM2" i="1"/>
  <c r="FRM3" i="1" l="1"/>
  <c r="FRM4" i="1" s="1"/>
  <c r="FRN2" i="1"/>
  <c r="FRN3" i="1" l="1"/>
  <c r="FRN4" i="1" s="1"/>
  <c r="FRO2" i="1"/>
  <c r="FRO3" i="1" l="1"/>
  <c r="FRO4" i="1" s="1"/>
  <c r="FRP2" i="1"/>
  <c r="FRP3" i="1" l="1"/>
  <c r="FRP4" i="1" s="1"/>
  <c r="FRQ2" i="1"/>
  <c r="FRQ3" i="1" l="1"/>
  <c r="FRQ4" i="1" s="1"/>
  <c r="FRR2" i="1"/>
  <c r="FRR3" i="1" l="1"/>
  <c r="FRR4" i="1" s="1"/>
  <c r="FRS2" i="1"/>
  <c r="FRS3" i="1" l="1"/>
  <c r="FRS4" i="1" s="1"/>
  <c r="FRT2" i="1"/>
  <c r="FRT3" i="1" l="1"/>
  <c r="FRT4" i="1" s="1"/>
  <c r="FRU2" i="1"/>
  <c r="FRU3" i="1" l="1"/>
  <c r="FRU4" i="1" s="1"/>
  <c r="FRV2" i="1"/>
  <c r="FRV3" i="1" l="1"/>
  <c r="FRV4" i="1" s="1"/>
  <c r="FRW2" i="1"/>
  <c r="FRW3" i="1" l="1"/>
  <c r="FRW4" i="1" s="1"/>
  <c r="FRX2" i="1"/>
  <c r="FRX3" i="1" l="1"/>
  <c r="FRX4" i="1" s="1"/>
  <c r="FRY2" i="1"/>
  <c r="FRY3" i="1" l="1"/>
  <c r="FRY4" i="1" s="1"/>
  <c r="FRZ2" i="1"/>
  <c r="FRZ3" i="1" l="1"/>
  <c r="FRZ4" i="1" s="1"/>
  <c r="FSA2" i="1"/>
  <c r="FSA3" i="1" l="1"/>
  <c r="FSA4" i="1" s="1"/>
  <c r="FSB2" i="1"/>
  <c r="FSB3" i="1" l="1"/>
  <c r="FSB4" i="1" s="1"/>
  <c r="FSC2" i="1"/>
  <c r="FSC3" i="1" l="1"/>
  <c r="FSC4" i="1" s="1"/>
  <c r="FSD2" i="1"/>
  <c r="FSD3" i="1" l="1"/>
  <c r="FSD4" i="1" s="1"/>
  <c r="FSE2" i="1"/>
  <c r="FSE3" i="1" l="1"/>
  <c r="FSE4" i="1" s="1"/>
  <c r="FSF2" i="1"/>
  <c r="FSF3" i="1" l="1"/>
  <c r="FSF4" i="1" s="1"/>
  <c r="FSG2" i="1"/>
  <c r="FSG3" i="1" l="1"/>
  <c r="FSG4" i="1" s="1"/>
  <c r="FSH2" i="1"/>
  <c r="FSH3" i="1" l="1"/>
  <c r="FSH4" i="1" s="1"/>
  <c r="FSI2" i="1"/>
  <c r="FSI3" i="1" l="1"/>
  <c r="FSI4" i="1" s="1"/>
  <c r="FSJ2" i="1"/>
  <c r="FSJ3" i="1" l="1"/>
  <c r="FSJ4" i="1" s="1"/>
  <c r="FSK2" i="1"/>
  <c r="FSK3" i="1" l="1"/>
  <c r="FSK4" i="1" s="1"/>
  <c r="FSL2" i="1"/>
  <c r="FSL3" i="1" l="1"/>
  <c r="FSL4" i="1" s="1"/>
  <c r="FSM2" i="1"/>
  <c r="FSM3" i="1" l="1"/>
  <c r="FSM4" i="1" s="1"/>
  <c r="FSN2" i="1"/>
  <c r="FSN3" i="1" l="1"/>
  <c r="FSN4" i="1" s="1"/>
  <c r="FSO2" i="1"/>
  <c r="FSO3" i="1" l="1"/>
  <c r="FSO4" i="1" s="1"/>
  <c r="FSP2" i="1"/>
  <c r="FSP3" i="1" l="1"/>
  <c r="FSP4" i="1" s="1"/>
  <c r="FSQ2" i="1"/>
  <c r="FSQ3" i="1" l="1"/>
  <c r="FSQ4" i="1" s="1"/>
  <c r="FSR2" i="1"/>
  <c r="FSR3" i="1" l="1"/>
  <c r="FSR4" i="1" s="1"/>
  <c r="FSS2" i="1"/>
  <c r="FSS3" i="1" l="1"/>
  <c r="FSS4" i="1" s="1"/>
  <c r="FST2" i="1"/>
  <c r="FST3" i="1" l="1"/>
  <c r="FST4" i="1" s="1"/>
  <c r="FSU2" i="1"/>
  <c r="FSU3" i="1" l="1"/>
  <c r="FSU4" i="1" s="1"/>
  <c r="FSV2" i="1"/>
  <c r="FSV3" i="1" l="1"/>
  <c r="FSV4" i="1" s="1"/>
  <c r="FSW2" i="1"/>
  <c r="FSW3" i="1" l="1"/>
  <c r="FSW4" i="1" s="1"/>
  <c r="FSX2" i="1"/>
  <c r="FSX3" i="1" l="1"/>
  <c r="FSX4" i="1" s="1"/>
  <c r="FSY2" i="1"/>
  <c r="FSY3" i="1" l="1"/>
  <c r="FSY4" i="1" s="1"/>
  <c r="FSZ2" i="1"/>
  <c r="FSZ3" i="1" l="1"/>
  <c r="FSZ4" i="1" s="1"/>
  <c r="FTA2" i="1"/>
  <c r="FTA3" i="1" l="1"/>
  <c r="FTA4" i="1" s="1"/>
  <c r="FTB2" i="1"/>
  <c r="FTB3" i="1" l="1"/>
  <c r="FTB4" i="1" s="1"/>
  <c r="FTC2" i="1"/>
  <c r="FTC3" i="1" l="1"/>
  <c r="FTC4" i="1" s="1"/>
  <c r="FTD2" i="1"/>
  <c r="FTD3" i="1" l="1"/>
  <c r="FTD4" i="1" s="1"/>
  <c r="FTE2" i="1"/>
  <c r="FTE3" i="1" l="1"/>
  <c r="FTE4" i="1" s="1"/>
  <c r="FTF2" i="1"/>
  <c r="FTF3" i="1" l="1"/>
  <c r="FTF4" i="1" s="1"/>
  <c r="FTG2" i="1"/>
  <c r="FTG3" i="1" l="1"/>
  <c r="FTG4" i="1" s="1"/>
  <c r="FTH2" i="1"/>
  <c r="FTH3" i="1" l="1"/>
  <c r="FTH4" i="1" s="1"/>
  <c r="FTI2" i="1"/>
  <c r="FTI3" i="1" l="1"/>
  <c r="FTI4" i="1" s="1"/>
  <c r="FTJ2" i="1"/>
  <c r="FTJ3" i="1" l="1"/>
  <c r="FTJ4" i="1" s="1"/>
  <c r="FTK2" i="1"/>
  <c r="FTK3" i="1" l="1"/>
  <c r="FTK4" i="1" s="1"/>
  <c r="FTL2" i="1"/>
  <c r="FTL3" i="1" l="1"/>
  <c r="FTL4" i="1" s="1"/>
  <c r="FTM2" i="1"/>
  <c r="FTM3" i="1" l="1"/>
  <c r="FTM4" i="1" s="1"/>
  <c r="FTN2" i="1"/>
  <c r="FTN3" i="1" l="1"/>
  <c r="FTN4" i="1" s="1"/>
  <c r="FTO2" i="1"/>
  <c r="FTO3" i="1" l="1"/>
  <c r="FTO4" i="1" s="1"/>
  <c r="FTP2" i="1"/>
  <c r="FTP3" i="1" l="1"/>
  <c r="FTP4" i="1" s="1"/>
  <c r="FTQ2" i="1"/>
  <c r="FTQ3" i="1" l="1"/>
  <c r="FTQ4" i="1" s="1"/>
  <c r="FTR2" i="1"/>
  <c r="FTR3" i="1" l="1"/>
  <c r="FTR4" i="1" s="1"/>
  <c r="FTS2" i="1"/>
  <c r="FTS3" i="1" l="1"/>
  <c r="FTS4" i="1" s="1"/>
  <c r="FTT2" i="1"/>
  <c r="FTT3" i="1" l="1"/>
  <c r="FTT4" i="1" s="1"/>
  <c r="FTU2" i="1"/>
  <c r="FTU3" i="1" l="1"/>
  <c r="FTU4" i="1" s="1"/>
  <c r="FTV2" i="1"/>
  <c r="FTV3" i="1" l="1"/>
  <c r="FTV4" i="1" s="1"/>
  <c r="FTW2" i="1"/>
  <c r="FTW3" i="1" l="1"/>
  <c r="FTW4" i="1" s="1"/>
  <c r="FTX2" i="1"/>
  <c r="FTX3" i="1" l="1"/>
  <c r="FTX4" i="1" s="1"/>
  <c r="FTY2" i="1"/>
  <c r="FTY3" i="1" l="1"/>
  <c r="FTY4" i="1" s="1"/>
  <c r="FTZ2" i="1"/>
  <c r="FTZ3" i="1" l="1"/>
  <c r="FTZ4" i="1" s="1"/>
  <c r="FUA2" i="1"/>
  <c r="FUA3" i="1" l="1"/>
  <c r="FUA4" i="1" s="1"/>
  <c r="FUB2" i="1"/>
  <c r="FUB3" i="1" l="1"/>
  <c r="FUB4" i="1" s="1"/>
  <c r="FUC2" i="1"/>
  <c r="FUC3" i="1" l="1"/>
  <c r="FUC4" i="1" s="1"/>
  <c r="FUD2" i="1"/>
  <c r="FUD3" i="1" l="1"/>
  <c r="FUD4" i="1" s="1"/>
  <c r="FUE2" i="1"/>
  <c r="FUE3" i="1" l="1"/>
  <c r="FUE4" i="1" s="1"/>
  <c r="FUF2" i="1"/>
  <c r="FUF3" i="1" l="1"/>
  <c r="FUF4" i="1" s="1"/>
  <c r="FUG2" i="1"/>
  <c r="FUG3" i="1" l="1"/>
  <c r="FUG4" i="1" s="1"/>
  <c r="FUH2" i="1"/>
  <c r="FUH3" i="1" l="1"/>
  <c r="FUH4" i="1" s="1"/>
  <c r="FUI2" i="1"/>
  <c r="FUI3" i="1" l="1"/>
  <c r="FUI4" i="1" s="1"/>
  <c r="FUJ2" i="1"/>
  <c r="FUJ3" i="1" l="1"/>
  <c r="FUJ4" i="1" s="1"/>
  <c r="FUK2" i="1"/>
  <c r="FUK3" i="1" l="1"/>
  <c r="FUK4" i="1" s="1"/>
  <c r="FUL2" i="1"/>
  <c r="FUL3" i="1" l="1"/>
  <c r="FUL4" i="1" s="1"/>
  <c r="FUM2" i="1"/>
  <c r="FUM3" i="1" l="1"/>
  <c r="FUM4" i="1" s="1"/>
  <c r="FUN2" i="1"/>
  <c r="FUN3" i="1" l="1"/>
  <c r="FUN4" i="1" s="1"/>
  <c r="FUO2" i="1"/>
  <c r="FUO3" i="1" l="1"/>
  <c r="FUO4" i="1" s="1"/>
  <c r="FUP2" i="1"/>
  <c r="FUP3" i="1" l="1"/>
  <c r="FUP4" i="1" s="1"/>
  <c r="FUQ2" i="1"/>
  <c r="FUQ3" i="1" l="1"/>
  <c r="FUQ4" i="1" s="1"/>
  <c r="FUR2" i="1"/>
  <c r="FUR3" i="1" l="1"/>
  <c r="FUR4" i="1" s="1"/>
  <c r="FUS2" i="1"/>
  <c r="FUS3" i="1" l="1"/>
  <c r="FUS4" i="1" s="1"/>
  <c r="FUT2" i="1"/>
  <c r="FUT3" i="1" l="1"/>
  <c r="FUT4" i="1" s="1"/>
  <c r="FUU2" i="1"/>
  <c r="FUU3" i="1" l="1"/>
  <c r="FUU4" i="1" s="1"/>
  <c r="FUV2" i="1"/>
  <c r="FUV3" i="1" l="1"/>
  <c r="FUV4" i="1" s="1"/>
  <c r="FUW2" i="1"/>
  <c r="FUW3" i="1" l="1"/>
  <c r="FUW4" i="1" s="1"/>
  <c r="FUX2" i="1"/>
  <c r="FUX3" i="1" l="1"/>
  <c r="FUX4" i="1" s="1"/>
  <c r="FUY2" i="1"/>
  <c r="FUY3" i="1" l="1"/>
  <c r="FUY4" i="1" s="1"/>
  <c r="FUZ2" i="1"/>
  <c r="FUZ3" i="1" l="1"/>
  <c r="FUZ4" i="1" s="1"/>
  <c r="FVA2" i="1"/>
  <c r="FVA3" i="1" l="1"/>
  <c r="FVA4" i="1" s="1"/>
  <c r="FVB2" i="1"/>
  <c r="FVB3" i="1" l="1"/>
  <c r="FVB4" i="1" s="1"/>
  <c r="FVC2" i="1"/>
  <c r="FVC3" i="1" l="1"/>
  <c r="FVC4" i="1" s="1"/>
  <c r="FVD2" i="1"/>
  <c r="FVD3" i="1" l="1"/>
  <c r="FVD4" i="1" s="1"/>
  <c r="FVE2" i="1"/>
  <c r="FVE3" i="1" l="1"/>
  <c r="FVE4" i="1" s="1"/>
  <c r="FVF2" i="1"/>
  <c r="FVF3" i="1" l="1"/>
  <c r="FVF4" i="1" s="1"/>
  <c r="FVG2" i="1"/>
  <c r="FVG3" i="1" l="1"/>
  <c r="FVG4" i="1" s="1"/>
  <c r="FVH2" i="1"/>
  <c r="FVH3" i="1" l="1"/>
  <c r="FVH4" i="1" s="1"/>
  <c r="FVI2" i="1"/>
  <c r="FVI3" i="1" l="1"/>
  <c r="FVI4" i="1" s="1"/>
  <c r="FVJ2" i="1"/>
  <c r="FVJ3" i="1" l="1"/>
  <c r="FVJ4" i="1" s="1"/>
  <c r="FVK2" i="1"/>
  <c r="FVK3" i="1" l="1"/>
  <c r="FVK4" i="1" s="1"/>
  <c r="FVL2" i="1"/>
  <c r="FVL3" i="1" l="1"/>
  <c r="FVL4" i="1" s="1"/>
  <c r="FVM2" i="1"/>
  <c r="FVM3" i="1" l="1"/>
  <c r="FVM4" i="1" s="1"/>
  <c r="FVN2" i="1"/>
  <c r="FVN3" i="1" l="1"/>
  <c r="FVN4" i="1" s="1"/>
  <c r="FVO2" i="1"/>
  <c r="FVO3" i="1" l="1"/>
  <c r="FVO4" i="1" s="1"/>
  <c r="FVP2" i="1"/>
  <c r="FVP3" i="1" l="1"/>
  <c r="FVP4" i="1" s="1"/>
  <c r="FVQ2" i="1"/>
  <c r="FVQ3" i="1" l="1"/>
  <c r="FVQ4" i="1" s="1"/>
  <c r="FVR2" i="1"/>
  <c r="FVR3" i="1" l="1"/>
  <c r="FVR4" i="1" s="1"/>
  <c r="FVS2" i="1"/>
  <c r="FVS3" i="1" l="1"/>
  <c r="FVS4" i="1" s="1"/>
  <c r="FVT2" i="1"/>
  <c r="FVT3" i="1" l="1"/>
  <c r="FVT4" i="1" s="1"/>
  <c r="FVU2" i="1"/>
  <c r="FVU3" i="1" l="1"/>
  <c r="FVU4" i="1" s="1"/>
  <c r="FVV2" i="1"/>
  <c r="FVV3" i="1" l="1"/>
  <c r="FVV4" i="1" s="1"/>
  <c r="FVW2" i="1"/>
  <c r="FVW3" i="1" l="1"/>
  <c r="FVW4" i="1" s="1"/>
  <c r="FVX2" i="1"/>
  <c r="FVX3" i="1" l="1"/>
  <c r="FVX4" i="1" s="1"/>
  <c r="FVY2" i="1"/>
  <c r="FVY3" i="1" l="1"/>
  <c r="FVY4" i="1" s="1"/>
  <c r="FVZ2" i="1"/>
  <c r="FVZ3" i="1" l="1"/>
  <c r="FVZ4" i="1" s="1"/>
  <c r="FWA2" i="1"/>
  <c r="FWA3" i="1" l="1"/>
  <c r="FWA4" i="1" s="1"/>
  <c r="FWB2" i="1"/>
  <c r="FWB3" i="1" l="1"/>
  <c r="FWB4" i="1" s="1"/>
  <c r="FWC2" i="1"/>
  <c r="FWC3" i="1" l="1"/>
  <c r="FWC4" i="1" s="1"/>
  <c r="FWD2" i="1"/>
  <c r="FWD3" i="1" l="1"/>
  <c r="FWD4" i="1" s="1"/>
  <c r="FWE2" i="1"/>
  <c r="FWE3" i="1" l="1"/>
  <c r="FWE4" i="1" s="1"/>
  <c r="FWF2" i="1"/>
  <c r="FWF3" i="1" l="1"/>
  <c r="FWF4" i="1" s="1"/>
  <c r="FWG2" i="1"/>
  <c r="FWG3" i="1" l="1"/>
  <c r="FWG4" i="1" s="1"/>
  <c r="FWH2" i="1"/>
  <c r="FWH3" i="1" l="1"/>
  <c r="FWH4" i="1" s="1"/>
  <c r="FWI2" i="1"/>
  <c r="FWI3" i="1" l="1"/>
  <c r="FWI4" i="1" s="1"/>
  <c r="FWJ2" i="1"/>
  <c r="FWJ3" i="1" l="1"/>
  <c r="FWJ4" i="1" s="1"/>
  <c r="FWK2" i="1"/>
  <c r="FWK3" i="1" l="1"/>
  <c r="FWK4" i="1" s="1"/>
  <c r="FWL2" i="1"/>
  <c r="FWL3" i="1" l="1"/>
  <c r="FWL4" i="1" s="1"/>
  <c r="FWM2" i="1"/>
  <c r="FWM3" i="1" l="1"/>
  <c r="FWM4" i="1" s="1"/>
  <c r="FWN2" i="1"/>
  <c r="FWN3" i="1" l="1"/>
  <c r="FWN4" i="1" s="1"/>
  <c r="FWO2" i="1"/>
  <c r="FWO3" i="1" l="1"/>
  <c r="FWO4" i="1" s="1"/>
  <c r="FWP2" i="1"/>
  <c r="FWP3" i="1" l="1"/>
  <c r="FWP4" i="1" s="1"/>
  <c r="FWQ2" i="1"/>
  <c r="FWQ3" i="1" l="1"/>
  <c r="FWQ4" i="1" s="1"/>
  <c r="FWR2" i="1"/>
  <c r="FWR3" i="1" l="1"/>
  <c r="FWR4" i="1" s="1"/>
  <c r="FWS2" i="1"/>
  <c r="FWS3" i="1" l="1"/>
  <c r="FWS4" i="1" s="1"/>
  <c r="FWT2" i="1"/>
  <c r="FWT3" i="1" l="1"/>
  <c r="FWT4" i="1" s="1"/>
  <c r="FWU2" i="1"/>
  <c r="FWU3" i="1" l="1"/>
  <c r="FWU4" i="1" s="1"/>
  <c r="FWV2" i="1"/>
  <c r="FWV3" i="1" l="1"/>
  <c r="FWV4" i="1" s="1"/>
  <c r="FWW2" i="1"/>
  <c r="FWW3" i="1" l="1"/>
  <c r="FWW4" i="1" s="1"/>
  <c r="FWX2" i="1"/>
  <c r="FWX3" i="1" l="1"/>
  <c r="FWX4" i="1" s="1"/>
  <c r="FWY2" i="1"/>
  <c r="FWY3" i="1" l="1"/>
  <c r="FWY4" i="1" s="1"/>
  <c r="FWZ2" i="1"/>
  <c r="FWZ3" i="1" l="1"/>
  <c r="FWZ4" i="1" s="1"/>
  <c r="FXA2" i="1"/>
  <c r="FXA3" i="1" l="1"/>
  <c r="FXA4" i="1" s="1"/>
  <c r="FXB2" i="1"/>
  <c r="FXB3" i="1" l="1"/>
  <c r="FXB4" i="1" s="1"/>
  <c r="FXC2" i="1"/>
  <c r="FXC3" i="1" l="1"/>
  <c r="FXC4" i="1" s="1"/>
  <c r="FXD2" i="1"/>
  <c r="FXD3" i="1" l="1"/>
  <c r="FXD4" i="1" s="1"/>
  <c r="FXE2" i="1"/>
  <c r="FXE3" i="1" l="1"/>
  <c r="FXE4" i="1" s="1"/>
  <c r="FXF2" i="1"/>
  <c r="FXF3" i="1" l="1"/>
  <c r="FXF4" i="1" s="1"/>
  <c r="FXG2" i="1"/>
  <c r="FXG3" i="1" l="1"/>
  <c r="FXG4" i="1" s="1"/>
  <c r="FXH2" i="1"/>
  <c r="FXH3" i="1" l="1"/>
  <c r="FXH4" i="1" s="1"/>
  <c r="FXI2" i="1"/>
  <c r="FXI3" i="1" l="1"/>
  <c r="FXI4" i="1" s="1"/>
  <c r="FXJ2" i="1"/>
  <c r="FXJ3" i="1" l="1"/>
  <c r="FXJ4" i="1" s="1"/>
  <c r="FXK2" i="1"/>
  <c r="FXK3" i="1" l="1"/>
  <c r="FXK4" i="1" s="1"/>
  <c r="FXL2" i="1"/>
  <c r="FXL3" i="1" l="1"/>
  <c r="FXL4" i="1" s="1"/>
  <c r="FXM2" i="1"/>
  <c r="FXM3" i="1" l="1"/>
  <c r="FXM4" i="1" s="1"/>
  <c r="FXN2" i="1"/>
  <c r="FXN3" i="1" l="1"/>
  <c r="FXN4" i="1" s="1"/>
  <c r="FXO2" i="1"/>
  <c r="FXO3" i="1" l="1"/>
  <c r="FXO4" i="1" s="1"/>
  <c r="FXP2" i="1"/>
  <c r="FXP3" i="1" l="1"/>
  <c r="FXP4" i="1" s="1"/>
  <c r="FXQ2" i="1"/>
  <c r="FXQ3" i="1" l="1"/>
  <c r="FXQ4" i="1" s="1"/>
  <c r="FXR2" i="1"/>
  <c r="FXR3" i="1" l="1"/>
  <c r="FXR4" i="1" s="1"/>
  <c r="FXS2" i="1"/>
  <c r="FXS3" i="1" l="1"/>
  <c r="FXS4" i="1" s="1"/>
  <c r="FXT2" i="1"/>
  <c r="FXT3" i="1" l="1"/>
  <c r="FXT4" i="1" s="1"/>
  <c r="FXU2" i="1"/>
  <c r="FXU3" i="1" l="1"/>
  <c r="FXU4" i="1" s="1"/>
  <c r="FXV2" i="1"/>
  <c r="FXV3" i="1" l="1"/>
  <c r="FXV4" i="1" s="1"/>
  <c r="FXW2" i="1"/>
  <c r="FXW3" i="1" l="1"/>
  <c r="FXW4" i="1" s="1"/>
  <c r="FXX2" i="1"/>
  <c r="FXX3" i="1" l="1"/>
  <c r="FXX4" i="1" s="1"/>
  <c r="FXY2" i="1"/>
  <c r="FXY3" i="1" l="1"/>
  <c r="FXY4" i="1" s="1"/>
  <c r="FXZ2" i="1"/>
  <c r="FXZ3" i="1" l="1"/>
  <c r="FXZ4" i="1" s="1"/>
  <c r="FYA2" i="1"/>
  <c r="FYA3" i="1" l="1"/>
  <c r="FYA4" i="1" s="1"/>
  <c r="FYB2" i="1"/>
  <c r="FYB3" i="1" l="1"/>
  <c r="FYB4" i="1" s="1"/>
  <c r="FYC2" i="1"/>
  <c r="FYC3" i="1" l="1"/>
  <c r="FYC4" i="1" s="1"/>
  <c r="FYD2" i="1"/>
  <c r="FYD3" i="1" l="1"/>
  <c r="FYD4" i="1" s="1"/>
  <c r="FYE2" i="1"/>
  <c r="FYE3" i="1" l="1"/>
  <c r="FYE4" i="1" s="1"/>
  <c r="FYF2" i="1"/>
  <c r="FYF3" i="1" l="1"/>
  <c r="FYF4" i="1" s="1"/>
  <c r="FYG2" i="1"/>
  <c r="FYG3" i="1" l="1"/>
  <c r="FYG4" i="1" s="1"/>
  <c r="FYH2" i="1"/>
  <c r="FYH3" i="1" l="1"/>
  <c r="FYH4" i="1" s="1"/>
  <c r="FYI2" i="1"/>
  <c r="FYI3" i="1" l="1"/>
  <c r="FYI4" i="1" s="1"/>
  <c r="FYJ2" i="1"/>
  <c r="FYJ3" i="1" l="1"/>
  <c r="FYJ4" i="1" s="1"/>
  <c r="FYK2" i="1"/>
  <c r="FYK3" i="1" l="1"/>
  <c r="FYK4" i="1" s="1"/>
  <c r="FYL2" i="1"/>
  <c r="FYL3" i="1" l="1"/>
  <c r="FYL4" i="1" s="1"/>
  <c r="FYM2" i="1"/>
  <c r="FYM3" i="1" l="1"/>
  <c r="FYM4" i="1" s="1"/>
  <c r="FYN2" i="1"/>
  <c r="FYN3" i="1" l="1"/>
  <c r="FYN4" i="1" s="1"/>
  <c r="FYO2" i="1"/>
  <c r="FYO3" i="1" l="1"/>
  <c r="FYO4" i="1" s="1"/>
  <c r="FYP2" i="1"/>
  <c r="FYP3" i="1" l="1"/>
  <c r="FYP4" i="1" s="1"/>
  <c r="FYQ2" i="1"/>
  <c r="FYQ3" i="1" l="1"/>
  <c r="FYQ4" i="1" s="1"/>
  <c r="FYR2" i="1"/>
  <c r="FYR3" i="1" l="1"/>
  <c r="FYR4" i="1" s="1"/>
  <c r="FYS2" i="1"/>
  <c r="FYS3" i="1" l="1"/>
  <c r="FYS4" i="1" s="1"/>
  <c r="FYT2" i="1"/>
  <c r="FYT3" i="1" l="1"/>
  <c r="FYT4" i="1" s="1"/>
  <c r="FYU2" i="1"/>
  <c r="FYU3" i="1" l="1"/>
  <c r="FYU4" i="1" s="1"/>
  <c r="FYV2" i="1"/>
  <c r="FYV3" i="1" l="1"/>
  <c r="FYV4" i="1" s="1"/>
  <c r="FYW2" i="1"/>
  <c r="FYW3" i="1" l="1"/>
  <c r="FYW4" i="1" s="1"/>
  <c r="FYX2" i="1"/>
  <c r="FYX3" i="1" l="1"/>
  <c r="FYX4" i="1" s="1"/>
  <c r="FYY2" i="1"/>
  <c r="FYY3" i="1" l="1"/>
  <c r="FYY4" i="1" s="1"/>
  <c r="FYZ2" i="1"/>
  <c r="FYZ3" i="1" l="1"/>
  <c r="FYZ4" i="1" s="1"/>
  <c r="FZA2" i="1"/>
  <c r="FZA3" i="1" l="1"/>
  <c r="FZA4" i="1" s="1"/>
  <c r="FZB2" i="1"/>
  <c r="FZB3" i="1" l="1"/>
  <c r="FZB4" i="1" s="1"/>
  <c r="FZC2" i="1"/>
  <c r="FZC3" i="1" l="1"/>
  <c r="FZC4" i="1" s="1"/>
  <c r="FZD2" i="1"/>
  <c r="FZD3" i="1" l="1"/>
  <c r="FZD4" i="1" s="1"/>
  <c r="FZE2" i="1"/>
  <c r="FZE3" i="1" l="1"/>
  <c r="FZE4" i="1" s="1"/>
  <c r="FZF2" i="1"/>
  <c r="FZF3" i="1" l="1"/>
  <c r="FZF4" i="1" s="1"/>
  <c r="FZG2" i="1"/>
  <c r="FZG3" i="1" l="1"/>
  <c r="FZG4" i="1" s="1"/>
  <c r="FZH2" i="1"/>
  <c r="FZH3" i="1" l="1"/>
  <c r="FZH4" i="1" s="1"/>
  <c r="FZI2" i="1"/>
  <c r="FZI3" i="1" l="1"/>
  <c r="FZI4" i="1" s="1"/>
  <c r="FZJ2" i="1"/>
  <c r="FZJ3" i="1" l="1"/>
  <c r="FZJ4" i="1" s="1"/>
  <c r="FZK2" i="1"/>
  <c r="FZK3" i="1" l="1"/>
  <c r="FZK4" i="1" s="1"/>
  <c r="FZL2" i="1"/>
  <c r="FZL3" i="1" l="1"/>
  <c r="FZL4" i="1" s="1"/>
  <c r="FZM2" i="1"/>
  <c r="FZM3" i="1" l="1"/>
  <c r="FZM4" i="1" s="1"/>
  <c r="FZN2" i="1"/>
  <c r="FZN3" i="1" l="1"/>
  <c r="FZN4" i="1" s="1"/>
  <c r="FZO2" i="1"/>
  <c r="FZO3" i="1" l="1"/>
  <c r="FZO4" i="1" s="1"/>
  <c r="FZP2" i="1"/>
  <c r="FZP3" i="1" l="1"/>
  <c r="FZP4" i="1" s="1"/>
  <c r="FZQ2" i="1"/>
  <c r="FZQ3" i="1" l="1"/>
  <c r="FZQ4" i="1" s="1"/>
  <c r="FZR2" i="1"/>
  <c r="FZR3" i="1" l="1"/>
  <c r="FZR4" i="1" s="1"/>
  <c r="FZS2" i="1"/>
  <c r="FZS3" i="1" l="1"/>
  <c r="FZS4" i="1" s="1"/>
  <c r="FZT2" i="1"/>
  <c r="FZT3" i="1" l="1"/>
  <c r="FZT4" i="1" s="1"/>
  <c r="FZU2" i="1"/>
  <c r="FZU3" i="1" l="1"/>
  <c r="FZU4" i="1" s="1"/>
  <c r="FZV2" i="1"/>
  <c r="FZV3" i="1" l="1"/>
  <c r="FZV4" i="1" s="1"/>
  <c r="FZW2" i="1"/>
  <c r="FZW3" i="1" l="1"/>
  <c r="FZW4" i="1" s="1"/>
  <c r="FZX2" i="1"/>
  <c r="FZX3" i="1" l="1"/>
  <c r="FZX4" i="1" s="1"/>
  <c r="FZY2" i="1"/>
  <c r="FZY3" i="1" l="1"/>
  <c r="FZY4" i="1" s="1"/>
  <c r="FZZ2" i="1"/>
  <c r="FZZ3" i="1" l="1"/>
  <c r="FZZ4" i="1" s="1"/>
  <c r="GAA2" i="1"/>
  <c r="GAA3" i="1" l="1"/>
  <c r="GAA4" i="1" s="1"/>
  <c r="GAB2" i="1"/>
  <c r="GAB3" i="1" l="1"/>
  <c r="GAB4" i="1" s="1"/>
  <c r="GAC2" i="1"/>
  <c r="GAC3" i="1" l="1"/>
  <c r="GAC4" i="1" s="1"/>
  <c r="GAD2" i="1"/>
  <c r="GAD3" i="1" l="1"/>
  <c r="GAD4" i="1" s="1"/>
  <c r="GAE2" i="1"/>
  <c r="GAE3" i="1" l="1"/>
  <c r="GAE4" i="1" s="1"/>
  <c r="GAF2" i="1"/>
  <c r="GAF3" i="1" l="1"/>
  <c r="GAF4" i="1" s="1"/>
  <c r="GAG2" i="1"/>
  <c r="GAG3" i="1" l="1"/>
  <c r="GAG4" i="1" s="1"/>
  <c r="GAH2" i="1"/>
  <c r="GAH3" i="1" l="1"/>
  <c r="GAH4" i="1" s="1"/>
  <c r="GAI2" i="1"/>
  <c r="GAI3" i="1" l="1"/>
  <c r="GAI4" i="1" s="1"/>
  <c r="GAJ2" i="1"/>
  <c r="GAJ3" i="1" l="1"/>
  <c r="GAJ4" i="1" s="1"/>
  <c r="GAK2" i="1"/>
  <c r="GAK3" i="1" l="1"/>
  <c r="GAK4" i="1" s="1"/>
  <c r="GAL2" i="1"/>
  <c r="GAL3" i="1" l="1"/>
  <c r="GAL4" i="1" s="1"/>
  <c r="GAM2" i="1"/>
  <c r="GAM3" i="1" l="1"/>
  <c r="GAM4" i="1" s="1"/>
  <c r="GAN2" i="1"/>
  <c r="GAN3" i="1" l="1"/>
  <c r="GAN4" i="1" s="1"/>
  <c r="GAO2" i="1"/>
  <c r="GAO3" i="1" l="1"/>
  <c r="GAO4" i="1" s="1"/>
  <c r="GAP2" i="1"/>
  <c r="GAP3" i="1" l="1"/>
  <c r="GAP4" i="1" s="1"/>
  <c r="GAQ2" i="1"/>
  <c r="GAQ3" i="1" l="1"/>
  <c r="GAQ4" i="1" s="1"/>
  <c r="GAR2" i="1"/>
  <c r="GAR3" i="1" l="1"/>
  <c r="GAR4" i="1" s="1"/>
  <c r="GAS2" i="1"/>
  <c r="GAS3" i="1" l="1"/>
  <c r="GAS4" i="1" s="1"/>
  <c r="GAT2" i="1"/>
  <c r="GAT3" i="1" l="1"/>
  <c r="GAT4" i="1" s="1"/>
  <c r="GAU2" i="1"/>
  <c r="GAU3" i="1" l="1"/>
  <c r="GAU4" i="1" s="1"/>
  <c r="GAV2" i="1"/>
  <c r="GAV3" i="1" l="1"/>
  <c r="GAV4" i="1" s="1"/>
  <c r="GAW2" i="1"/>
  <c r="GAW3" i="1" l="1"/>
  <c r="GAW4" i="1" s="1"/>
  <c r="GAX2" i="1"/>
  <c r="GAX3" i="1" l="1"/>
  <c r="GAX4" i="1" s="1"/>
  <c r="GAY2" i="1"/>
  <c r="GAY3" i="1" l="1"/>
  <c r="GAY4" i="1" s="1"/>
  <c r="GAZ2" i="1"/>
  <c r="GAZ3" i="1" l="1"/>
  <c r="GAZ4" i="1" s="1"/>
  <c r="GBA2" i="1"/>
  <c r="GBA3" i="1" l="1"/>
  <c r="GBA4" i="1" s="1"/>
  <c r="GBB2" i="1"/>
  <c r="GBB3" i="1" l="1"/>
  <c r="GBB4" i="1" s="1"/>
  <c r="GBC2" i="1"/>
  <c r="GBC3" i="1" l="1"/>
  <c r="GBC4" i="1" s="1"/>
  <c r="GBD2" i="1"/>
  <c r="GBD3" i="1" l="1"/>
  <c r="GBD4" i="1" s="1"/>
  <c r="GBE2" i="1"/>
  <c r="GBE3" i="1" l="1"/>
  <c r="GBE4" i="1" s="1"/>
  <c r="GBF2" i="1"/>
  <c r="GBF3" i="1" l="1"/>
  <c r="GBF4" i="1" s="1"/>
  <c r="GBG2" i="1"/>
  <c r="GBG3" i="1" l="1"/>
  <c r="GBG4" i="1" s="1"/>
  <c r="GBH2" i="1"/>
  <c r="GBH3" i="1" l="1"/>
  <c r="GBH4" i="1" s="1"/>
  <c r="GBI2" i="1"/>
  <c r="GBI3" i="1" l="1"/>
  <c r="GBI4" i="1" s="1"/>
  <c r="GBJ2" i="1"/>
  <c r="GBJ3" i="1" l="1"/>
  <c r="GBJ4" i="1" s="1"/>
  <c r="GBK2" i="1"/>
  <c r="GBK3" i="1" l="1"/>
  <c r="GBK4" i="1" s="1"/>
  <c r="GBL2" i="1"/>
  <c r="GBL3" i="1" l="1"/>
  <c r="GBL4" i="1" s="1"/>
  <c r="GBM2" i="1"/>
  <c r="GBM3" i="1" l="1"/>
  <c r="GBM4" i="1" s="1"/>
  <c r="GBN2" i="1"/>
  <c r="GBN3" i="1" l="1"/>
  <c r="GBN4" i="1" s="1"/>
  <c r="GBO2" i="1"/>
  <c r="GBO3" i="1" l="1"/>
  <c r="GBO4" i="1" s="1"/>
  <c r="GBP2" i="1"/>
  <c r="GBP3" i="1" l="1"/>
  <c r="GBP4" i="1" s="1"/>
  <c r="GBQ2" i="1"/>
  <c r="GBQ3" i="1" l="1"/>
  <c r="GBQ4" i="1" s="1"/>
  <c r="GBR2" i="1"/>
  <c r="GBR3" i="1" l="1"/>
  <c r="GBR4" i="1" s="1"/>
  <c r="GBS2" i="1"/>
  <c r="GBS3" i="1" l="1"/>
  <c r="GBS4" i="1" s="1"/>
  <c r="GBT2" i="1"/>
  <c r="GBT3" i="1" l="1"/>
  <c r="GBT4" i="1" s="1"/>
  <c r="GBU2" i="1"/>
  <c r="GBU3" i="1" l="1"/>
  <c r="GBU4" i="1" s="1"/>
  <c r="GBV2" i="1"/>
  <c r="GBV3" i="1" l="1"/>
  <c r="GBV4" i="1" s="1"/>
  <c r="GBW2" i="1"/>
  <c r="GBW3" i="1" l="1"/>
  <c r="GBW4" i="1" s="1"/>
  <c r="GBX2" i="1"/>
  <c r="GBX3" i="1" l="1"/>
  <c r="GBX4" i="1" s="1"/>
  <c r="GBY2" i="1"/>
  <c r="GBY3" i="1" l="1"/>
  <c r="GBY4" i="1" s="1"/>
  <c r="GBZ2" i="1"/>
  <c r="GBZ3" i="1" l="1"/>
  <c r="GBZ4" i="1" s="1"/>
  <c r="GCA2" i="1"/>
  <c r="GCA3" i="1" l="1"/>
  <c r="GCA4" i="1" s="1"/>
  <c r="GCB2" i="1"/>
  <c r="GCB3" i="1" l="1"/>
  <c r="GCB4" i="1" s="1"/>
  <c r="GCC2" i="1"/>
  <c r="GCC3" i="1" l="1"/>
  <c r="GCC4" i="1" s="1"/>
  <c r="GCD2" i="1"/>
  <c r="GCD3" i="1" l="1"/>
  <c r="GCD4" i="1" s="1"/>
  <c r="GCE2" i="1"/>
  <c r="GCE3" i="1" l="1"/>
  <c r="GCE4" i="1" s="1"/>
  <c r="GCF2" i="1"/>
  <c r="GCF3" i="1" l="1"/>
  <c r="GCF4" i="1" s="1"/>
  <c r="GCG2" i="1"/>
  <c r="GCG3" i="1" l="1"/>
  <c r="GCG4" i="1" s="1"/>
  <c r="GCH2" i="1"/>
  <c r="GCH3" i="1" l="1"/>
  <c r="GCH4" i="1" s="1"/>
  <c r="GCI2" i="1"/>
  <c r="GCI3" i="1" l="1"/>
  <c r="GCI4" i="1" s="1"/>
  <c r="GCJ2" i="1"/>
  <c r="GCJ3" i="1" l="1"/>
  <c r="GCJ4" i="1" s="1"/>
  <c r="GCK2" i="1"/>
  <c r="GCK3" i="1" l="1"/>
  <c r="GCK4" i="1" s="1"/>
  <c r="GCL2" i="1"/>
  <c r="GCL3" i="1" l="1"/>
  <c r="GCL4" i="1" s="1"/>
  <c r="GCM2" i="1"/>
  <c r="GCM3" i="1" l="1"/>
  <c r="GCM4" i="1" s="1"/>
  <c r="GCN2" i="1"/>
  <c r="GCN3" i="1" l="1"/>
  <c r="GCN4" i="1" s="1"/>
  <c r="GCO2" i="1"/>
  <c r="GCO3" i="1" l="1"/>
  <c r="GCO4" i="1" s="1"/>
  <c r="GCP2" i="1"/>
  <c r="GCP3" i="1" l="1"/>
  <c r="GCP4" i="1" s="1"/>
  <c r="GCQ2" i="1"/>
  <c r="GCQ3" i="1" l="1"/>
  <c r="GCQ4" i="1" s="1"/>
  <c r="GCR2" i="1"/>
  <c r="GCR3" i="1" l="1"/>
  <c r="GCR4" i="1" s="1"/>
  <c r="GCS2" i="1"/>
  <c r="GCS3" i="1" l="1"/>
  <c r="GCS4" i="1" s="1"/>
  <c r="GCT2" i="1"/>
  <c r="GCT3" i="1" l="1"/>
  <c r="GCT4" i="1" s="1"/>
  <c r="GCU2" i="1"/>
  <c r="GCU3" i="1" l="1"/>
  <c r="GCU4" i="1" s="1"/>
  <c r="GCV2" i="1"/>
  <c r="GCV3" i="1" l="1"/>
  <c r="GCV4" i="1" s="1"/>
  <c r="GCW2" i="1"/>
  <c r="GCW3" i="1" l="1"/>
  <c r="GCW4" i="1" s="1"/>
  <c r="GCX2" i="1"/>
  <c r="GCX3" i="1" l="1"/>
  <c r="GCX4" i="1" s="1"/>
  <c r="GCY2" i="1"/>
  <c r="GCY3" i="1" l="1"/>
  <c r="GCY4" i="1" s="1"/>
  <c r="GCZ2" i="1"/>
  <c r="GCZ3" i="1" l="1"/>
  <c r="GCZ4" i="1" s="1"/>
  <c r="GDA2" i="1"/>
  <c r="GDA3" i="1" l="1"/>
  <c r="GDA4" i="1" s="1"/>
  <c r="GDB2" i="1"/>
  <c r="GDB3" i="1" l="1"/>
  <c r="GDB4" i="1" s="1"/>
  <c r="GDC2" i="1"/>
  <c r="GDC3" i="1" l="1"/>
  <c r="GDC4" i="1" s="1"/>
  <c r="GDD2" i="1"/>
  <c r="GDD3" i="1" l="1"/>
  <c r="GDD4" i="1" s="1"/>
  <c r="GDE2" i="1"/>
  <c r="GDE3" i="1" l="1"/>
  <c r="GDE4" i="1" s="1"/>
  <c r="GDF2" i="1"/>
  <c r="GDF3" i="1" l="1"/>
  <c r="GDF4" i="1" s="1"/>
  <c r="GDG2" i="1"/>
  <c r="GDG3" i="1" l="1"/>
  <c r="GDG4" i="1" s="1"/>
  <c r="GDH2" i="1"/>
  <c r="GDH3" i="1" l="1"/>
  <c r="GDH4" i="1" s="1"/>
  <c r="GDI2" i="1"/>
  <c r="GDI3" i="1" l="1"/>
  <c r="GDI4" i="1" s="1"/>
  <c r="GDJ2" i="1"/>
  <c r="GDJ3" i="1" l="1"/>
  <c r="GDJ4" i="1" s="1"/>
  <c r="GDK2" i="1"/>
  <c r="GDK3" i="1" l="1"/>
  <c r="GDK4" i="1" s="1"/>
  <c r="GDL2" i="1"/>
  <c r="GDL3" i="1" l="1"/>
  <c r="GDL4" i="1" s="1"/>
  <c r="GDM2" i="1"/>
  <c r="GDM3" i="1" l="1"/>
  <c r="GDM4" i="1" s="1"/>
  <c r="GDN2" i="1"/>
  <c r="GDN3" i="1" l="1"/>
  <c r="GDN4" i="1" s="1"/>
  <c r="GDO2" i="1"/>
  <c r="GDO3" i="1" l="1"/>
  <c r="GDO4" i="1" s="1"/>
  <c r="GDP2" i="1"/>
  <c r="GDP3" i="1" l="1"/>
  <c r="GDP4" i="1" s="1"/>
  <c r="GDQ2" i="1"/>
  <c r="GDQ3" i="1" l="1"/>
  <c r="GDQ4" i="1" s="1"/>
  <c r="GDR2" i="1"/>
  <c r="GDR3" i="1" l="1"/>
  <c r="GDR4" i="1" s="1"/>
  <c r="GDS2" i="1"/>
  <c r="GDS3" i="1" l="1"/>
  <c r="GDS4" i="1" s="1"/>
  <c r="GDT2" i="1"/>
  <c r="GDT3" i="1" l="1"/>
  <c r="GDT4" i="1" s="1"/>
  <c r="GDU2" i="1"/>
  <c r="GDU3" i="1" l="1"/>
  <c r="GDU4" i="1" s="1"/>
  <c r="GDV2" i="1"/>
  <c r="GDV3" i="1" l="1"/>
  <c r="GDV4" i="1" s="1"/>
  <c r="GDW2" i="1"/>
  <c r="GDW3" i="1" l="1"/>
  <c r="GDW4" i="1" s="1"/>
  <c r="GDX2" i="1"/>
  <c r="GDX3" i="1" l="1"/>
  <c r="GDX4" i="1" s="1"/>
  <c r="GDY2" i="1"/>
  <c r="GDY3" i="1" l="1"/>
  <c r="GDY4" i="1" s="1"/>
  <c r="GDZ2" i="1"/>
  <c r="GDZ3" i="1" l="1"/>
  <c r="GDZ4" i="1" s="1"/>
  <c r="GEA2" i="1"/>
  <c r="GEA3" i="1" l="1"/>
  <c r="GEA4" i="1" s="1"/>
  <c r="GEB2" i="1"/>
  <c r="GEB3" i="1" l="1"/>
  <c r="GEB4" i="1" s="1"/>
  <c r="GEC2" i="1"/>
  <c r="GEC3" i="1" l="1"/>
  <c r="GEC4" i="1" s="1"/>
  <c r="GED2" i="1"/>
  <c r="GED3" i="1" l="1"/>
  <c r="GED4" i="1" s="1"/>
  <c r="GEE2" i="1"/>
  <c r="GEE3" i="1" l="1"/>
  <c r="GEE4" i="1" s="1"/>
  <c r="GEF2" i="1"/>
  <c r="GEF3" i="1" l="1"/>
  <c r="GEF4" i="1" s="1"/>
  <c r="GEG2" i="1"/>
  <c r="GEG3" i="1" l="1"/>
  <c r="GEG4" i="1" s="1"/>
  <c r="GEH2" i="1"/>
  <c r="GEH3" i="1" l="1"/>
  <c r="GEH4" i="1" s="1"/>
  <c r="GEI2" i="1"/>
  <c r="GEI3" i="1" l="1"/>
  <c r="GEI4" i="1" s="1"/>
  <c r="GEJ2" i="1"/>
  <c r="GEJ3" i="1" l="1"/>
  <c r="GEJ4" i="1" s="1"/>
  <c r="GEK2" i="1"/>
  <c r="GEK3" i="1" l="1"/>
  <c r="GEK4" i="1" s="1"/>
  <c r="GEL2" i="1"/>
  <c r="GEL3" i="1" l="1"/>
  <c r="GEL4" i="1" s="1"/>
  <c r="GEM2" i="1"/>
  <c r="GEM3" i="1" l="1"/>
  <c r="GEM4" i="1" s="1"/>
  <c r="GEN2" i="1"/>
  <c r="GEN3" i="1" l="1"/>
  <c r="GEN4" i="1" s="1"/>
  <c r="GEO2" i="1"/>
  <c r="GEO3" i="1" l="1"/>
  <c r="GEO4" i="1" s="1"/>
  <c r="GEP2" i="1"/>
  <c r="GEP3" i="1" l="1"/>
  <c r="GEP4" i="1" s="1"/>
  <c r="GEQ2" i="1"/>
  <c r="GEQ3" i="1" l="1"/>
  <c r="GEQ4" i="1" s="1"/>
  <c r="GER2" i="1"/>
  <c r="GER3" i="1" l="1"/>
  <c r="GER4" i="1" s="1"/>
  <c r="GES2" i="1"/>
  <c r="GES3" i="1" l="1"/>
  <c r="GES4" i="1" s="1"/>
  <c r="GET2" i="1"/>
  <c r="GET3" i="1" l="1"/>
  <c r="GET4" i="1" s="1"/>
  <c r="GEU2" i="1"/>
  <c r="GEU3" i="1" l="1"/>
  <c r="GEU4" i="1" s="1"/>
  <c r="GEV2" i="1"/>
  <c r="GEV3" i="1" l="1"/>
  <c r="GEV4" i="1" s="1"/>
  <c r="GEW2" i="1"/>
  <c r="GEW3" i="1" l="1"/>
  <c r="GEW4" i="1" s="1"/>
  <c r="GEX2" i="1"/>
  <c r="GEX3" i="1" l="1"/>
  <c r="GEX4" i="1" s="1"/>
  <c r="GEY2" i="1"/>
  <c r="GEY3" i="1" l="1"/>
  <c r="GEY4" i="1" s="1"/>
  <c r="GEZ2" i="1"/>
  <c r="GEZ3" i="1" l="1"/>
  <c r="GEZ4" i="1" s="1"/>
  <c r="GFA2" i="1"/>
  <c r="GFA3" i="1" l="1"/>
  <c r="GFA4" i="1" s="1"/>
  <c r="GFB2" i="1"/>
  <c r="GFB3" i="1" l="1"/>
  <c r="GFB4" i="1" s="1"/>
  <c r="GFC2" i="1"/>
  <c r="GFC3" i="1" l="1"/>
  <c r="GFC4" i="1" s="1"/>
  <c r="GFD2" i="1"/>
  <c r="GFD3" i="1" l="1"/>
  <c r="GFD4" i="1" s="1"/>
  <c r="GFE2" i="1"/>
  <c r="GFE3" i="1" l="1"/>
  <c r="GFE4" i="1" s="1"/>
  <c r="GFF2" i="1"/>
  <c r="GFF3" i="1" l="1"/>
  <c r="GFF4" i="1" s="1"/>
  <c r="GFG2" i="1"/>
  <c r="GFG3" i="1" l="1"/>
  <c r="GFG4" i="1" s="1"/>
  <c r="GFH2" i="1"/>
  <c r="GFH3" i="1" l="1"/>
  <c r="GFH4" i="1" s="1"/>
  <c r="GFI2" i="1"/>
  <c r="GFI3" i="1" l="1"/>
  <c r="GFI4" i="1" s="1"/>
  <c r="GFJ2" i="1"/>
  <c r="GFJ3" i="1" l="1"/>
  <c r="GFJ4" i="1" s="1"/>
  <c r="GFK2" i="1"/>
  <c r="GFK3" i="1" l="1"/>
  <c r="GFK4" i="1" s="1"/>
  <c r="GFL2" i="1"/>
  <c r="GFL3" i="1" l="1"/>
  <c r="GFL4" i="1" s="1"/>
  <c r="GFM2" i="1"/>
  <c r="GFM3" i="1" l="1"/>
  <c r="GFM4" i="1" s="1"/>
  <c r="GFN2" i="1"/>
  <c r="GFN3" i="1" l="1"/>
  <c r="GFN4" i="1" s="1"/>
  <c r="GFO2" i="1"/>
  <c r="GFO3" i="1" l="1"/>
  <c r="GFO4" i="1" s="1"/>
  <c r="GFP2" i="1"/>
  <c r="GFP3" i="1" l="1"/>
  <c r="GFP4" i="1" s="1"/>
  <c r="GFQ2" i="1"/>
  <c r="GFQ3" i="1" l="1"/>
  <c r="GFQ4" i="1" s="1"/>
  <c r="GFR2" i="1"/>
  <c r="GFR3" i="1" l="1"/>
  <c r="GFR4" i="1" s="1"/>
  <c r="GFS2" i="1"/>
  <c r="GFS3" i="1" l="1"/>
  <c r="GFS4" i="1" s="1"/>
  <c r="GFT2" i="1"/>
  <c r="GFT3" i="1" l="1"/>
  <c r="GFT4" i="1" s="1"/>
  <c r="GFU2" i="1"/>
  <c r="GFU3" i="1" l="1"/>
  <c r="GFU4" i="1" s="1"/>
  <c r="GFV2" i="1"/>
  <c r="GFV3" i="1" l="1"/>
  <c r="GFV4" i="1" s="1"/>
  <c r="GFW2" i="1"/>
  <c r="GFW3" i="1" l="1"/>
  <c r="GFW4" i="1" s="1"/>
  <c r="GFX2" i="1"/>
  <c r="GFX3" i="1" l="1"/>
  <c r="GFX4" i="1" s="1"/>
  <c r="GFY2" i="1"/>
  <c r="GFY3" i="1" l="1"/>
  <c r="GFY4" i="1" s="1"/>
  <c r="GFZ2" i="1"/>
  <c r="GFZ3" i="1" l="1"/>
  <c r="GFZ4" i="1" s="1"/>
  <c r="GGA2" i="1"/>
  <c r="GGA3" i="1" l="1"/>
  <c r="GGA4" i="1" s="1"/>
  <c r="GGB2" i="1"/>
  <c r="GGB3" i="1" l="1"/>
  <c r="GGB4" i="1" s="1"/>
  <c r="GGC2" i="1"/>
  <c r="GGC3" i="1" l="1"/>
  <c r="GGC4" i="1" s="1"/>
  <c r="GGD2" i="1"/>
  <c r="GGD3" i="1" l="1"/>
  <c r="GGD4" i="1" s="1"/>
  <c r="GGE2" i="1"/>
  <c r="GGE3" i="1" l="1"/>
  <c r="GGE4" i="1" s="1"/>
  <c r="GGF2" i="1"/>
  <c r="GGF3" i="1" l="1"/>
  <c r="GGF4" i="1" s="1"/>
  <c r="GGG2" i="1"/>
  <c r="GGG3" i="1" l="1"/>
  <c r="GGG4" i="1" s="1"/>
  <c r="GGH2" i="1"/>
  <c r="GGH3" i="1" l="1"/>
  <c r="GGH4" i="1" s="1"/>
  <c r="GGI2" i="1"/>
  <c r="GGI3" i="1" l="1"/>
  <c r="GGI4" i="1" s="1"/>
  <c r="GGJ2" i="1"/>
  <c r="GGJ3" i="1" l="1"/>
  <c r="GGJ4" i="1" s="1"/>
  <c r="GGK2" i="1"/>
  <c r="GGK3" i="1" l="1"/>
  <c r="GGK4" i="1" s="1"/>
  <c r="GGL2" i="1"/>
  <c r="GGL3" i="1" l="1"/>
  <c r="GGL4" i="1" s="1"/>
  <c r="GGM2" i="1"/>
  <c r="GGM3" i="1" l="1"/>
  <c r="GGM4" i="1" s="1"/>
  <c r="GGN2" i="1"/>
  <c r="GGN3" i="1" l="1"/>
  <c r="GGN4" i="1" s="1"/>
  <c r="GGO2" i="1"/>
  <c r="GGO3" i="1" l="1"/>
  <c r="GGO4" i="1" s="1"/>
  <c r="GGP2" i="1"/>
  <c r="GGP3" i="1" l="1"/>
  <c r="GGP4" i="1" s="1"/>
  <c r="GGQ2" i="1"/>
  <c r="GGQ3" i="1" l="1"/>
  <c r="GGQ4" i="1" s="1"/>
  <c r="GGR2" i="1"/>
  <c r="GGR3" i="1" l="1"/>
  <c r="GGR4" i="1" s="1"/>
  <c r="GGS2" i="1"/>
  <c r="GGS3" i="1" l="1"/>
  <c r="GGS4" i="1" s="1"/>
  <c r="GGT2" i="1"/>
  <c r="GGT3" i="1" l="1"/>
  <c r="GGT4" i="1" s="1"/>
  <c r="GGU2" i="1"/>
  <c r="GGU3" i="1" l="1"/>
  <c r="GGU4" i="1" s="1"/>
  <c r="GGV2" i="1"/>
  <c r="GGV3" i="1" l="1"/>
  <c r="GGV4" i="1" s="1"/>
  <c r="GGW2" i="1"/>
  <c r="GGW3" i="1" l="1"/>
  <c r="GGW4" i="1" s="1"/>
  <c r="GGX2" i="1"/>
  <c r="GGX3" i="1" l="1"/>
  <c r="GGX4" i="1" s="1"/>
  <c r="GGY2" i="1"/>
  <c r="GGY3" i="1" l="1"/>
  <c r="GGY4" i="1" s="1"/>
  <c r="GGZ2" i="1"/>
  <c r="GGZ3" i="1" l="1"/>
  <c r="GGZ4" i="1" s="1"/>
  <c r="GHA2" i="1"/>
  <c r="GHA3" i="1" l="1"/>
  <c r="GHA4" i="1" s="1"/>
  <c r="GHB2" i="1"/>
  <c r="GHB3" i="1" l="1"/>
  <c r="GHB4" i="1" s="1"/>
  <c r="GHC2" i="1"/>
  <c r="GHC3" i="1" l="1"/>
  <c r="GHC4" i="1" s="1"/>
  <c r="GHD2" i="1"/>
  <c r="GHD3" i="1" l="1"/>
  <c r="GHD4" i="1" s="1"/>
  <c r="GHE2" i="1"/>
  <c r="GHE3" i="1" l="1"/>
  <c r="GHE4" i="1" s="1"/>
  <c r="GHF2" i="1"/>
  <c r="GHF3" i="1" l="1"/>
  <c r="GHF4" i="1" s="1"/>
  <c r="GHG2" i="1"/>
  <c r="GHG3" i="1" l="1"/>
  <c r="GHG4" i="1" s="1"/>
  <c r="GHH2" i="1"/>
  <c r="GHH3" i="1" l="1"/>
  <c r="GHH4" i="1" s="1"/>
  <c r="GHI2" i="1"/>
  <c r="GHI3" i="1" l="1"/>
  <c r="GHI4" i="1" s="1"/>
  <c r="GHJ2" i="1"/>
  <c r="GHJ3" i="1" l="1"/>
  <c r="GHJ4" i="1" s="1"/>
  <c r="GHK2" i="1"/>
  <c r="GHK3" i="1" l="1"/>
  <c r="GHK4" i="1" s="1"/>
  <c r="GHL2" i="1"/>
  <c r="GHL3" i="1" l="1"/>
  <c r="GHL4" i="1" s="1"/>
  <c r="GHM2" i="1"/>
  <c r="GHM3" i="1" l="1"/>
  <c r="GHM4" i="1" s="1"/>
  <c r="GHN2" i="1"/>
  <c r="GHN3" i="1" l="1"/>
  <c r="GHN4" i="1" s="1"/>
  <c r="GHO2" i="1"/>
  <c r="GHO3" i="1" l="1"/>
  <c r="GHO4" i="1" s="1"/>
  <c r="GHP2" i="1"/>
  <c r="GHP3" i="1" l="1"/>
  <c r="GHP4" i="1" s="1"/>
  <c r="GHQ2" i="1"/>
  <c r="GHQ3" i="1" l="1"/>
  <c r="GHQ4" i="1" s="1"/>
  <c r="GHR2" i="1"/>
  <c r="GHR3" i="1" l="1"/>
  <c r="GHR4" i="1" s="1"/>
  <c r="GHS2" i="1"/>
  <c r="GHS3" i="1" l="1"/>
  <c r="GHS4" i="1" s="1"/>
  <c r="GHT2" i="1"/>
  <c r="GHT3" i="1" l="1"/>
  <c r="GHT4" i="1" s="1"/>
  <c r="GHU2" i="1"/>
  <c r="GHU3" i="1" l="1"/>
  <c r="GHU4" i="1" s="1"/>
  <c r="GHV2" i="1"/>
  <c r="GHV3" i="1" l="1"/>
  <c r="GHV4" i="1" s="1"/>
  <c r="GHW2" i="1"/>
  <c r="GHW3" i="1" l="1"/>
  <c r="GHW4" i="1" s="1"/>
  <c r="GHX2" i="1"/>
  <c r="GHX3" i="1" l="1"/>
  <c r="GHX4" i="1" s="1"/>
  <c r="GHY2" i="1"/>
  <c r="GHY3" i="1" l="1"/>
  <c r="GHY4" i="1" s="1"/>
  <c r="GHZ2" i="1"/>
  <c r="GHZ3" i="1" l="1"/>
  <c r="GHZ4" i="1" s="1"/>
  <c r="GIA2" i="1"/>
  <c r="GIA3" i="1" l="1"/>
  <c r="GIA4" i="1" s="1"/>
  <c r="GIB2" i="1"/>
  <c r="GIB3" i="1" l="1"/>
  <c r="GIB4" i="1" s="1"/>
  <c r="GIC2" i="1"/>
  <c r="GIC3" i="1" l="1"/>
  <c r="GIC4" i="1" s="1"/>
  <c r="GID2" i="1"/>
  <c r="GID3" i="1" l="1"/>
  <c r="GID4" i="1" s="1"/>
  <c r="GIE2" i="1"/>
  <c r="GIE3" i="1" l="1"/>
  <c r="GIE4" i="1" s="1"/>
  <c r="GIF2" i="1"/>
  <c r="GIF3" i="1" l="1"/>
  <c r="GIF4" i="1" s="1"/>
  <c r="GIG2" i="1"/>
  <c r="GIG3" i="1" l="1"/>
  <c r="GIG4" i="1" s="1"/>
  <c r="GIH2" i="1"/>
  <c r="GIH3" i="1" l="1"/>
  <c r="GIH4" i="1" s="1"/>
  <c r="GII2" i="1"/>
  <c r="GII3" i="1" l="1"/>
  <c r="GII4" i="1" s="1"/>
  <c r="GIJ2" i="1"/>
  <c r="GIJ3" i="1" l="1"/>
  <c r="GIJ4" i="1" s="1"/>
  <c r="GIK2" i="1"/>
  <c r="GIK3" i="1" l="1"/>
  <c r="GIK4" i="1" s="1"/>
  <c r="GIL2" i="1"/>
  <c r="GIL3" i="1" l="1"/>
  <c r="GIL4" i="1" s="1"/>
  <c r="GIM2" i="1"/>
  <c r="GIM3" i="1" l="1"/>
  <c r="GIM4" i="1" s="1"/>
  <c r="GIN2" i="1"/>
  <c r="GIN3" i="1" l="1"/>
  <c r="GIN4" i="1" s="1"/>
  <c r="GIO2" i="1"/>
  <c r="GIO3" i="1" l="1"/>
  <c r="GIO4" i="1" s="1"/>
  <c r="GIP2" i="1"/>
  <c r="GIP3" i="1" l="1"/>
  <c r="GIP4" i="1" s="1"/>
  <c r="GIQ2" i="1"/>
  <c r="GIQ3" i="1" l="1"/>
  <c r="GIQ4" i="1" s="1"/>
  <c r="GIR2" i="1"/>
  <c r="GIR3" i="1" l="1"/>
  <c r="GIR4" i="1" s="1"/>
  <c r="GIS2" i="1"/>
  <c r="GIS3" i="1" l="1"/>
  <c r="GIS4" i="1" s="1"/>
  <c r="GIT2" i="1"/>
  <c r="GIT3" i="1" l="1"/>
  <c r="GIT4" i="1" s="1"/>
  <c r="GIU2" i="1"/>
  <c r="GIU3" i="1" l="1"/>
  <c r="GIU4" i="1" s="1"/>
  <c r="GIV2" i="1"/>
  <c r="GIV3" i="1" l="1"/>
  <c r="GIV4" i="1" s="1"/>
  <c r="GIW2" i="1"/>
  <c r="GIW3" i="1" l="1"/>
  <c r="GIW4" i="1" s="1"/>
  <c r="GIX2" i="1"/>
  <c r="GIX3" i="1" l="1"/>
  <c r="GIX4" i="1" s="1"/>
  <c r="GIY2" i="1"/>
  <c r="GIY3" i="1" l="1"/>
  <c r="GIY4" i="1" s="1"/>
  <c r="GIZ2" i="1"/>
  <c r="GIZ3" i="1" l="1"/>
  <c r="GIZ4" i="1" s="1"/>
  <c r="GJA2" i="1"/>
  <c r="GJA3" i="1" l="1"/>
  <c r="GJA4" i="1" s="1"/>
  <c r="GJB2" i="1"/>
  <c r="GJB3" i="1" l="1"/>
  <c r="GJB4" i="1" s="1"/>
  <c r="GJC2" i="1"/>
  <c r="GJC3" i="1" l="1"/>
  <c r="GJC4" i="1" s="1"/>
  <c r="GJD2" i="1"/>
  <c r="GJD3" i="1" l="1"/>
  <c r="GJD4" i="1" s="1"/>
  <c r="GJE2" i="1"/>
  <c r="GJE3" i="1" l="1"/>
  <c r="GJE4" i="1" s="1"/>
  <c r="GJF2" i="1"/>
  <c r="GJF3" i="1" l="1"/>
  <c r="GJF4" i="1" s="1"/>
  <c r="GJG2" i="1"/>
  <c r="GJG3" i="1" l="1"/>
  <c r="GJG4" i="1" s="1"/>
  <c r="GJH2" i="1"/>
  <c r="GJH3" i="1" l="1"/>
  <c r="GJH4" i="1" s="1"/>
  <c r="GJI2" i="1"/>
  <c r="GJI3" i="1" l="1"/>
  <c r="GJI4" i="1" s="1"/>
  <c r="GJJ2" i="1"/>
  <c r="GJJ3" i="1" l="1"/>
  <c r="GJJ4" i="1" s="1"/>
  <c r="GJK2" i="1"/>
  <c r="GJK3" i="1" l="1"/>
  <c r="GJK4" i="1" s="1"/>
  <c r="GJL2" i="1"/>
  <c r="GJL3" i="1" l="1"/>
  <c r="GJL4" i="1" s="1"/>
  <c r="GJM2" i="1"/>
  <c r="GJM3" i="1" l="1"/>
  <c r="GJM4" i="1" s="1"/>
  <c r="GJN2" i="1"/>
  <c r="GJN3" i="1" l="1"/>
  <c r="GJN4" i="1" s="1"/>
  <c r="GJO2" i="1"/>
  <c r="GJO3" i="1" l="1"/>
  <c r="GJO4" i="1" s="1"/>
  <c r="GJP2" i="1"/>
  <c r="GJP3" i="1" l="1"/>
  <c r="GJP4" i="1" s="1"/>
  <c r="GJQ2" i="1"/>
  <c r="GJQ3" i="1" l="1"/>
  <c r="GJQ4" i="1" s="1"/>
  <c r="GJR2" i="1"/>
  <c r="GJR3" i="1" l="1"/>
  <c r="GJR4" i="1" s="1"/>
  <c r="GJS2" i="1"/>
  <c r="GJS3" i="1" l="1"/>
  <c r="GJS4" i="1" s="1"/>
  <c r="GJT2" i="1"/>
  <c r="GJT3" i="1" l="1"/>
  <c r="GJT4" i="1" s="1"/>
  <c r="GJU2" i="1"/>
  <c r="GJU3" i="1" l="1"/>
  <c r="GJU4" i="1" s="1"/>
  <c r="GJV2" i="1"/>
  <c r="GJV3" i="1" l="1"/>
  <c r="GJV4" i="1" s="1"/>
  <c r="GJW2" i="1"/>
  <c r="GJW3" i="1" l="1"/>
  <c r="GJW4" i="1" s="1"/>
  <c r="GJX2" i="1"/>
  <c r="GJX3" i="1" l="1"/>
  <c r="GJX4" i="1" s="1"/>
  <c r="GJY2" i="1"/>
  <c r="GJY3" i="1" l="1"/>
  <c r="GJY4" i="1" s="1"/>
  <c r="GJZ2" i="1"/>
  <c r="GJZ3" i="1" l="1"/>
  <c r="GJZ4" i="1" s="1"/>
  <c r="GKA2" i="1"/>
  <c r="GKA3" i="1" l="1"/>
  <c r="GKA4" i="1" s="1"/>
  <c r="GKB2" i="1"/>
  <c r="GKB3" i="1" l="1"/>
  <c r="GKB4" i="1" s="1"/>
  <c r="GKC2" i="1"/>
  <c r="GKC3" i="1" l="1"/>
  <c r="GKC4" i="1" s="1"/>
  <c r="GKD2" i="1"/>
  <c r="GKD3" i="1" l="1"/>
  <c r="GKD4" i="1" s="1"/>
  <c r="GKE2" i="1"/>
  <c r="GKE3" i="1" l="1"/>
  <c r="GKE4" i="1" s="1"/>
  <c r="GKF2" i="1"/>
  <c r="GKF3" i="1" l="1"/>
  <c r="GKF4" i="1" s="1"/>
  <c r="GKG2" i="1"/>
  <c r="GKG3" i="1" l="1"/>
  <c r="GKG4" i="1" s="1"/>
  <c r="GKH2" i="1"/>
  <c r="GKH3" i="1" l="1"/>
  <c r="GKH4" i="1" s="1"/>
  <c r="GKI2" i="1"/>
  <c r="GKI3" i="1" l="1"/>
  <c r="GKI4" i="1" s="1"/>
  <c r="GKJ2" i="1"/>
  <c r="GKJ3" i="1" l="1"/>
  <c r="GKJ4" i="1" s="1"/>
  <c r="GKK2" i="1"/>
  <c r="GKK3" i="1" l="1"/>
  <c r="GKK4" i="1" s="1"/>
  <c r="GKL2" i="1"/>
  <c r="GKL3" i="1" l="1"/>
  <c r="GKL4" i="1" s="1"/>
  <c r="GKM2" i="1"/>
  <c r="GKM3" i="1" l="1"/>
  <c r="GKM4" i="1" s="1"/>
  <c r="GKN2" i="1"/>
  <c r="GKN3" i="1" l="1"/>
  <c r="GKN4" i="1" s="1"/>
  <c r="GKO2" i="1"/>
  <c r="GKO3" i="1" l="1"/>
  <c r="GKO4" i="1" s="1"/>
  <c r="GKP2" i="1"/>
  <c r="GKP3" i="1" l="1"/>
  <c r="GKP4" i="1" s="1"/>
  <c r="GKQ2" i="1"/>
  <c r="GKQ3" i="1" l="1"/>
  <c r="GKQ4" i="1" s="1"/>
  <c r="GKR2" i="1"/>
  <c r="GKR3" i="1" l="1"/>
  <c r="GKR4" i="1" s="1"/>
  <c r="GKS2" i="1"/>
  <c r="GKS3" i="1" l="1"/>
  <c r="GKS4" i="1" s="1"/>
  <c r="GKT2" i="1"/>
  <c r="GKT3" i="1" l="1"/>
  <c r="GKT4" i="1" s="1"/>
  <c r="GKU2" i="1"/>
  <c r="GKU3" i="1" l="1"/>
  <c r="GKU4" i="1" s="1"/>
  <c r="GKV2" i="1"/>
  <c r="GKV3" i="1" l="1"/>
  <c r="GKV4" i="1" s="1"/>
  <c r="GKW2" i="1"/>
  <c r="GKW3" i="1" l="1"/>
  <c r="GKW4" i="1" s="1"/>
  <c r="GKX2" i="1"/>
  <c r="GKX3" i="1" l="1"/>
  <c r="GKX4" i="1" s="1"/>
  <c r="GKY2" i="1"/>
  <c r="GKY3" i="1" l="1"/>
  <c r="GKY4" i="1" s="1"/>
  <c r="GKZ2" i="1"/>
  <c r="GKZ3" i="1" l="1"/>
  <c r="GKZ4" i="1" s="1"/>
  <c r="GLA2" i="1"/>
  <c r="GLA3" i="1" l="1"/>
  <c r="GLA4" i="1" s="1"/>
  <c r="GLB2" i="1"/>
  <c r="GLB3" i="1" l="1"/>
  <c r="GLB4" i="1" s="1"/>
  <c r="GLC2" i="1"/>
  <c r="GLC3" i="1" l="1"/>
  <c r="GLC4" i="1" s="1"/>
  <c r="GLD2" i="1"/>
  <c r="GLD3" i="1" l="1"/>
  <c r="GLD4" i="1" s="1"/>
  <c r="GLE2" i="1"/>
  <c r="GLE3" i="1" l="1"/>
  <c r="GLE4" i="1" s="1"/>
  <c r="GLF2" i="1"/>
  <c r="GLF3" i="1" l="1"/>
  <c r="GLF4" i="1" s="1"/>
  <c r="GLG2" i="1"/>
  <c r="GLG3" i="1" l="1"/>
  <c r="GLG4" i="1" s="1"/>
  <c r="GLH2" i="1"/>
  <c r="GLH3" i="1" l="1"/>
  <c r="GLH4" i="1" s="1"/>
  <c r="GLI2" i="1"/>
  <c r="GLI3" i="1" l="1"/>
  <c r="GLI4" i="1" s="1"/>
  <c r="GLJ2" i="1"/>
  <c r="GLJ3" i="1" l="1"/>
  <c r="GLJ4" i="1" s="1"/>
  <c r="GLK2" i="1"/>
  <c r="GLK3" i="1" l="1"/>
  <c r="GLK4" i="1" s="1"/>
  <c r="GLL2" i="1"/>
  <c r="GLL3" i="1" l="1"/>
  <c r="GLL4" i="1" s="1"/>
  <c r="GLM2" i="1"/>
  <c r="GLM3" i="1" l="1"/>
  <c r="GLM4" i="1" s="1"/>
  <c r="GLN2" i="1"/>
  <c r="GLN3" i="1" l="1"/>
  <c r="GLN4" i="1" s="1"/>
  <c r="GLO2" i="1"/>
  <c r="GLO3" i="1" l="1"/>
  <c r="GLO4" i="1" s="1"/>
  <c r="GLP2" i="1"/>
  <c r="GLP3" i="1" l="1"/>
  <c r="GLP4" i="1" s="1"/>
  <c r="GLQ2" i="1"/>
  <c r="GLQ3" i="1" l="1"/>
  <c r="GLQ4" i="1" s="1"/>
  <c r="GLR2" i="1"/>
  <c r="GLR3" i="1" l="1"/>
  <c r="GLR4" i="1" s="1"/>
  <c r="GLS2" i="1"/>
  <c r="GLS3" i="1" l="1"/>
  <c r="GLS4" i="1" s="1"/>
  <c r="GLT2" i="1"/>
  <c r="GLT3" i="1" l="1"/>
  <c r="GLT4" i="1" s="1"/>
  <c r="GLU2" i="1"/>
  <c r="GLU3" i="1" l="1"/>
  <c r="GLU4" i="1" s="1"/>
  <c r="GLV2" i="1"/>
  <c r="GLV3" i="1" l="1"/>
  <c r="GLV4" i="1" s="1"/>
  <c r="GLW2" i="1"/>
  <c r="GLW3" i="1" l="1"/>
  <c r="GLW4" i="1" s="1"/>
  <c r="GLX2" i="1"/>
  <c r="GLX3" i="1" l="1"/>
  <c r="GLX4" i="1" s="1"/>
  <c r="GLY2" i="1"/>
  <c r="GLY3" i="1" l="1"/>
  <c r="GLY4" i="1" s="1"/>
  <c r="GLZ2" i="1"/>
  <c r="GLZ3" i="1" l="1"/>
  <c r="GLZ4" i="1" s="1"/>
  <c r="GMA2" i="1"/>
  <c r="GMA3" i="1" l="1"/>
  <c r="GMA4" i="1" s="1"/>
  <c r="GMB2" i="1"/>
  <c r="GMB3" i="1" l="1"/>
  <c r="GMB4" i="1" s="1"/>
  <c r="GMC2" i="1"/>
  <c r="GMC3" i="1" l="1"/>
  <c r="GMC4" i="1" s="1"/>
  <c r="GMD2" i="1"/>
  <c r="GMD3" i="1" l="1"/>
  <c r="GMD4" i="1" s="1"/>
  <c r="GME2" i="1"/>
  <c r="GME3" i="1" l="1"/>
  <c r="GME4" i="1" s="1"/>
  <c r="GMF2" i="1"/>
  <c r="GMF3" i="1" l="1"/>
  <c r="GMF4" i="1" s="1"/>
  <c r="GMG2" i="1"/>
  <c r="GMG3" i="1" l="1"/>
  <c r="GMG4" i="1" s="1"/>
  <c r="GMH2" i="1"/>
  <c r="GMH3" i="1" l="1"/>
  <c r="GMH4" i="1" s="1"/>
  <c r="GMI2" i="1"/>
  <c r="GMI3" i="1" l="1"/>
  <c r="GMI4" i="1" s="1"/>
  <c r="GMJ2" i="1"/>
  <c r="GMJ3" i="1" l="1"/>
  <c r="GMJ4" i="1" s="1"/>
  <c r="GMK2" i="1"/>
  <c r="GMK3" i="1" l="1"/>
  <c r="GMK4" i="1" s="1"/>
  <c r="GML2" i="1"/>
  <c r="GML3" i="1" l="1"/>
  <c r="GML4" i="1" s="1"/>
  <c r="GMM2" i="1"/>
  <c r="GMM3" i="1" l="1"/>
  <c r="GMM4" i="1" s="1"/>
  <c r="GMN2" i="1"/>
  <c r="GMN3" i="1" l="1"/>
  <c r="GMN4" i="1" s="1"/>
  <c r="GMO2" i="1"/>
  <c r="GMO3" i="1" l="1"/>
  <c r="GMO4" i="1" s="1"/>
  <c r="GMP2" i="1"/>
  <c r="GMP3" i="1" l="1"/>
  <c r="GMP4" i="1" s="1"/>
  <c r="GMQ2" i="1"/>
  <c r="GMQ3" i="1" l="1"/>
  <c r="GMQ4" i="1" s="1"/>
  <c r="GMR2" i="1"/>
  <c r="GMR3" i="1" l="1"/>
  <c r="GMR4" i="1" s="1"/>
  <c r="GMS2" i="1"/>
  <c r="GMS3" i="1" l="1"/>
  <c r="GMS4" i="1" s="1"/>
  <c r="GMT2" i="1"/>
  <c r="GMT3" i="1" l="1"/>
  <c r="GMT4" i="1" s="1"/>
  <c r="GMU2" i="1"/>
  <c r="GMU3" i="1" l="1"/>
  <c r="GMU4" i="1" s="1"/>
  <c r="GMV2" i="1"/>
  <c r="GMV3" i="1" l="1"/>
  <c r="GMV4" i="1" s="1"/>
  <c r="GMW2" i="1"/>
  <c r="GMW3" i="1" l="1"/>
  <c r="GMW4" i="1" s="1"/>
  <c r="GMX2" i="1"/>
  <c r="GMX3" i="1" l="1"/>
  <c r="GMX4" i="1" s="1"/>
  <c r="GMY2" i="1"/>
  <c r="GMY3" i="1" l="1"/>
  <c r="GMY4" i="1" s="1"/>
  <c r="GMZ2" i="1"/>
  <c r="GMZ3" i="1" l="1"/>
  <c r="GMZ4" i="1" s="1"/>
  <c r="GNA2" i="1"/>
  <c r="GNA3" i="1" l="1"/>
  <c r="GNA4" i="1" s="1"/>
  <c r="GNB2" i="1"/>
  <c r="GNB3" i="1" l="1"/>
  <c r="GNB4" i="1" s="1"/>
  <c r="GNC2" i="1"/>
  <c r="GNC3" i="1" l="1"/>
  <c r="GNC4" i="1" s="1"/>
  <c r="GND2" i="1"/>
  <c r="GND3" i="1" l="1"/>
  <c r="GND4" i="1" s="1"/>
  <c r="GNE2" i="1"/>
  <c r="GNE3" i="1" l="1"/>
  <c r="GNE4" i="1" s="1"/>
  <c r="GNF2" i="1"/>
  <c r="GNF3" i="1" l="1"/>
  <c r="GNF4" i="1" s="1"/>
  <c r="GNG2" i="1"/>
  <c r="GNG3" i="1" l="1"/>
  <c r="GNG4" i="1" s="1"/>
  <c r="GNH2" i="1"/>
  <c r="GNH3" i="1" l="1"/>
  <c r="GNH4" i="1" s="1"/>
  <c r="GNI2" i="1"/>
  <c r="GNI3" i="1" l="1"/>
  <c r="GNI4" i="1" s="1"/>
  <c r="GNJ2" i="1"/>
  <c r="GNJ3" i="1" l="1"/>
  <c r="GNJ4" i="1" s="1"/>
  <c r="GNK2" i="1"/>
  <c r="GNK3" i="1" l="1"/>
  <c r="GNK4" i="1" s="1"/>
  <c r="GNL2" i="1"/>
  <c r="GNL3" i="1" l="1"/>
  <c r="GNL4" i="1" s="1"/>
  <c r="GNM2" i="1"/>
  <c r="GNM3" i="1" l="1"/>
  <c r="GNM4" i="1" s="1"/>
  <c r="GNN2" i="1"/>
  <c r="GNN3" i="1" l="1"/>
  <c r="GNN4" i="1" s="1"/>
  <c r="GNO2" i="1"/>
  <c r="GNO3" i="1" l="1"/>
  <c r="GNO4" i="1" s="1"/>
  <c r="GNP2" i="1"/>
  <c r="GNP3" i="1" l="1"/>
  <c r="GNP4" i="1" s="1"/>
  <c r="GNQ2" i="1"/>
  <c r="GNQ3" i="1" l="1"/>
  <c r="GNQ4" i="1" s="1"/>
  <c r="GNR2" i="1"/>
  <c r="GNR3" i="1" l="1"/>
  <c r="GNR4" i="1" s="1"/>
  <c r="GNS2" i="1"/>
  <c r="GNS3" i="1" l="1"/>
  <c r="GNS4" i="1" s="1"/>
  <c r="GNT2" i="1"/>
  <c r="GNT3" i="1" l="1"/>
  <c r="GNT4" i="1" s="1"/>
  <c r="GNU2" i="1"/>
  <c r="GNU3" i="1" l="1"/>
  <c r="GNU4" i="1" s="1"/>
  <c r="GNV2" i="1"/>
  <c r="GNV3" i="1" l="1"/>
  <c r="GNV4" i="1" s="1"/>
  <c r="GNW2" i="1"/>
  <c r="GNW3" i="1" l="1"/>
  <c r="GNW4" i="1" s="1"/>
  <c r="GNX2" i="1"/>
  <c r="GNX3" i="1" l="1"/>
  <c r="GNX4" i="1" s="1"/>
  <c r="GNY2" i="1"/>
  <c r="GNY3" i="1" l="1"/>
  <c r="GNY4" i="1" s="1"/>
  <c r="GNZ2" i="1"/>
  <c r="GNZ3" i="1" l="1"/>
  <c r="GNZ4" i="1" s="1"/>
  <c r="GOA2" i="1"/>
  <c r="GOA3" i="1" l="1"/>
  <c r="GOA4" i="1" s="1"/>
  <c r="GOB2" i="1"/>
  <c r="GOB3" i="1" l="1"/>
  <c r="GOB4" i="1" s="1"/>
  <c r="GOC2" i="1"/>
  <c r="GOC3" i="1" l="1"/>
  <c r="GOC4" i="1" s="1"/>
  <c r="GOD2" i="1"/>
  <c r="GOD3" i="1" l="1"/>
  <c r="GOD4" i="1" s="1"/>
  <c r="GOE2" i="1"/>
  <c r="GOE3" i="1" l="1"/>
  <c r="GOE4" i="1" s="1"/>
  <c r="GOF2" i="1"/>
  <c r="GOF3" i="1" l="1"/>
  <c r="GOF4" i="1" s="1"/>
  <c r="GOG2" i="1"/>
  <c r="GOG3" i="1" l="1"/>
  <c r="GOG4" i="1" s="1"/>
  <c r="GOH2" i="1"/>
  <c r="GOH3" i="1" l="1"/>
  <c r="GOH4" i="1" s="1"/>
  <c r="GOI2" i="1"/>
  <c r="GOI3" i="1" l="1"/>
  <c r="GOI4" i="1" s="1"/>
  <c r="GOJ2" i="1"/>
  <c r="GOJ3" i="1" l="1"/>
  <c r="GOJ4" i="1" s="1"/>
  <c r="GOK2" i="1"/>
  <c r="GOK3" i="1" l="1"/>
  <c r="GOK4" i="1" s="1"/>
  <c r="GOL2" i="1"/>
  <c r="GOL3" i="1" l="1"/>
  <c r="GOL4" i="1" s="1"/>
  <c r="GOM2" i="1"/>
  <c r="GOM3" i="1" l="1"/>
  <c r="GOM4" i="1" s="1"/>
  <c r="GON2" i="1"/>
  <c r="GON3" i="1" l="1"/>
  <c r="GON4" i="1" s="1"/>
  <c r="GOO2" i="1"/>
  <c r="GOO3" i="1" l="1"/>
  <c r="GOO4" i="1" s="1"/>
  <c r="GOP2" i="1"/>
  <c r="GOP3" i="1" l="1"/>
  <c r="GOP4" i="1" s="1"/>
  <c r="GOQ2" i="1"/>
  <c r="GOQ3" i="1" l="1"/>
  <c r="GOQ4" i="1" s="1"/>
  <c r="GOR2" i="1"/>
  <c r="GOR3" i="1" l="1"/>
  <c r="GOR4" i="1" s="1"/>
  <c r="GOS2" i="1"/>
  <c r="GOS3" i="1" l="1"/>
  <c r="GOS4" i="1" s="1"/>
  <c r="GOT2" i="1"/>
  <c r="GOT3" i="1" l="1"/>
  <c r="GOT4" i="1" s="1"/>
  <c r="GOU2" i="1"/>
  <c r="GOU3" i="1" l="1"/>
  <c r="GOU4" i="1" s="1"/>
  <c r="GOV2" i="1"/>
  <c r="GOV3" i="1" l="1"/>
  <c r="GOV4" i="1" s="1"/>
  <c r="GOW2" i="1"/>
  <c r="GOW3" i="1" l="1"/>
  <c r="GOW4" i="1" s="1"/>
  <c r="GOX2" i="1"/>
  <c r="GOX3" i="1" l="1"/>
  <c r="GOX4" i="1" s="1"/>
  <c r="GOY2" i="1"/>
  <c r="GOY3" i="1" l="1"/>
  <c r="GOY4" i="1" s="1"/>
  <c r="GOZ2" i="1"/>
  <c r="GOZ3" i="1" l="1"/>
  <c r="GOZ4" i="1" s="1"/>
  <c r="GPA2" i="1"/>
  <c r="GPA3" i="1" l="1"/>
  <c r="GPA4" i="1" s="1"/>
  <c r="GPB2" i="1"/>
  <c r="GPB3" i="1" l="1"/>
  <c r="GPB4" i="1" s="1"/>
  <c r="GPC2" i="1"/>
  <c r="GPC3" i="1" l="1"/>
  <c r="GPC4" i="1" s="1"/>
  <c r="GPD2" i="1"/>
  <c r="GPD3" i="1" l="1"/>
  <c r="GPD4" i="1" s="1"/>
  <c r="GPE2" i="1"/>
  <c r="GPE3" i="1" l="1"/>
  <c r="GPE4" i="1" s="1"/>
  <c r="GPF2" i="1"/>
  <c r="GPF3" i="1" l="1"/>
  <c r="GPF4" i="1" s="1"/>
  <c r="GPG2" i="1"/>
  <c r="GPG3" i="1" l="1"/>
  <c r="GPG4" i="1" s="1"/>
  <c r="GPH2" i="1"/>
  <c r="GPH3" i="1" l="1"/>
  <c r="GPH4" i="1" s="1"/>
  <c r="GPI2" i="1"/>
  <c r="GPI3" i="1" l="1"/>
  <c r="GPI4" i="1" s="1"/>
  <c r="GPJ2" i="1"/>
  <c r="GPJ3" i="1" l="1"/>
  <c r="GPJ4" i="1" s="1"/>
  <c r="GPK2" i="1"/>
  <c r="GPK3" i="1" l="1"/>
  <c r="GPK4" i="1" s="1"/>
  <c r="GPL2" i="1"/>
  <c r="GPL3" i="1" l="1"/>
  <c r="GPL4" i="1" s="1"/>
  <c r="GPM2" i="1"/>
  <c r="GPM3" i="1" l="1"/>
  <c r="GPM4" i="1" s="1"/>
  <c r="GPN2" i="1"/>
  <c r="GPN3" i="1" l="1"/>
  <c r="GPN4" i="1" s="1"/>
  <c r="GPO2" i="1"/>
  <c r="GPO3" i="1" l="1"/>
  <c r="GPO4" i="1" s="1"/>
  <c r="GPP2" i="1"/>
  <c r="GPP3" i="1" l="1"/>
  <c r="GPP4" i="1" s="1"/>
  <c r="GPQ2" i="1"/>
  <c r="GPQ3" i="1" l="1"/>
  <c r="GPQ4" i="1" s="1"/>
  <c r="GPR2" i="1"/>
  <c r="GPR3" i="1" l="1"/>
  <c r="GPR4" i="1" s="1"/>
  <c r="GPS2" i="1"/>
  <c r="GPS3" i="1" l="1"/>
  <c r="GPS4" i="1" s="1"/>
  <c r="GPT2" i="1"/>
  <c r="GPT3" i="1" l="1"/>
  <c r="GPT4" i="1" s="1"/>
  <c r="GPU2" i="1"/>
  <c r="GPU3" i="1" l="1"/>
  <c r="GPU4" i="1" s="1"/>
  <c r="GPV2" i="1"/>
  <c r="GPV3" i="1" l="1"/>
  <c r="GPV4" i="1" s="1"/>
  <c r="GPW2" i="1"/>
  <c r="GPW3" i="1" l="1"/>
  <c r="GPW4" i="1" s="1"/>
  <c r="GPX2" i="1"/>
  <c r="GPX3" i="1" l="1"/>
  <c r="GPX4" i="1" s="1"/>
  <c r="GPY2" i="1"/>
  <c r="GPY3" i="1" l="1"/>
  <c r="GPY4" i="1" s="1"/>
  <c r="GPZ2" i="1"/>
  <c r="GPZ3" i="1" l="1"/>
  <c r="GPZ4" i="1" s="1"/>
  <c r="GQA2" i="1"/>
  <c r="GQA3" i="1" l="1"/>
  <c r="GQA4" i="1" s="1"/>
  <c r="GQB2" i="1"/>
  <c r="GQB3" i="1" l="1"/>
  <c r="GQB4" i="1" s="1"/>
  <c r="GQC2" i="1"/>
  <c r="GQC3" i="1" l="1"/>
  <c r="GQC4" i="1" s="1"/>
  <c r="GQD2" i="1"/>
  <c r="GQD3" i="1" l="1"/>
  <c r="GQD4" i="1" s="1"/>
  <c r="GQE2" i="1"/>
  <c r="GQE3" i="1" l="1"/>
  <c r="GQE4" i="1" s="1"/>
  <c r="GQF2" i="1"/>
  <c r="GQF3" i="1" l="1"/>
  <c r="GQF4" i="1" s="1"/>
  <c r="GQG2" i="1"/>
  <c r="GQG3" i="1" l="1"/>
  <c r="GQG4" i="1" s="1"/>
  <c r="GQH2" i="1"/>
  <c r="GQH3" i="1" l="1"/>
  <c r="GQH4" i="1" s="1"/>
  <c r="GQI2" i="1"/>
  <c r="GQI3" i="1" l="1"/>
  <c r="GQI4" i="1" s="1"/>
  <c r="GQJ2" i="1"/>
  <c r="GQJ3" i="1" l="1"/>
  <c r="GQJ4" i="1" s="1"/>
  <c r="GQK2" i="1"/>
  <c r="GQK3" i="1" l="1"/>
  <c r="GQK4" i="1" s="1"/>
  <c r="GQL2" i="1"/>
  <c r="GQL3" i="1" l="1"/>
  <c r="GQL4" i="1" s="1"/>
  <c r="GQM2" i="1"/>
  <c r="GQM3" i="1" l="1"/>
  <c r="GQM4" i="1" s="1"/>
  <c r="GQN2" i="1"/>
  <c r="GQN3" i="1" l="1"/>
  <c r="GQN4" i="1" s="1"/>
  <c r="GQO2" i="1"/>
  <c r="GQO3" i="1" l="1"/>
  <c r="GQO4" i="1" s="1"/>
  <c r="GQP2" i="1"/>
  <c r="GQP3" i="1" l="1"/>
  <c r="GQP4" i="1" s="1"/>
  <c r="GQQ2" i="1"/>
  <c r="GQQ3" i="1" l="1"/>
  <c r="GQQ4" i="1" s="1"/>
  <c r="GQR2" i="1"/>
  <c r="GQR3" i="1" l="1"/>
  <c r="GQR4" i="1" s="1"/>
  <c r="GQS2" i="1"/>
  <c r="GQS3" i="1" l="1"/>
  <c r="GQS4" i="1" s="1"/>
  <c r="GQT2" i="1"/>
  <c r="GQT3" i="1" l="1"/>
  <c r="GQT4" i="1" s="1"/>
  <c r="GQU2" i="1"/>
  <c r="GQU3" i="1" l="1"/>
  <c r="GQU4" i="1" s="1"/>
  <c r="GQV2" i="1"/>
  <c r="GQV3" i="1" l="1"/>
  <c r="GQV4" i="1" s="1"/>
  <c r="GQW2" i="1"/>
  <c r="GQW3" i="1" l="1"/>
  <c r="GQW4" i="1" s="1"/>
  <c r="GQX2" i="1"/>
  <c r="GQX3" i="1" l="1"/>
  <c r="GQX4" i="1" s="1"/>
  <c r="GQY2" i="1"/>
  <c r="GQY3" i="1" l="1"/>
  <c r="GQY4" i="1" s="1"/>
  <c r="GQZ2" i="1"/>
  <c r="GQZ3" i="1" l="1"/>
  <c r="GQZ4" i="1" s="1"/>
  <c r="GRA2" i="1"/>
  <c r="GRA3" i="1" l="1"/>
  <c r="GRA4" i="1" s="1"/>
  <c r="GRB2" i="1"/>
  <c r="GRB3" i="1" l="1"/>
  <c r="GRB4" i="1" s="1"/>
  <c r="GRC2" i="1"/>
  <c r="GRC3" i="1" l="1"/>
  <c r="GRC4" i="1" s="1"/>
  <c r="GRD2" i="1"/>
  <c r="GRD3" i="1" l="1"/>
  <c r="GRD4" i="1" s="1"/>
  <c r="GRE2" i="1"/>
  <c r="GRE3" i="1" l="1"/>
  <c r="GRE4" i="1" s="1"/>
  <c r="GRF2" i="1"/>
  <c r="GRF3" i="1" l="1"/>
  <c r="GRF4" i="1" s="1"/>
  <c r="GRG2" i="1"/>
  <c r="GRG3" i="1" l="1"/>
  <c r="GRG4" i="1" s="1"/>
  <c r="GRH2" i="1"/>
  <c r="GRH3" i="1" l="1"/>
  <c r="GRH4" i="1" s="1"/>
  <c r="GRI2" i="1"/>
  <c r="GRI3" i="1" l="1"/>
  <c r="GRI4" i="1" s="1"/>
  <c r="GRJ2" i="1"/>
  <c r="GRJ3" i="1" l="1"/>
  <c r="GRJ4" i="1" s="1"/>
  <c r="GRK2" i="1"/>
  <c r="GRK3" i="1" l="1"/>
  <c r="GRK4" i="1" s="1"/>
  <c r="GRL2" i="1"/>
  <c r="GRL3" i="1" l="1"/>
  <c r="GRL4" i="1" s="1"/>
  <c r="GRM2" i="1"/>
  <c r="GRM3" i="1" l="1"/>
  <c r="GRM4" i="1" s="1"/>
  <c r="GRN2" i="1"/>
  <c r="GRN3" i="1" l="1"/>
  <c r="GRN4" i="1" s="1"/>
  <c r="GRO2" i="1"/>
  <c r="GRO3" i="1" l="1"/>
  <c r="GRO4" i="1" s="1"/>
  <c r="GRP2" i="1"/>
  <c r="GRP3" i="1" l="1"/>
  <c r="GRP4" i="1" s="1"/>
  <c r="GRQ2" i="1"/>
  <c r="GRQ3" i="1" l="1"/>
  <c r="GRQ4" i="1" s="1"/>
  <c r="GRR2" i="1"/>
  <c r="GRR3" i="1" l="1"/>
  <c r="GRR4" i="1" s="1"/>
  <c r="GRS2" i="1"/>
  <c r="GRS3" i="1" l="1"/>
  <c r="GRS4" i="1" s="1"/>
  <c r="GRT2" i="1"/>
  <c r="GRT3" i="1" l="1"/>
  <c r="GRT4" i="1" s="1"/>
  <c r="GRU2" i="1"/>
  <c r="GRU3" i="1" l="1"/>
  <c r="GRU4" i="1" s="1"/>
  <c r="GRV2" i="1"/>
  <c r="GRV3" i="1" l="1"/>
  <c r="GRV4" i="1" s="1"/>
  <c r="GRW2" i="1"/>
  <c r="GRW3" i="1" l="1"/>
  <c r="GRW4" i="1" s="1"/>
  <c r="GRX2" i="1"/>
  <c r="GRX3" i="1" l="1"/>
  <c r="GRX4" i="1" s="1"/>
  <c r="GRY2" i="1"/>
  <c r="GRY3" i="1" l="1"/>
  <c r="GRY4" i="1" s="1"/>
  <c r="GRZ2" i="1"/>
  <c r="GRZ3" i="1" l="1"/>
  <c r="GRZ4" i="1" s="1"/>
  <c r="GSA2" i="1"/>
  <c r="GSA3" i="1" l="1"/>
  <c r="GSA4" i="1" s="1"/>
  <c r="GSB2" i="1"/>
  <c r="GSB3" i="1" l="1"/>
  <c r="GSB4" i="1" s="1"/>
  <c r="GSC2" i="1"/>
  <c r="GSC3" i="1" l="1"/>
  <c r="GSC4" i="1" s="1"/>
  <c r="GSD2" i="1"/>
  <c r="GSD3" i="1" l="1"/>
  <c r="GSD4" i="1" s="1"/>
  <c r="GSE2" i="1"/>
  <c r="GSE3" i="1" l="1"/>
  <c r="GSE4" i="1" s="1"/>
  <c r="GSF2" i="1"/>
  <c r="GSF3" i="1" l="1"/>
  <c r="GSF4" i="1" s="1"/>
  <c r="GSG2" i="1"/>
  <c r="GSG3" i="1" l="1"/>
  <c r="GSG4" i="1" s="1"/>
  <c r="GSH2" i="1"/>
  <c r="GSH3" i="1" l="1"/>
  <c r="GSH4" i="1" s="1"/>
  <c r="GSI2" i="1"/>
  <c r="GSI3" i="1" l="1"/>
  <c r="GSI4" i="1" s="1"/>
  <c r="GSJ2" i="1"/>
  <c r="GSJ3" i="1" l="1"/>
  <c r="GSJ4" i="1" s="1"/>
  <c r="GSK2" i="1"/>
  <c r="GSK3" i="1" l="1"/>
  <c r="GSK4" i="1" s="1"/>
  <c r="GSL2" i="1"/>
  <c r="GSL3" i="1" l="1"/>
  <c r="GSL4" i="1" s="1"/>
  <c r="GSM2" i="1"/>
  <c r="GSM3" i="1" l="1"/>
  <c r="GSM4" i="1" s="1"/>
  <c r="GSN2" i="1"/>
  <c r="GSN3" i="1" l="1"/>
  <c r="GSN4" i="1" s="1"/>
  <c r="GSO2" i="1"/>
  <c r="GSO3" i="1" l="1"/>
  <c r="GSO4" i="1" s="1"/>
  <c r="GSP2" i="1"/>
  <c r="GSP3" i="1" l="1"/>
  <c r="GSP4" i="1" s="1"/>
  <c r="GSQ2" i="1"/>
  <c r="GSQ3" i="1" l="1"/>
  <c r="GSQ4" i="1" s="1"/>
  <c r="GSR2" i="1"/>
  <c r="GSR3" i="1" l="1"/>
  <c r="GSR4" i="1" s="1"/>
  <c r="GSS2" i="1"/>
  <c r="GSS3" i="1" l="1"/>
  <c r="GSS4" i="1" s="1"/>
  <c r="GST2" i="1"/>
  <c r="GST3" i="1" l="1"/>
  <c r="GST4" i="1" s="1"/>
  <c r="GSU2" i="1"/>
  <c r="GSU3" i="1" l="1"/>
  <c r="GSU4" i="1" s="1"/>
  <c r="GSV2" i="1"/>
  <c r="GSV3" i="1" l="1"/>
  <c r="GSV4" i="1" s="1"/>
  <c r="GSW2" i="1"/>
  <c r="GSW3" i="1" l="1"/>
  <c r="GSW4" i="1" s="1"/>
  <c r="GSX2" i="1"/>
  <c r="GSX3" i="1" l="1"/>
  <c r="GSX4" i="1" s="1"/>
  <c r="GSY2" i="1"/>
  <c r="GSY3" i="1" l="1"/>
  <c r="GSY4" i="1" s="1"/>
  <c r="GSZ2" i="1"/>
  <c r="GSZ3" i="1" l="1"/>
  <c r="GSZ4" i="1" s="1"/>
  <c r="GTA2" i="1"/>
  <c r="GTA3" i="1" l="1"/>
  <c r="GTA4" i="1" s="1"/>
  <c r="GTB2" i="1"/>
  <c r="GTB3" i="1" l="1"/>
  <c r="GTB4" i="1" s="1"/>
  <c r="GTC2" i="1"/>
  <c r="GTC3" i="1" l="1"/>
  <c r="GTC4" i="1" s="1"/>
  <c r="GTD2" i="1"/>
  <c r="GTD3" i="1" l="1"/>
  <c r="GTD4" i="1" s="1"/>
  <c r="GTE2" i="1"/>
  <c r="GTE3" i="1" l="1"/>
  <c r="GTE4" i="1" s="1"/>
  <c r="GTF2" i="1"/>
  <c r="GTF3" i="1" l="1"/>
  <c r="GTF4" i="1" s="1"/>
  <c r="GTG2" i="1"/>
  <c r="GTG3" i="1" l="1"/>
  <c r="GTG4" i="1" s="1"/>
  <c r="GTH2" i="1"/>
  <c r="GTH3" i="1" l="1"/>
  <c r="GTH4" i="1" s="1"/>
  <c r="GTI2" i="1"/>
  <c r="GTI3" i="1" l="1"/>
  <c r="GTI4" i="1" s="1"/>
  <c r="GTJ2" i="1"/>
  <c r="GTJ3" i="1" l="1"/>
  <c r="GTJ4" i="1" s="1"/>
  <c r="GTK2" i="1"/>
  <c r="GTK3" i="1" l="1"/>
  <c r="GTK4" i="1" s="1"/>
  <c r="GTL2" i="1"/>
  <c r="GTL3" i="1" l="1"/>
  <c r="GTL4" i="1" s="1"/>
  <c r="GTM2" i="1"/>
  <c r="GTM3" i="1" l="1"/>
  <c r="GTM4" i="1" s="1"/>
  <c r="GTN2" i="1"/>
  <c r="GTN3" i="1" l="1"/>
  <c r="GTN4" i="1" s="1"/>
  <c r="GTO2" i="1"/>
  <c r="GTO3" i="1" l="1"/>
  <c r="GTO4" i="1" s="1"/>
  <c r="GTP2" i="1"/>
  <c r="GTP3" i="1" l="1"/>
  <c r="GTP4" i="1" s="1"/>
  <c r="GTQ2" i="1"/>
  <c r="GTQ3" i="1" l="1"/>
  <c r="GTQ4" i="1" s="1"/>
  <c r="GTR2" i="1"/>
  <c r="GTR3" i="1" l="1"/>
  <c r="GTR4" i="1" s="1"/>
  <c r="GTS2" i="1"/>
  <c r="GTS3" i="1" l="1"/>
  <c r="GTS4" i="1" s="1"/>
  <c r="GTT2" i="1"/>
  <c r="GTT3" i="1" l="1"/>
  <c r="GTT4" i="1" s="1"/>
  <c r="GTU2" i="1"/>
  <c r="GTU3" i="1" l="1"/>
  <c r="GTU4" i="1" s="1"/>
  <c r="GTV2" i="1"/>
  <c r="GTV3" i="1" l="1"/>
  <c r="GTV4" i="1" s="1"/>
  <c r="GTW2" i="1"/>
  <c r="GTW3" i="1" l="1"/>
  <c r="GTW4" i="1" s="1"/>
  <c r="GTX2" i="1"/>
  <c r="GTX3" i="1" l="1"/>
  <c r="GTX4" i="1" s="1"/>
  <c r="GTY2" i="1"/>
  <c r="GTY3" i="1" l="1"/>
  <c r="GTY4" i="1" s="1"/>
  <c r="GTZ2" i="1"/>
  <c r="GTZ3" i="1" l="1"/>
  <c r="GTZ4" i="1" s="1"/>
  <c r="GUA2" i="1"/>
  <c r="GUA3" i="1" l="1"/>
  <c r="GUA4" i="1" s="1"/>
  <c r="GUB2" i="1"/>
  <c r="GUB3" i="1" l="1"/>
  <c r="GUB4" i="1" s="1"/>
  <c r="GUC2" i="1"/>
  <c r="GUC3" i="1" l="1"/>
  <c r="GUC4" i="1" s="1"/>
  <c r="GUD2" i="1"/>
  <c r="GUD3" i="1" l="1"/>
  <c r="GUD4" i="1" s="1"/>
  <c r="GUE2" i="1"/>
  <c r="GUE3" i="1" l="1"/>
  <c r="GUE4" i="1" s="1"/>
  <c r="GUF2" i="1"/>
  <c r="GUF3" i="1" l="1"/>
  <c r="GUF4" i="1" s="1"/>
  <c r="GUG2" i="1"/>
  <c r="GUG3" i="1" l="1"/>
  <c r="GUG4" i="1" s="1"/>
  <c r="GUH2" i="1"/>
  <c r="GUH3" i="1" l="1"/>
  <c r="GUH4" i="1" s="1"/>
  <c r="GUI2" i="1"/>
  <c r="GUI3" i="1" l="1"/>
  <c r="GUI4" i="1" s="1"/>
  <c r="GUJ2" i="1"/>
  <c r="GUJ3" i="1" l="1"/>
  <c r="GUJ4" i="1" s="1"/>
  <c r="GUK2" i="1"/>
  <c r="GUK3" i="1" l="1"/>
  <c r="GUK4" i="1" s="1"/>
  <c r="GUL2" i="1"/>
  <c r="GUL3" i="1" l="1"/>
  <c r="GUL4" i="1" s="1"/>
  <c r="GUM2" i="1"/>
  <c r="GUM3" i="1" l="1"/>
  <c r="GUM4" i="1" s="1"/>
  <c r="GUN2" i="1"/>
  <c r="GUN3" i="1" l="1"/>
  <c r="GUN4" i="1" s="1"/>
  <c r="GUO2" i="1"/>
  <c r="GUO3" i="1" l="1"/>
  <c r="GUO4" i="1" s="1"/>
  <c r="GUP2" i="1"/>
  <c r="GUP3" i="1" l="1"/>
  <c r="GUP4" i="1" s="1"/>
  <c r="GUQ2" i="1"/>
  <c r="GUQ3" i="1" l="1"/>
  <c r="GUQ4" i="1" s="1"/>
  <c r="GUR2" i="1"/>
  <c r="GUR3" i="1" l="1"/>
  <c r="GUR4" i="1" s="1"/>
  <c r="GUS2" i="1"/>
  <c r="GUS3" i="1" l="1"/>
  <c r="GUS4" i="1" s="1"/>
  <c r="GUT2" i="1"/>
  <c r="GUT3" i="1" l="1"/>
  <c r="GUT4" i="1" s="1"/>
  <c r="GUU2" i="1"/>
  <c r="GUU3" i="1" l="1"/>
  <c r="GUU4" i="1" s="1"/>
  <c r="GUV2" i="1"/>
  <c r="GUV3" i="1" l="1"/>
  <c r="GUV4" i="1" s="1"/>
  <c r="GUW2" i="1"/>
  <c r="GUW3" i="1" l="1"/>
  <c r="GUW4" i="1" s="1"/>
  <c r="GUX2" i="1"/>
  <c r="GUX3" i="1" l="1"/>
  <c r="GUX4" i="1" s="1"/>
  <c r="GUY2" i="1"/>
  <c r="GUY3" i="1" l="1"/>
  <c r="GUY4" i="1" s="1"/>
  <c r="GUZ2" i="1"/>
  <c r="GUZ3" i="1" l="1"/>
  <c r="GUZ4" i="1" s="1"/>
  <c r="GVA2" i="1"/>
  <c r="GVA3" i="1" l="1"/>
  <c r="GVA4" i="1" s="1"/>
  <c r="GVB2" i="1"/>
  <c r="GVB3" i="1" l="1"/>
  <c r="GVB4" i="1" s="1"/>
  <c r="GVC2" i="1"/>
  <c r="GVC3" i="1" l="1"/>
  <c r="GVC4" i="1" s="1"/>
  <c r="GVD2" i="1"/>
  <c r="GVD3" i="1" l="1"/>
  <c r="GVD4" i="1" s="1"/>
  <c r="GVE2" i="1"/>
  <c r="GVE3" i="1" l="1"/>
  <c r="GVE4" i="1" s="1"/>
  <c r="GVF2" i="1"/>
  <c r="GVF3" i="1" l="1"/>
  <c r="GVF4" i="1" s="1"/>
  <c r="GVG2" i="1"/>
  <c r="GVG3" i="1" l="1"/>
  <c r="GVG4" i="1" s="1"/>
  <c r="GVH2" i="1"/>
  <c r="GVH3" i="1" l="1"/>
  <c r="GVH4" i="1" s="1"/>
  <c r="GVI2" i="1"/>
  <c r="GVI3" i="1" l="1"/>
  <c r="GVI4" i="1" s="1"/>
  <c r="GVJ2" i="1"/>
  <c r="GVJ3" i="1" l="1"/>
  <c r="GVJ4" i="1" s="1"/>
  <c r="GVK2" i="1"/>
  <c r="GVK3" i="1" l="1"/>
  <c r="GVK4" i="1" s="1"/>
  <c r="GVL2" i="1"/>
  <c r="GVL3" i="1" l="1"/>
  <c r="GVL4" i="1" s="1"/>
  <c r="GVM2" i="1"/>
  <c r="GVM3" i="1" l="1"/>
  <c r="GVM4" i="1" s="1"/>
  <c r="GVN2" i="1"/>
  <c r="GVN3" i="1" l="1"/>
  <c r="GVN4" i="1" s="1"/>
  <c r="GVO2" i="1"/>
  <c r="GVO3" i="1" l="1"/>
  <c r="GVO4" i="1" s="1"/>
  <c r="GVP2" i="1"/>
  <c r="GVP3" i="1" l="1"/>
  <c r="GVP4" i="1" s="1"/>
  <c r="GVQ2" i="1"/>
  <c r="GVQ3" i="1" l="1"/>
  <c r="GVQ4" i="1" s="1"/>
  <c r="GVR2" i="1"/>
  <c r="GVR3" i="1" l="1"/>
  <c r="GVR4" i="1" s="1"/>
  <c r="GVS2" i="1"/>
  <c r="GVS3" i="1" l="1"/>
  <c r="GVS4" i="1" s="1"/>
  <c r="GVT2" i="1"/>
  <c r="GVT3" i="1" l="1"/>
  <c r="GVT4" i="1" s="1"/>
  <c r="GVU2" i="1"/>
  <c r="GVU3" i="1" l="1"/>
  <c r="GVU4" i="1" s="1"/>
  <c r="GVV2" i="1"/>
  <c r="GVV3" i="1" l="1"/>
  <c r="GVV4" i="1" s="1"/>
  <c r="GVW2" i="1"/>
  <c r="GVW3" i="1" l="1"/>
  <c r="GVW4" i="1" s="1"/>
  <c r="GVX2" i="1"/>
  <c r="GVX3" i="1" l="1"/>
  <c r="GVX4" i="1" s="1"/>
  <c r="GVY2" i="1"/>
  <c r="GVY3" i="1" l="1"/>
  <c r="GVY4" i="1" s="1"/>
  <c r="GVZ2" i="1"/>
  <c r="GVZ3" i="1" l="1"/>
  <c r="GVZ4" i="1" s="1"/>
  <c r="GWA2" i="1"/>
  <c r="GWA3" i="1" l="1"/>
  <c r="GWA4" i="1" s="1"/>
  <c r="GWB2" i="1"/>
  <c r="GWB3" i="1" l="1"/>
  <c r="GWB4" i="1" s="1"/>
  <c r="GWC2" i="1"/>
  <c r="GWC3" i="1" l="1"/>
  <c r="GWC4" i="1" s="1"/>
  <c r="GWD2" i="1"/>
  <c r="GWD3" i="1" l="1"/>
  <c r="GWD4" i="1" s="1"/>
  <c r="GWE2" i="1"/>
  <c r="GWE3" i="1" l="1"/>
  <c r="GWE4" i="1" s="1"/>
  <c r="GWF2" i="1"/>
  <c r="GWF3" i="1" l="1"/>
  <c r="GWF4" i="1" s="1"/>
  <c r="GWG2" i="1"/>
  <c r="GWG3" i="1" l="1"/>
  <c r="GWG4" i="1" s="1"/>
  <c r="GWH2" i="1"/>
  <c r="GWH3" i="1" l="1"/>
  <c r="GWH4" i="1" s="1"/>
  <c r="GWI2" i="1"/>
  <c r="GWI3" i="1" l="1"/>
  <c r="GWI4" i="1" s="1"/>
  <c r="GWJ2" i="1"/>
  <c r="GWJ3" i="1" l="1"/>
  <c r="GWJ4" i="1" s="1"/>
  <c r="GWK2" i="1"/>
  <c r="GWK3" i="1" l="1"/>
  <c r="GWK4" i="1" s="1"/>
  <c r="GWL2" i="1"/>
  <c r="GWL3" i="1" l="1"/>
  <c r="GWL4" i="1" s="1"/>
  <c r="GWM2" i="1"/>
  <c r="GWM3" i="1" l="1"/>
  <c r="GWM4" i="1" s="1"/>
  <c r="GWN2" i="1"/>
  <c r="GWN3" i="1" l="1"/>
  <c r="GWN4" i="1" s="1"/>
  <c r="GWO2" i="1"/>
  <c r="GWO3" i="1" l="1"/>
  <c r="GWO4" i="1" s="1"/>
  <c r="GWP2" i="1"/>
  <c r="GWP3" i="1" l="1"/>
  <c r="GWP4" i="1" s="1"/>
  <c r="GWQ2" i="1"/>
  <c r="GWQ3" i="1" l="1"/>
  <c r="GWQ4" i="1" s="1"/>
  <c r="GWR2" i="1"/>
  <c r="GWR3" i="1" l="1"/>
  <c r="GWR4" i="1" s="1"/>
  <c r="GWS2" i="1"/>
  <c r="GWS3" i="1" l="1"/>
  <c r="GWS4" i="1" s="1"/>
  <c r="GWT2" i="1"/>
  <c r="GWT3" i="1" l="1"/>
  <c r="GWT4" i="1" s="1"/>
  <c r="GWU2" i="1"/>
  <c r="GWU3" i="1" l="1"/>
  <c r="GWU4" i="1" s="1"/>
  <c r="GWV2" i="1"/>
  <c r="GWV3" i="1" l="1"/>
  <c r="GWV4" i="1" s="1"/>
  <c r="GWW2" i="1"/>
  <c r="GWW3" i="1" l="1"/>
  <c r="GWW4" i="1" s="1"/>
  <c r="GWX2" i="1"/>
  <c r="GWX3" i="1" l="1"/>
  <c r="GWX4" i="1" s="1"/>
  <c r="GWY2" i="1"/>
  <c r="GWY3" i="1" l="1"/>
  <c r="GWY4" i="1" s="1"/>
  <c r="GWZ2" i="1"/>
  <c r="GWZ3" i="1" l="1"/>
  <c r="GWZ4" i="1" s="1"/>
  <c r="GXA2" i="1"/>
  <c r="GXA3" i="1" l="1"/>
  <c r="GXA4" i="1" s="1"/>
  <c r="GXB2" i="1"/>
  <c r="GXB3" i="1" l="1"/>
  <c r="GXB4" i="1" s="1"/>
  <c r="GXC2" i="1"/>
  <c r="GXC3" i="1" l="1"/>
  <c r="GXC4" i="1" s="1"/>
  <c r="GXD2" i="1"/>
  <c r="GXD3" i="1" l="1"/>
  <c r="GXD4" i="1" s="1"/>
  <c r="GXE2" i="1"/>
  <c r="GXE3" i="1" l="1"/>
  <c r="GXE4" i="1" s="1"/>
  <c r="GXF2" i="1"/>
  <c r="GXF3" i="1" l="1"/>
  <c r="GXF4" i="1" s="1"/>
  <c r="GXG2" i="1"/>
  <c r="GXG3" i="1" l="1"/>
  <c r="GXG4" i="1" s="1"/>
  <c r="GXH2" i="1"/>
  <c r="GXH3" i="1" l="1"/>
  <c r="GXH4" i="1" s="1"/>
  <c r="GXI2" i="1"/>
  <c r="GXI3" i="1" l="1"/>
  <c r="GXI4" i="1" s="1"/>
  <c r="GXJ2" i="1"/>
  <c r="GXJ3" i="1" l="1"/>
  <c r="GXJ4" i="1" s="1"/>
  <c r="GXK2" i="1"/>
  <c r="GXK3" i="1" l="1"/>
  <c r="GXK4" i="1" s="1"/>
  <c r="GXL2" i="1"/>
  <c r="GXL3" i="1" l="1"/>
  <c r="GXL4" i="1" s="1"/>
  <c r="GXM2" i="1"/>
  <c r="GXM3" i="1" l="1"/>
  <c r="GXM4" i="1" s="1"/>
  <c r="GXN2" i="1"/>
  <c r="GXN3" i="1" l="1"/>
  <c r="GXN4" i="1" s="1"/>
  <c r="GXO2" i="1"/>
  <c r="GXO3" i="1" l="1"/>
  <c r="GXO4" i="1" s="1"/>
  <c r="GXP2" i="1"/>
  <c r="GXP3" i="1" l="1"/>
  <c r="GXP4" i="1" s="1"/>
  <c r="GXQ2" i="1"/>
  <c r="GXQ3" i="1" l="1"/>
  <c r="GXQ4" i="1" s="1"/>
  <c r="GXR2" i="1"/>
  <c r="GXR3" i="1" l="1"/>
  <c r="GXR4" i="1" s="1"/>
  <c r="GXS2" i="1"/>
  <c r="GXS3" i="1" l="1"/>
  <c r="GXS4" i="1" s="1"/>
  <c r="GXT2" i="1"/>
  <c r="GXT3" i="1" l="1"/>
  <c r="GXT4" i="1" s="1"/>
  <c r="GXU2" i="1"/>
  <c r="GXU3" i="1" l="1"/>
  <c r="GXU4" i="1" s="1"/>
  <c r="GXV2" i="1"/>
  <c r="GXV3" i="1" l="1"/>
  <c r="GXV4" i="1" s="1"/>
  <c r="GXW2" i="1"/>
  <c r="GXW3" i="1" l="1"/>
  <c r="GXW4" i="1" s="1"/>
  <c r="GXX2" i="1"/>
  <c r="GXX3" i="1" l="1"/>
  <c r="GXX4" i="1" s="1"/>
  <c r="GXY2" i="1"/>
  <c r="GXY3" i="1" l="1"/>
  <c r="GXY4" i="1" s="1"/>
  <c r="GXZ2" i="1"/>
  <c r="GXZ3" i="1" l="1"/>
  <c r="GXZ4" i="1" s="1"/>
  <c r="GYA2" i="1"/>
  <c r="GYA3" i="1" l="1"/>
  <c r="GYA4" i="1" s="1"/>
  <c r="GYB2" i="1"/>
  <c r="GYB3" i="1" l="1"/>
  <c r="GYB4" i="1" s="1"/>
  <c r="GYC2" i="1"/>
  <c r="GYC3" i="1" l="1"/>
  <c r="GYC4" i="1" s="1"/>
  <c r="GYD2" i="1"/>
  <c r="GYD3" i="1" l="1"/>
  <c r="GYD4" i="1" s="1"/>
  <c r="GYE2" i="1"/>
  <c r="GYE3" i="1" l="1"/>
  <c r="GYE4" i="1" s="1"/>
  <c r="GYF2" i="1"/>
  <c r="GYF3" i="1" l="1"/>
  <c r="GYF4" i="1" s="1"/>
  <c r="GYG2" i="1"/>
  <c r="GYG3" i="1" l="1"/>
  <c r="GYG4" i="1" s="1"/>
  <c r="GYH2" i="1"/>
  <c r="GYH3" i="1" l="1"/>
  <c r="GYH4" i="1" s="1"/>
  <c r="GYI2" i="1"/>
  <c r="GYI3" i="1" l="1"/>
  <c r="GYI4" i="1" s="1"/>
  <c r="GYJ2" i="1"/>
  <c r="GYJ3" i="1" l="1"/>
  <c r="GYJ4" i="1" s="1"/>
  <c r="GYK2" i="1"/>
  <c r="GYK3" i="1" l="1"/>
  <c r="GYK4" i="1" s="1"/>
  <c r="GYL2" i="1"/>
  <c r="GYL3" i="1" l="1"/>
  <c r="GYL4" i="1" s="1"/>
  <c r="GYM2" i="1"/>
  <c r="GYM3" i="1" l="1"/>
  <c r="GYM4" i="1" s="1"/>
  <c r="GYN2" i="1"/>
  <c r="GYN3" i="1" l="1"/>
  <c r="GYN4" i="1" s="1"/>
  <c r="GYO2" i="1"/>
  <c r="GYO3" i="1" l="1"/>
  <c r="GYO4" i="1" s="1"/>
  <c r="GYP2" i="1"/>
  <c r="GYP3" i="1" l="1"/>
  <c r="GYP4" i="1" s="1"/>
  <c r="GYQ2" i="1"/>
  <c r="GYQ3" i="1" l="1"/>
  <c r="GYQ4" i="1" s="1"/>
  <c r="GYR2" i="1"/>
  <c r="GYR3" i="1" l="1"/>
  <c r="GYR4" i="1" s="1"/>
  <c r="GYS2" i="1"/>
  <c r="GYS3" i="1" l="1"/>
  <c r="GYS4" i="1" s="1"/>
  <c r="GYT2" i="1"/>
  <c r="GYT3" i="1" l="1"/>
  <c r="GYT4" i="1" s="1"/>
  <c r="GYU2" i="1"/>
  <c r="GYU3" i="1" l="1"/>
  <c r="GYU4" i="1" s="1"/>
  <c r="GYV2" i="1"/>
  <c r="GYV3" i="1" l="1"/>
  <c r="GYV4" i="1" s="1"/>
  <c r="GYW2" i="1"/>
  <c r="GYW3" i="1" l="1"/>
  <c r="GYW4" i="1" s="1"/>
  <c r="GYX2" i="1"/>
  <c r="GYX3" i="1" l="1"/>
  <c r="GYX4" i="1" s="1"/>
  <c r="GYY2" i="1"/>
  <c r="GYY3" i="1" l="1"/>
  <c r="GYY4" i="1" s="1"/>
  <c r="GYZ2" i="1"/>
  <c r="GYZ3" i="1" l="1"/>
  <c r="GYZ4" i="1" s="1"/>
  <c r="GZA2" i="1"/>
  <c r="GZA3" i="1" l="1"/>
  <c r="GZA4" i="1" s="1"/>
  <c r="GZB2" i="1"/>
  <c r="GZB3" i="1" l="1"/>
  <c r="GZB4" i="1" s="1"/>
  <c r="GZC2" i="1"/>
  <c r="GZC3" i="1" l="1"/>
  <c r="GZC4" i="1" s="1"/>
  <c r="GZD2" i="1"/>
  <c r="GZD3" i="1" l="1"/>
  <c r="GZD4" i="1" s="1"/>
  <c r="GZE2" i="1"/>
  <c r="GZE3" i="1" l="1"/>
  <c r="GZE4" i="1" s="1"/>
  <c r="GZF2" i="1"/>
  <c r="GZF3" i="1" l="1"/>
  <c r="GZF4" i="1" s="1"/>
  <c r="GZG2" i="1"/>
  <c r="GZG3" i="1" l="1"/>
  <c r="GZG4" i="1" s="1"/>
  <c r="GZH2" i="1"/>
  <c r="GZH3" i="1" l="1"/>
  <c r="GZH4" i="1" s="1"/>
  <c r="GZI2" i="1"/>
  <c r="GZI3" i="1" l="1"/>
  <c r="GZI4" i="1" s="1"/>
  <c r="GZJ2" i="1"/>
  <c r="GZJ3" i="1" l="1"/>
  <c r="GZJ4" i="1" s="1"/>
  <c r="GZK2" i="1"/>
  <c r="GZK3" i="1" l="1"/>
  <c r="GZK4" i="1" s="1"/>
  <c r="GZL2" i="1"/>
  <c r="GZL3" i="1" l="1"/>
  <c r="GZL4" i="1" s="1"/>
  <c r="GZM2" i="1"/>
  <c r="GZM3" i="1" l="1"/>
  <c r="GZM4" i="1" s="1"/>
  <c r="GZN2" i="1"/>
  <c r="GZN3" i="1" l="1"/>
  <c r="GZN4" i="1" s="1"/>
  <c r="GZO2" i="1"/>
  <c r="GZO3" i="1" l="1"/>
  <c r="GZO4" i="1" s="1"/>
  <c r="GZP2" i="1"/>
  <c r="GZP3" i="1" l="1"/>
  <c r="GZP4" i="1" s="1"/>
  <c r="GZQ2" i="1"/>
  <c r="GZQ3" i="1" l="1"/>
  <c r="GZQ4" i="1" s="1"/>
  <c r="GZR2" i="1"/>
  <c r="GZR3" i="1" l="1"/>
  <c r="GZR4" i="1" s="1"/>
  <c r="GZS2" i="1"/>
  <c r="GZS3" i="1" l="1"/>
  <c r="GZS4" i="1" s="1"/>
  <c r="GZT2" i="1"/>
  <c r="GZT3" i="1" l="1"/>
  <c r="GZT4" i="1" s="1"/>
  <c r="GZU2" i="1"/>
  <c r="GZU3" i="1" l="1"/>
  <c r="GZU4" i="1" s="1"/>
  <c r="GZV2" i="1"/>
  <c r="GZV3" i="1" l="1"/>
  <c r="GZV4" i="1" s="1"/>
  <c r="GZW2" i="1"/>
  <c r="GZW3" i="1" l="1"/>
  <c r="GZW4" i="1" s="1"/>
  <c r="GZX2" i="1"/>
  <c r="GZX3" i="1" l="1"/>
  <c r="GZX4" i="1" s="1"/>
  <c r="GZY2" i="1"/>
  <c r="GZY3" i="1" l="1"/>
  <c r="GZY4" i="1" s="1"/>
  <c r="GZZ2" i="1"/>
  <c r="GZZ3" i="1" l="1"/>
  <c r="GZZ4" i="1" s="1"/>
  <c r="HAA2" i="1"/>
  <c r="HAA3" i="1" l="1"/>
  <c r="HAA4" i="1" s="1"/>
  <c r="HAB2" i="1"/>
  <c r="HAB3" i="1" l="1"/>
  <c r="HAB4" i="1" s="1"/>
  <c r="HAC2" i="1"/>
  <c r="HAC3" i="1" l="1"/>
  <c r="HAC4" i="1" s="1"/>
  <c r="HAD2" i="1"/>
  <c r="HAD3" i="1" l="1"/>
  <c r="HAD4" i="1" s="1"/>
  <c r="HAE2" i="1"/>
  <c r="HAE3" i="1" l="1"/>
  <c r="HAE4" i="1" s="1"/>
  <c r="HAF2" i="1"/>
  <c r="HAF3" i="1" l="1"/>
  <c r="HAF4" i="1" s="1"/>
  <c r="HAG2" i="1"/>
  <c r="HAG3" i="1" l="1"/>
  <c r="HAG4" i="1" s="1"/>
  <c r="HAH2" i="1"/>
  <c r="HAH3" i="1" l="1"/>
  <c r="HAH4" i="1" s="1"/>
  <c r="HAI2" i="1"/>
  <c r="HAI3" i="1" l="1"/>
  <c r="HAI4" i="1" s="1"/>
  <c r="HAJ2" i="1"/>
  <c r="HAJ3" i="1" l="1"/>
  <c r="HAJ4" i="1" s="1"/>
  <c r="HAK2" i="1"/>
  <c r="HAK3" i="1" l="1"/>
  <c r="HAK4" i="1" s="1"/>
  <c r="HAL2" i="1"/>
  <c r="HAL3" i="1" l="1"/>
  <c r="HAL4" i="1" s="1"/>
  <c r="HAM2" i="1"/>
  <c r="HAM3" i="1" l="1"/>
  <c r="HAM4" i="1" s="1"/>
  <c r="HAN2" i="1"/>
  <c r="HAN3" i="1" l="1"/>
  <c r="HAN4" i="1" s="1"/>
  <c r="HAO2" i="1"/>
  <c r="HAO3" i="1" l="1"/>
  <c r="HAO4" i="1" s="1"/>
  <c r="HAP2" i="1"/>
  <c r="HAP3" i="1" l="1"/>
  <c r="HAP4" i="1" s="1"/>
  <c r="HAQ2" i="1"/>
  <c r="HAQ3" i="1" l="1"/>
  <c r="HAQ4" i="1" s="1"/>
  <c r="HAR2" i="1"/>
  <c r="HAR3" i="1" l="1"/>
  <c r="HAR4" i="1" s="1"/>
  <c r="HAS2" i="1"/>
  <c r="HAS3" i="1" l="1"/>
  <c r="HAS4" i="1" s="1"/>
  <c r="HAT2" i="1"/>
  <c r="HAT3" i="1" l="1"/>
  <c r="HAT4" i="1" s="1"/>
  <c r="HAU2" i="1"/>
  <c r="HAU3" i="1" l="1"/>
  <c r="HAU4" i="1" s="1"/>
  <c r="HAV2" i="1"/>
  <c r="HAV3" i="1" l="1"/>
  <c r="HAV4" i="1" s="1"/>
  <c r="HAW2" i="1"/>
  <c r="HAW3" i="1" l="1"/>
  <c r="HAW4" i="1" s="1"/>
  <c r="HAX2" i="1"/>
  <c r="HAX3" i="1" l="1"/>
  <c r="HAX4" i="1" s="1"/>
  <c r="HAY2" i="1"/>
  <c r="HAY3" i="1" l="1"/>
  <c r="HAY4" i="1" s="1"/>
  <c r="HAZ2" i="1"/>
  <c r="HAZ3" i="1" l="1"/>
  <c r="HAZ4" i="1" s="1"/>
  <c r="HBA2" i="1"/>
  <c r="HBA3" i="1" l="1"/>
  <c r="HBA4" i="1" s="1"/>
  <c r="HBB2" i="1"/>
  <c r="HBB3" i="1" l="1"/>
  <c r="HBB4" i="1" s="1"/>
  <c r="HBC2" i="1"/>
  <c r="HBC3" i="1" l="1"/>
  <c r="HBC4" i="1" s="1"/>
  <c r="HBD2" i="1"/>
  <c r="HBD3" i="1" l="1"/>
  <c r="HBD4" i="1" s="1"/>
  <c r="HBE2" i="1"/>
  <c r="HBE3" i="1" l="1"/>
  <c r="HBE4" i="1" s="1"/>
  <c r="HBF2" i="1"/>
  <c r="HBF3" i="1" l="1"/>
  <c r="HBF4" i="1" s="1"/>
  <c r="HBG2" i="1"/>
  <c r="HBG3" i="1" l="1"/>
  <c r="HBG4" i="1" s="1"/>
  <c r="HBH2" i="1"/>
  <c r="HBH3" i="1" l="1"/>
  <c r="HBH4" i="1" s="1"/>
  <c r="HBI2" i="1"/>
  <c r="HBI3" i="1" l="1"/>
  <c r="HBI4" i="1" s="1"/>
  <c r="HBJ2" i="1"/>
  <c r="HBJ3" i="1" l="1"/>
  <c r="HBJ4" i="1" s="1"/>
  <c r="HBK2" i="1"/>
  <c r="HBK3" i="1" l="1"/>
  <c r="HBK4" i="1" s="1"/>
  <c r="HBL2" i="1"/>
  <c r="HBL3" i="1" l="1"/>
  <c r="HBL4" i="1" s="1"/>
  <c r="HBM2" i="1"/>
  <c r="HBM3" i="1" l="1"/>
  <c r="HBM4" i="1" s="1"/>
  <c r="HBN2" i="1"/>
  <c r="HBN3" i="1" l="1"/>
  <c r="HBN4" i="1" s="1"/>
  <c r="HBO2" i="1"/>
  <c r="HBO3" i="1" l="1"/>
  <c r="HBO4" i="1" s="1"/>
  <c r="HBP2" i="1"/>
  <c r="HBP3" i="1" l="1"/>
  <c r="HBP4" i="1" s="1"/>
  <c r="HBQ2" i="1"/>
  <c r="HBQ3" i="1" l="1"/>
  <c r="HBQ4" i="1" s="1"/>
  <c r="HBR2" i="1"/>
  <c r="HBR3" i="1" l="1"/>
  <c r="HBR4" i="1" s="1"/>
  <c r="HBS2" i="1"/>
  <c r="HBS3" i="1" l="1"/>
  <c r="HBS4" i="1" s="1"/>
  <c r="HBT2" i="1"/>
  <c r="HBT3" i="1" l="1"/>
  <c r="HBT4" i="1" s="1"/>
  <c r="HBU2" i="1"/>
  <c r="HBU3" i="1" l="1"/>
  <c r="HBU4" i="1" s="1"/>
  <c r="HBV2" i="1"/>
  <c r="HBV3" i="1" l="1"/>
  <c r="HBV4" i="1" s="1"/>
  <c r="HBW2" i="1"/>
  <c r="HBW3" i="1" l="1"/>
  <c r="HBW4" i="1" s="1"/>
  <c r="HBX2" i="1"/>
  <c r="HBX3" i="1" l="1"/>
  <c r="HBX4" i="1" s="1"/>
  <c r="HBY2" i="1"/>
  <c r="HBY3" i="1" l="1"/>
  <c r="HBY4" i="1" s="1"/>
  <c r="HBZ2" i="1"/>
  <c r="HBZ3" i="1" l="1"/>
  <c r="HBZ4" i="1" s="1"/>
  <c r="HCA2" i="1"/>
  <c r="HCA3" i="1" l="1"/>
  <c r="HCA4" i="1" s="1"/>
  <c r="HCB2" i="1"/>
  <c r="HCB3" i="1" l="1"/>
  <c r="HCB4" i="1" s="1"/>
  <c r="HCC2" i="1"/>
  <c r="HCC3" i="1" l="1"/>
  <c r="HCC4" i="1" s="1"/>
  <c r="HCD2" i="1"/>
  <c r="HCD3" i="1" l="1"/>
  <c r="HCD4" i="1" s="1"/>
  <c r="HCE2" i="1"/>
  <c r="HCE3" i="1" l="1"/>
  <c r="HCE4" i="1" s="1"/>
  <c r="HCF2" i="1"/>
  <c r="HCF3" i="1" l="1"/>
  <c r="HCF4" i="1" s="1"/>
  <c r="HCG2" i="1"/>
  <c r="HCG3" i="1" l="1"/>
  <c r="HCG4" i="1" s="1"/>
  <c r="HCH2" i="1"/>
  <c r="HCH3" i="1" l="1"/>
  <c r="HCH4" i="1" s="1"/>
  <c r="HCI2" i="1"/>
  <c r="HCI3" i="1" l="1"/>
  <c r="HCI4" i="1" s="1"/>
  <c r="HCJ2" i="1"/>
  <c r="HCJ3" i="1" l="1"/>
  <c r="HCJ4" i="1" s="1"/>
  <c r="HCK2" i="1"/>
  <c r="HCK3" i="1" l="1"/>
  <c r="HCK4" i="1" s="1"/>
  <c r="HCL2" i="1"/>
  <c r="HCL3" i="1" l="1"/>
  <c r="HCL4" i="1" s="1"/>
  <c r="HCM2" i="1"/>
  <c r="HCM3" i="1" l="1"/>
  <c r="HCM4" i="1" s="1"/>
  <c r="HCN2" i="1"/>
  <c r="HCN3" i="1" l="1"/>
  <c r="HCN4" i="1" s="1"/>
  <c r="HCO2" i="1"/>
  <c r="HCO3" i="1" l="1"/>
  <c r="HCO4" i="1" s="1"/>
  <c r="HCP2" i="1"/>
  <c r="HCP3" i="1" l="1"/>
  <c r="HCP4" i="1" s="1"/>
  <c r="HCQ2" i="1"/>
  <c r="HCQ3" i="1" l="1"/>
  <c r="HCQ4" i="1" s="1"/>
  <c r="HCR2" i="1"/>
  <c r="HCR3" i="1" l="1"/>
  <c r="HCR4" i="1" s="1"/>
  <c r="HCS2" i="1"/>
  <c r="HCS3" i="1" l="1"/>
  <c r="HCS4" i="1" s="1"/>
  <c r="HCT2" i="1"/>
  <c r="HCT3" i="1" l="1"/>
  <c r="HCT4" i="1" s="1"/>
  <c r="HCU2" i="1"/>
  <c r="HCU3" i="1" l="1"/>
  <c r="HCU4" i="1" s="1"/>
  <c r="HCV2" i="1"/>
  <c r="HCV3" i="1" l="1"/>
  <c r="HCV4" i="1" s="1"/>
  <c r="HCW2" i="1"/>
  <c r="HCW3" i="1" l="1"/>
  <c r="HCW4" i="1" s="1"/>
  <c r="HCX2" i="1"/>
  <c r="HCX3" i="1" l="1"/>
  <c r="HCX4" i="1" s="1"/>
  <c r="HCY2" i="1"/>
  <c r="HCY3" i="1" l="1"/>
  <c r="HCY4" i="1" s="1"/>
  <c r="HCZ2" i="1"/>
  <c r="HCZ3" i="1" l="1"/>
  <c r="HCZ4" i="1" s="1"/>
  <c r="HDA2" i="1"/>
  <c r="HDA3" i="1" l="1"/>
  <c r="HDA4" i="1" s="1"/>
  <c r="HDB2" i="1"/>
  <c r="HDB3" i="1" l="1"/>
  <c r="HDB4" i="1" s="1"/>
  <c r="HDC2" i="1"/>
  <c r="HDC3" i="1" l="1"/>
  <c r="HDC4" i="1" s="1"/>
  <c r="HDD2" i="1"/>
  <c r="HDD3" i="1" l="1"/>
  <c r="HDD4" i="1" s="1"/>
  <c r="HDE2" i="1"/>
  <c r="HDE3" i="1" l="1"/>
  <c r="HDE4" i="1" s="1"/>
  <c r="HDF2" i="1"/>
  <c r="HDF3" i="1" l="1"/>
  <c r="HDF4" i="1" s="1"/>
  <c r="HDG2" i="1"/>
  <c r="HDG3" i="1" l="1"/>
  <c r="HDG4" i="1" s="1"/>
  <c r="HDH2" i="1"/>
  <c r="HDH3" i="1" l="1"/>
  <c r="HDH4" i="1" s="1"/>
  <c r="HDI2" i="1"/>
  <c r="HDI3" i="1" l="1"/>
  <c r="HDI4" i="1" s="1"/>
  <c r="HDJ2" i="1"/>
  <c r="HDJ3" i="1" l="1"/>
  <c r="HDJ4" i="1" s="1"/>
  <c r="HDK2" i="1"/>
  <c r="HDK3" i="1" l="1"/>
  <c r="HDK4" i="1" s="1"/>
  <c r="HDL2" i="1"/>
  <c r="HDL3" i="1" l="1"/>
  <c r="HDL4" i="1" s="1"/>
  <c r="HDM2" i="1"/>
  <c r="HDM3" i="1" l="1"/>
  <c r="HDM4" i="1" s="1"/>
  <c r="HDN2" i="1"/>
  <c r="HDN3" i="1" l="1"/>
  <c r="HDN4" i="1" s="1"/>
  <c r="HDO2" i="1"/>
  <c r="HDO3" i="1" l="1"/>
  <c r="HDO4" i="1" s="1"/>
  <c r="HDP2" i="1"/>
  <c r="HDP3" i="1" l="1"/>
  <c r="HDP4" i="1" s="1"/>
  <c r="HDQ2" i="1"/>
  <c r="HDQ3" i="1" l="1"/>
  <c r="HDQ4" i="1" s="1"/>
  <c r="HDR2" i="1"/>
  <c r="HDR3" i="1" l="1"/>
  <c r="HDR4" i="1" s="1"/>
  <c r="HDS2" i="1"/>
  <c r="HDS3" i="1" l="1"/>
  <c r="HDS4" i="1" s="1"/>
  <c r="HDT2" i="1"/>
  <c r="HDT3" i="1" l="1"/>
  <c r="HDT4" i="1" s="1"/>
  <c r="HDU2" i="1"/>
  <c r="HDU3" i="1" l="1"/>
  <c r="HDU4" i="1" s="1"/>
  <c r="HDV2" i="1"/>
  <c r="HDV3" i="1" l="1"/>
  <c r="HDV4" i="1" s="1"/>
  <c r="HDW2" i="1"/>
  <c r="HDW3" i="1" l="1"/>
  <c r="HDW4" i="1" s="1"/>
  <c r="HDX2" i="1"/>
  <c r="HDX3" i="1" l="1"/>
  <c r="HDX4" i="1" s="1"/>
  <c r="HDY2" i="1"/>
  <c r="HDY3" i="1" l="1"/>
  <c r="HDY4" i="1" s="1"/>
  <c r="HDZ2" i="1"/>
  <c r="HDZ3" i="1" l="1"/>
  <c r="HDZ4" i="1" s="1"/>
  <c r="HEA2" i="1"/>
  <c r="HEA3" i="1" l="1"/>
  <c r="HEA4" i="1" s="1"/>
  <c r="HEB2" i="1"/>
  <c r="HEB3" i="1" l="1"/>
  <c r="HEB4" i="1" s="1"/>
  <c r="HEC2" i="1"/>
  <c r="HEC3" i="1" l="1"/>
  <c r="HEC4" i="1" s="1"/>
  <c r="HED2" i="1"/>
  <c r="HED3" i="1" l="1"/>
  <c r="HED4" i="1" s="1"/>
  <c r="HEE2" i="1"/>
  <c r="HEE3" i="1" l="1"/>
  <c r="HEE4" i="1" s="1"/>
  <c r="HEF2" i="1"/>
  <c r="HEF3" i="1" l="1"/>
  <c r="HEF4" i="1" s="1"/>
  <c r="HEG2" i="1"/>
  <c r="HEG3" i="1" l="1"/>
  <c r="HEG4" i="1" s="1"/>
  <c r="HEH2" i="1"/>
  <c r="HEH3" i="1" l="1"/>
  <c r="HEH4" i="1" s="1"/>
  <c r="HEI2" i="1"/>
  <c r="HEI3" i="1" l="1"/>
  <c r="HEI4" i="1" s="1"/>
  <c r="HEJ2" i="1"/>
  <c r="HEJ3" i="1" l="1"/>
  <c r="HEJ4" i="1" s="1"/>
  <c r="HEK2" i="1"/>
  <c r="HEK3" i="1" l="1"/>
  <c r="HEK4" i="1" s="1"/>
  <c r="HEL2" i="1"/>
  <c r="HEL3" i="1" l="1"/>
  <c r="HEL4" i="1" s="1"/>
  <c r="HEM2" i="1"/>
  <c r="HEM3" i="1" l="1"/>
  <c r="HEM4" i="1" s="1"/>
  <c r="HEN2" i="1"/>
  <c r="HEN3" i="1" l="1"/>
  <c r="HEN4" i="1" s="1"/>
  <c r="HEO2" i="1"/>
  <c r="HEO3" i="1" l="1"/>
  <c r="HEO4" i="1" s="1"/>
  <c r="HEP2" i="1"/>
  <c r="HEP3" i="1" l="1"/>
  <c r="HEP4" i="1" s="1"/>
  <c r="HEQ2" i="1"/>
  <c r="HEQ3" i="1" l="1"/>
  <c r="HEQ4" i="1" s="1"/>
  <c r="HER2" i="1"/>
  <c r="HER3" i="1" l="1"/>
  <c r="HER4" i="1" s="1"/>
  <c r="HES2" i="1"/>
  <c r="HES3" i="1" l="1"/>
  <c r="HES4" i="1" s="1"/>
  <c r="HET2" i="1"/>
  <c r="HET3" i="1" l="1"/>
  <c r="HET4" i="1" s="1"/>
  <c r="HEU2" i="1"/>
  <c r="HEU3" i="1" l="1"/>
  <c r="HEU4" i="1" s="1"/>
  <c r="HEV2" i="1"/>
  <c r="HEV3" i="1" l="1"/>
  <c r="HEV4" i="1" s="1"/>
  <c r="HEW2" i="1"/>
  <c r="HEW3" i="1" l="1"/>
  <c r="HEW4" i="1" s="1"/>
  <c r="HEX2" i="1"/>
  <c r="HEX3" i="1" l="1"/>
  <c r="HEX4" i="1" s="1"/>
  <c r="HEY2" i="1"/>
  <c r="HEY3" i="1" l="1"/>
  <c r="HEY4" i="1" s="1"/>
  <c r="HEZ2" i="1"/>
  <c r="HEZ3" i="1" l="1"/>
  <c r="HEZ4" i="1" s="1"/>
  <c r="HFA2" i="1"/>
  <c r="HFA3" i="1" l="1"/>
  <c r="HFA4" i="1" s="1"/>
  <c r="HFB2" i="1"/>
  <c r="HFB3" i="1" l="1"/>
  <c r="HFB4" i="1" s="1"/>
  <c r="HFC2" i="1"/>
  <c r="HFC3" i="1" l="1"/>
  <c r="HFC4" i="1" s="1"/>
  <c r="HFD2" i="1"/>
  <c r="HFD3" i="1" l="1"/>
  <c r="HFD4" i="1" s="1"/>
  <c r="HFE2" i="1"/>
  <c r="HFE3" i="1" l="1"/>
  <c r="HFE4" i="1" s="1"/>
  <c r="HFF2" i="1"/>
  <c r="HFF3" i="1" l="1"/>
  <c r="HFF4" i="1" s="1"/>
  <c r="HFG2" i="1"/>
  <c r="HFG3" i="1" l="1"/>
  <c r="HFG4" i="1" s="1"/>
  <c r="HFH2" i="1"/>
  <c r="HFH3" i="1" l="1"/>
  <c r="HFH4" i="1" s="1"/>
  <c r="HFI2" i="1"/>
  <c r="HFI3" i="1" l="1"/>
  <c r="HFI4" i="1" s="1"/>
  <c r="HFJ2" i="1"/>
  <c r="HFJ3" i="1" l="1"/>
  <c r="HFJ4" i="1" s="1"/>
  <c r="HFK2" i="1"/>
  <c r="HFK3" i="1" l="1"/>
  <c r="HFK4" i="1" s="1"/>
  <c r="HFL2" i="1"/>
  <c r="HFL3" i="1" l="1"/>
  <c r="HFL4" i="1" s="1"/>
  <c r="HFM2" i="1"/>
  <c r="HFM3" i="1" l="1"/>
  <c r="HFM4" i="1" s="1"/>
  <c r="HFN2" i="1"/>
  <c r="HFN3" i="1" l="1"/>
  <c r="HFN4" i="1" s="1"/>
  <c r="HFO2" i="1"/>
  <c r="HFO3" i="1" l="1"/>
  <c r="HFO4" i="1" s="1"/>
  <c r="HFP2" i="1"/>
  <c r="HFP3" i="1" l="1"/>
  <c r="HFP4" i="1" s="1"/>
  <c r="HFQ2" i="1"/>
  <c r="HFQ3" i="1" l="1"/>
  <c r="HFQ4" i="1" s="1"/>
  <c r="HFR2" i="1"/>
  <c r="HFR3" i="1" l="1"/>
  <c r="HFR4" i="1" s="1"/>
  <c r="HFS2" i="1"/>
  <c r="HFS3" i="1" l="1"/>
  <c r="HFS4" i="1" s="1"/>
  <c r="HFT2" i="1"/>
  <c r="HFT3" i="1" l="1"/>
  <c r="HFT4" i="1" s="1"/>
  <c r="HFU2" i="1"/>
  <c r="HFU3" i="1" l="1"/>
  <c r="HFU4" i="1" s="1"/>
  <c r="HFV2" i="1"/>
  <c r="HFV3" i="1" l="1"/>
  <c r="HFV4" i="1" s="1"/>
  <c r="HFW2" i="1"/>
  <c r="HFW3" i="1" l="1"/>
  <c r="HFW4" i="1" s="1"/>
  <c r="HFX2" i="1"/>
  <c r="HFX3" i="1" l="1"/>
  <c r="HFX4" i="1" s="1"/>
  <c r="HFY2" i="1"/>
  <c r="HFY3" i="1" l="1"/>
  <c r="HFY4" i="1" s="1"/>
  <c r="HFZ2" i="1"/>
  <c r="HFZ3" i="1" l="1"/>
  <c r="HFZ4" i="1" s="1"/>
  <c r="HGA2" i="1"/>
  <c r="HGA3" i="1" l="1"/>
  <c r="HGA4" i="1" s="1"/>
  <c r="HGB2" i="1"/>
  <c r="HGB3" i="1" l="1"/>
  <c r="HGB4" i="1" s="1"/>
  <c r="HGC2" i="1"/>
  <c r="HGC3" i="1" l="1"/>
  <c r="HGC4" i="1" s="1"/>
  <c r="HGD2" i="1"/>
  <c r="HGD3" i="1" l="1"/>
  <c r="HGD4" i="1" s="1"/>
  <c r="HGE2" i="1"/>
  <c r="HGE3" i="1" l="1"/>
  <c r="HGE4" i="1" s="1"/>
  <c r="HGF2" i="1"/>
  <c r="HGF3" i="1" l="1"/>
  <c r="HGF4" i="1" s="1"/>
  <c r="HGG2" i="1"/>
  <c r="HGG3" i="1" l="1"/>
  <c r="HGG4" i="1" s="1"/>
  <c r="HGH2" i="1"/>
  <c r="HGH3" i="1" l="1"/>
  <c r="HGH4" i="1" s="1"/>
  <c r="HGI2" i="1"/>
  <c r="HGI3" i="1" l="1"/>
  <c r="HGI4" i="1" s="1"/>
  <c r="HGJ2" i="1"/>
  <c r="HGJ3" i="1" l="1"/>
  <c r="HGJ4" i="1" s="1"/>
  <c r="HGK2" i="1"/>
  <c r="HGK3" i="1" l="1"/>
  <c r="HGK4" i="1" s="1"/>
  <c r="HGL2" i="1"/>
  <c r="HGL3" i="1" l="1"/>
  <c r="HGL4" i="1" s="1"/>
  <c r="HGM2" i="1"/>
  <c r="HGM3" i="1" l="1"/>
  <c r="HGM4" i="1" s="1"/>
  <c r="HGN2" i="1"/>
  <c r="HGN3" i="1" l="1"/>
  <c r="HGN4" i="1" s="1"/>
  <c r="HGO2" i="1"/>
  <c r="HGO3" i="1" l="1"/>
  <c r="HGO4" i="1" s="1"/>
  <c r="HGP2" i="1"/>
  <c r="HGP3" i="1" l="1"/>
  <c r="HGP4" i="1" s="1"/>
  <c r="HGQ2" i="1"/>
  <c r="HGQ3" i="1" l="1"/>
  <c r="HGQ4" i="1" s="1"/>
  <c r="HGR2" i="1"/>
  <c r="HGR3" i="1" l="1"/>
  <c r="HGR4" i="1" s="1"/>
  <c r="HGS2" i="1"/>
  <c r="HGS3" i="1" l="1"/>
  <c r="HGS4" i="1" s="1"/>
  <c r="HGT2" i="1"/>
  <c r="HGT3" i="1" l="1"/>
  <c r="HGT4" i="1" s="1"/>
  <c r="HGU2" i="1"/>
  <c r="HGU3" i="1" l="1"/>
  <c r="HGU4" i="1" s="1"/>
  <c r="HGV2" i="1"/>
  <c r="HGV3" i="1" l="1"/>
  <c r="HGV4" i="1" s="1"/>
  <c r="HGW2" i="1"/>
  <c r="HGW3" i="1" l="1"/>
  <c r="HGW4" i="1" s="1"/>
  <c r="HGX2" i="1"/>
  <c r="HGX3" i="1" l="1"/>
  <c r="HGX4" i="1" s="1"/>
  <c r="HGY2" i="1"/>
  <c r="HGY3" i="1" l="1"/>
  <c r="HGY4" i="1" s="1"/>
  <c r="HGZ2" i="1"/>
  <c r="HGZ3" i="1" l="1"/>
  <c r="HGZ4" i="1" s="1"/>
  <c r="HHA2" i="1"/>
  <c r="HHA3" i="1" l="1"/>
  <c r="HHA4" i="1" s="1"/>
  <c r="HHB2" i="1"/>
  <c r="HHB3" i="1" l="1"/>
  <c r="HHB4" i="1" s="1"/>
  <c r="HHC2" i="1"/>
  <c r="HHC3" i="1" l="1"/>
  <c r="HHC4" i="1" s="1"/>
  <c r="HHD2" i="1"/>
  <c r="HHD3" i="1" l="1"/>
  <c r="HHD4" i="1" s="1"/>
  <c r="HHE2" i="1"/>
  <c r="HHE3" i="1" l="1"/>
  <c r="HHE4" i="1" s="1"/>
  <c r="HHF2" i="1"/>
  <c r="HHF3" i="1" l="1"/>
  <c r="HHF4" i="1" s="1"/>
  <c r="HHG2" i="1"/>
  <c r="HHG3" i="1" l="1"/>
  <c r="HHG4" i="1" s="1"/>
  <c r="HHH2" i="1"/>
  <c r="HHH3" i="1" l="1"/>
  <c r="HHH4" i="1" s="1"/>
  <c r="HHI2" i="1"/>
  <c r="HHI3" i="1" l="1"/>
  <c r="HHI4" i="1" s="1"/>
  <c r="HHJ2" i="1"/>
  <c r="HHJ3" i="1" l="1"/>
  <c r="HHJ4" i="1" s="1"/>
  <c r="HHK2" i="1"/>
  <c r="HHK3" i="1" l="1"/>
  <c r="HHK4" i="1" s="1"/>
  <c r="HHL2" i="1"/>
  <c r="HHL3" i="1" l="1"/>
  <c r="HHL4" i="1" s="1"/>
  <c r="HHM2" i="1"/>
  <c r="HHM3" i="1" l="1"/>
  <c r="HHM4" i="1" s="1"/>
  <c r="HHN2" i="1"/>
  <c r="HHN3" i="1" l="1"/>
  <c r="HHN4" i="1" s="1"/>
  <c r="HHO2" i="1"/>
  <c r="HHO3" i="1" l="1"/>
  <c r="HHO4" i="1" s="1"/>
  <c r="HHP2" i="1"/>
  <c r="HHP3" i="1" l="1"/>
  <c r="HHP4" i="1" s="1"/>
  <c r="HHQ2" i="1"/>
  <c r="HHQ3" i="1" l="1"/>
  <c r="HHQ4" i="1" s="1"/>
  <c r="HHR2" i="1"/>
  <c r="HHR3" i="1" l="1"/>
  <c r="HHR4" i="1" s="1"/>
  <c r="HHS2" i="1"/>
  <c r="HHS3" i="1" l="1"/>
  <c r="HHS4" i="1" s="1"/>
  <c r="HHT2" i="1"/>
  <c r="HHT3" i="1" l="1"/>
  <c r="HHT4" i="1" s="1"/>
  <c r="HHU2" i="1"/>
  <c r="HHU3" i="1" l="1"/>
  <c r="HHU4" i="1" s="1"/>
  <c r="HHV2" i="1"/>
  <c r="HHV3" i="1" l="1"/>
  <c r="HHV4" i="1" s="1"/>
  <c r="HHW2" i="1"/>
  <c r="HHW3" i="1" l="1"/>
  <c r="HHW4" i="1" s="1"/>
  <c r="HHX2" i="1"/>
  <c r="HHX3" i="1" l="1"/>
  <c r="HHX4" i="1" s="1"/>
  <c r="HHY2" i="1"/>
  <c r="HHY3" i="1" l="1"/>
  <c r="HHY4" i="1" s="1"/>
  <c r="HHZ2" i="1"/>
  <c r="HHZ3" i="1" l="1"/>
  <c r="HHZ4" i="1" s="1"/>
  <c r="HIA2" i="1"/>
  <c r="HIA3" i="1" l="1"/>
  <c r="HIA4" i="1" s="1"/>
  <c r="HIB2" i="1"/>
  <c r="HIB3" i="1" l="1"/>
  <c r="HIB4" i="1" s="1"/>
  <c r="HIC2" i="1"/>
  <c r="HIC3" i="1" l="1"/>
  <c r="HIC4" i="1" s="1"/>
  <c r="HID2" i="1"/>
  <c r="HID3" i="1" l="1"/>
  <c r="HID4" i="1" s="1"/>
  <c r="HIE2" i="1"/>
  <c r="HIE3" i="1" l="1"/>
  <c r="HIE4" i="1" s="1"/>
  <c r="HIF2" i="1"/>
  <c r="HIF3" i="1" l="1"/>
  <c r="HIF4" i="1" s="1"/>
  <c r="HIG2" i="1"/>
  <c r="HIG3" i="1" l="1"/>
  <c r="HIG4" i="1" s="1"/>
  <c r="HIH2" i="1"/>
  <c r="HIH3" i="1" l="1"/>
  <c r="HIH4" i="1" s="1"/>
  <c r="HII2" i="1"/>
  <c r="HII3" i="1" l="1"/>
  <c r="HII4" i="1" s="1"/>
  <c r="HIJ2" i="1"/>
  <c r="HIJ3" i="1" l="1"/>
  <c r="HIJ4" i="1" s="1"/>
  <c r="HIK2" i="1"/>
  <c r="HIK3" i="1" l="1"/>
  <c r="HIK4" i="1" s="1"/>
  <c r="HIL2" i="1"/>
  <c r="HIL3" i="1" l="1"/>
  <c r="HIL4" i="1" s="1"/>
  <c r="HIM2" i="1"/>
  <c r="HIM3" i="1" l="1"/>
  <c r="HIM4" i="1" s="1"/>
  <c r="HIN2" i="1"/>
  <c r="HIN3" i="1" l="1"/>
  <c r="HIN4" i="1" s="1"/>
  <c r="HIO2" i="1"/>
  <c r="HIO3" i="1" l="1"/>
  <c r="HIO4" i="1" s="1"/>
  <c r="HIP2" i="1"/>
  <c r="HIP3" i="1" l="1"/>
  <c r="HIP4" i="1" s="1"/>
  <c r="HIQ2" i="1"/>
  <c r="HIQ3" i="1" l="1"/>
  <c r="HIQ4" i="1" s="1"/>
  <c r="HIR2" i="1"/>
  <c r="HIR3" i="1" l="1"/>
  <c r="HIR4" i="1" s="1"/>
  <c r="HIS2" i="1"/>
  <c r="HIS3" i="1" l="1"/>
  <c r="HIS4" i="1" s="1"/>
  <c r="HIT2" i="1"/>
  <c r="HIT3" i="1" l="1"/>
  <c r="HIT4" i="1" s="1"/>
  <c r="HIU2" i="1"/>
  <c r="HIU3" i="1" l="1"/>
  <c r="HIU4" i="1" s="1"/>
  <c r="HIV2" i="1"/>
  <c r="HIV3" i="1" l="1"/>
  <c r="HIV4" i="1" s="1"/>
  <c r="HIW2" i="1"/>
  <c r="HIW3" i="1" l="1"/>
  <c r="HIW4" i="1" s="1"/>
  <c r="HIX2" i="1"/>
  <c r="HIX3" i="1" l="1"/>
  <c r="HIX4" i="1" s="1"/>
  <c r="HIY2" i="1"/>
  <c r="HIY3" i="1" l="1"/>
  <c r="HIY4" i="1" s="1"/>
  <c r="HIZ2" i="1"/>
  <c r="HIZ3" i="1" l="1"/>
  <c r="HIZ4" i="1" s="1"/>
  <c r="HJA2" i="1"/>
  <c r="HJA3" i="1" l="1"/>
  <c r="HJA4" i="1" s="1"/>
  <c r="HJB2" i="1"/>
  <c r="HJB3" i="1" l="1"/>
  <c r="HJB4" i="1" s="1"/>
  <c r="HJC2" i="1"/>
  <c r="HJC3" i="1" l="1"/>
  <c r="HJC4" i="1" s="1"/>
  <c r="HJD2" i="1"/>
  <c r="HJD3" i="1" l="1"/>
  <c r="HJD4" i="1" s="1"/>
  <c r="HJE2" i="1"/>
  <c r="HJE3" i="1" l="1"/>
  <c r="HJE4" i="1" s="1"/>
  <c r="HJF2" i="1"/>
  <c r="HJF3" i="1" l="1"/>
  <c r="HJF4" i="1" s="1"/>
  <c r="HJG2" i="1"/>
  <c r="HJG3" i="1" l="1"/>
  <c r="HJG4" i="1" s="1"/>
  <c r="HJH2" i="1"/>
  <c r="HJH3" i="1" l="1"/>
  <c r="HJH4" i="1" s="1"/>
  <c r="HJI2" i="1"/>
  <c r="HJI3" i="1" l="1"/>
  <c r="HJI4" i="1" s="1"/>
  <c r="HJJ2" i="1"/>
  <c r="HJJ3" i="1" l="1"/>
  <c r="HJJ4" i="1" s="1"/>
  <c r="HJK2" i="1"/>
  <c r="HJK3" i="1" l="1"/>
  <c r="HJK4" i="1" s="1"/>
  <c r="HJL2" i="1"/>
  <c r="HJL3" i="1" l="1"/>
  <c r="HJL4" i="1" s="1"/>
  <c r="HJM2" i="1"/>
  <c r="HJM3" i="1" l="1"/>
  <c r="HJM4" i="1" s="1"/>
  <c r="HJN2" i="1"/>
  <c r="HJN3" i="1" l="1"/>
  <c r="HJN4" i="1" s="1"/>
  <c r="HJO2" i="1"/>
  <c r="HJO3" i="1" l="1"/>
  <c r="HJO4" i="1" s="1"/>
  <c r="HJP2" i="1"/>
  <c r="HJP3" i="1" l="1"/>
  <c r="HJP4" i="1" s="1"/>
  <c r="HJQ2" i="1"/>
  <c r="HJQ3" i="1" l="1"/>
  <c r="HJQ4" i="1" s="1"/>
  <c r="HJR2" i="1"/>
  <c r="HJR3" i="1" l="1"/>
  <c r="HJR4" i="1" s="1"/>
  <c r="HJS2" i="1"/>
  <c r="HJS3" i="1" l="1"/>
  <c r="HJS4" i="1" s="1"/>
  <c r="HJT2" i="1"/>
  <c r="HJT3" i="1" l="1"/>
  <c r="HJT4" i="1" s="1"/>
  <c r="HJU2" i="1"/>
  <c r="HJU3" i="1" l="1"/>
  <c r="HJU4" i="1" s="1"/>
  <c r="HJV2" i="1"/>
  <c r="HJV3" i="1" l="1"/>
  <c r="HJV4" i="1" s="1"/>
  <c r="HJW2" i="1"/>
  <c r="HJW3" i="1" l="1"/>
  <c r="HJW4" i="1" s="1"/>
  <c r="HJX2" i="1"/>
  <c r="HJX3" i="1" l="1"/>
  <c r="HJX4" i="1" s="1"/>
  <c r="HJY2" i="1"/>
  <c r="HJY3" i="1" l="1"/>
  <c r="HJY4" i="1" s="1"/>
  <c r="HJZ2" i="1"/>
  <c r="HJZ3" i="1" l="1"/>
  <c r="HJZ4" i="1" s="1"/>
  <c r="HKA2" i="1"/>
  <c r="HKA3" i="1" l="1"/>
  <c r="HKA4" i="1" s="1"/>
  <c r="HKB2" i="1"/>
  <c r="HKB3" i="1" l="1"/>
  <c r="HKB4" i="1" s="1"/>
  <c r="HKC2" i="1"/>
  <c r="HKC3" i="1" l="1"/>
  <c r="HKC4" i="1" s="1"/>
  <c r="HKD2" i="1"/>
  <c r="HKD3" i="1" l="1"/>
  <c r="HKD4" i="1" s="1"/>
  <c r="HKE2" i="1"/>
  <c r="HKE3" i="1" l="1"/>
  <c r="HKE4" i="1" s="1"/>
  <c r="HKF2" i="1"/>
  <c r="HKF3" i="1" l="1"/>
  <c r="HKF4" i="1" s="1"/>
  <c r="HKG2" i="1"/>
  <c r="HKG3" i="1" l="1"/>
  <c r="HKG4" i="1" s="1"/>
  <c r="HKH2" i="1"/>
  <c r="HKH3" i="1" l="1"/>
  <c r="HKH4" i="1" s="1"/>
  <c r="HKI2" i="1"/>
  <c r="HKI3" i="1" l="1"/>
  <c r="HKI4" i="1" s="1"/>
  <c r="HKJ2" i="1"/>
  <c r="HKJ3" i="1" l="1"/>
  <c r="HKJ4" i="1" s="1"/>
  <c r="HKK2" i="1"/>
  <c r="HKK3" i="1" l="1"/>
  <c r="HKK4" i="1" s="1"/>
  <c r="HKL2" i="1"/>
  <c r="HKL3" i="1" l="1"/>
  <c r="HKL4" i="1" s="1"/>
  <c r="HKM2" i="1"/>
  <c r="HKM3" i="1" l="1"/>
  <c r="HKM4" i="1" s="1"/>
  <c r="HKN2" i="1"/>
  <c r="HKN3" i="1" l="1"/>
  <c r="HKN4" i="1" s="1"/>
  <c r="HKO2" i="1"/>
  <c r="HKO3" i="1" l="1"/>
  <c r="HKO4" i="1" s="1"/>
  <c r="HKP2" i="1"/>
  <c r="HKP3" i="1" l="1"/>
  <c r="HKP4" i="1" s="1"/>
  <c r="HKQ2" i="1"/>
  <c r="HKQ3" i="1" l="1"/>
  <c r="HKQ4" i="1" s="1"/>
  <c r="HKR2" i="1"/>
  <c r="HKR3" i="1" l="1"/>
  <c r="HKR4" i="1" s="1"/>
  <c r="HKS2" i="1"/>
  <c r="HKS3" i="1" l="1"/>
  <c r="HKS4" i="1" s="1"/>
  <c r="HKT2" i="1"/>
  <c r="HKT3" i="1" l="1"/>
  <c r="HKT4" i="1" s="1"/>
  <c r="HKU2" i="1"/>
  <c r="HKU3" i="1" l="1"/>
  <c r="HKU4" i="1" s="1"/>
  <c r="HKV2" i="1"/>
  <c r="HKV3" i="1" l="1"/>
  <c r="HKV4" i="1" s="1"/>
  <c r="HKW2" i="1"/>
  <c r="HKW3" i="1" l="1"/>
  <c r="HKW4" i="1" s="1"/>
  <c r="HKX2" i="1"/>
  <c r="HKX3" i="1" l="1"/>
  <c r="HKX4" i="1" s="1"/>
  <c r="HKY2" i="1"/>
  <c r="HKY3" i="1" l="1"/>
  <c r="HKY4" i="1" s="1"/>
  <c r="HKZ2" i="1"/>
  <c r="HKZ3" i="1" l="1"/>
  <c r="HKZ4" i="1" s="1"/>
  <c r="HLA2" i="1"/>
  <c r="HLA3" i="1" l="1"/>
  <c r="HLA4" i="1" s="1"/>
  <c r="HLB2" i="1"/>
  <c r="HLB3" i="1" l="1"/>
  <c r="HLB4" i="1" s="1"/>
  <c r="HLC2" i="1"/>
  <c r="HLC3" i="1" l="1"/>
  <c r="HLC4" i="1" s="1"/>
  <c r="HLD2" i="1"/>
  <c r="HLD3" i="1" l="1"/>
  <c r="HLD4" i="1" s="1"/>
  <c r="HLE2" i="1"/>
  <c r="HLE3" i="1" l="1"/>
  <c r="HLE4" i="1" s="1"/>
  <c r="HLF2" i="1"/>
  <c r="HLF3" i="1" l="1"/>
  <c r="HLF4" i="1" s="1"/>
  <c r="HLG2" i="1"/>
  <c r="HLG3" i="1" l="1"/>
  <c r="HLG4" i="1" s="1"/>
  <c r="HLH2" i="1"/>
  <c r="HLH3" i="1" l="1"/>
  <c r="HLH4" i="1" s="1"/>
  <c r="HLI2" i="1"/>
  <c r="HLI3" i="1" l="1"/>
  <c r="HLI4" i="1" s="1"/>
  <c r="HLJ2" i="1"/>
  <c r="HLJ3" i="1" l="1"/>
  <c r="HLJ4" i="1" s="1"/>
  <c r="HLK2" i="1"/>
  <c r="HLK3" i="1" l="1"/>
  <c r="HLK4" i="1" s="1"/>
  <c r="HLL2" i="1"/>
  <c r="HLL3" i="1" l="1"/>
  <c r="HLL4" i="1" s="1"/>
  <c r="HLM2" i="1"/>
  <c r="HLM3" i="1" l="1"/>
  <c r="HLM4" i="1" s="1"/>
  <c r="HLN2" i="1"/>
  <c r="HLN3" i="1" l="1"/>
  <c r="HLN4" i="1" s="1"/>
  <c r="HLO2" i="1"/>
  <c r="HLO3" i="1" l="1"/>
  <c r="HLO4" i="1" s="1"/>
  <c r="HLP2" i="1"/>
  <c r="HLP3" i="1" l="1"/>
  <c r="HLP4" i="1" s="1"/>
  <c r="HLQ2" i="1"/>
  <c r="HLQ3" i="1" l="1"/>
  <c r="HLQ4" i="1" s="1"/>
  <c r="HLR2" i="1"/>
  <c r="HLR3" i="1" l="1"/>
  <c r="HLR4" i="1" s="1"/>
  <c r="HLS2" i="1"/>
  <c r="HLS3" i="1" l="1"/>
  <c r="HLS4" i="1" s="1"/>
  <c r="HLT2" i="1"/>
  <c r="HLT3" i="1" l="1"/>
  <c r="HLT4" i="1" s="1"/>
  <c r="HLU2" i="1"/>
  <c r="HLU3" i="1" l="1"/>
  <c r="HLU4" i="1" s="1"/>
  <c r="HLV2" i="1"/>
  <c r="HLV3" i="1" l="1"/>
  <c r="HLV4" i="1" s="1"/>
  <c r="HLW2" i="1"/>
  <c r="HLW3" i="1" l="1"/>
  <c r="HLW4" i="1" s="1"/>
  <c r="HLX2" i="1"/>
  <c r="HLX3" i="1" l="1"/>
  <c r="HLX4" i="1" s="1"/>
  <c r="HLY2" i="1"/>
  <c r="HLY3" i="1" l="1"/>
  <c r="HLY4" i="1" s="1"/>
  <c r="HLZ2" i="1"/>
  <c r="HLZ3" i="1" l="1"/>
  <c r="HLZ4" i="1" s="1"/>
  <c r="HMA2" i="1"/>
  <c r="HMA3" i="1" l="1"/>
  <c r="HMA4" i="1" s="1"/>
  <c r="HMB2" i="1"/>
  <c r="HMB3" i="1" l="1"/>
  <c r="HMB4" i="1" s="1"/>
  <c r="HMC2" i="1"/>
  <c r="HMC3" i="1" l="1"/>
  <c r="HMC4" i="1" s="1"/>
  <c r="HMD2" i="1"/>
  <c r="HMD3" i="1" l="1"/>
  <c r="HMD4" i="1" s="1"/>
  <c r="HME2" i="1"/>
  <c r="HME3" i="1" l="1"/>
  <c r="HME4" i="1" s="1"/>
  <c r="HMF2" i="1"/>
  <c r="HMF3" i="1" l="1"/>
  <c r="HMF4" i="1" s="1"/>
  <c r="HMG2" i="1"/>
  <c r="HMG3" i="1" l="1"/>
  <c r="HMG4" i="1" s="1"/>
  <c r="HMH2" i="1"/>
  <c r="HMH3" i="1" l="1"/>
  <c r="HMH4" i="1" s="1"/>
  <c r="HMI2" i="1"/>
  <c r="HMI3" i="1" l="1"/>
  <c r="HMI4" i="1" s="1"/>
  <c r="HMJ2" i="1"/>
  <c r="HMJ3" i="1" l="1"/>
  <c r="HMJ4" i="1" s="1"/>
  <c r="HMK2" i="1"/>
  <c r="HMK3" i="1" l="1"/>
  <c r="HMK4" i="1" s="1"/>
  <c r="HML2" i="1"/>
  <c r="HML3" i="1" l="1"/>
  <c r="HML4" i="1" s="1"/>
  <c r="HMM2" i="1"/>
  <c r="HMM3" i="1" l="1"/>
  <c r="HMM4" i="1" s="1"/>
  <c r="HMN2" i="1"/>
  <c r="HMN3" i="1" l="1"/>
  <c r="HMN4" i="1" s="1"/>
  <c r="HMO2" i="1"/>
  <c r="HMO3" i="1" l="1"/>
  <c r="HMO4" i="1" s="1"/>
  <c r="HMP2" i="1"/>
  <c r="HMP3" i="1" l="1"/>
  <c r="HMP4" i="1" s="1"/>
  <c r="HMQ2" i="1"/>
  <c r="HMQ3" i="1" l="1"/>
  <c r="HMQ4" i="1" s="1"/>
  <c r="HMR2" i="1"/>
  <c r="HMR3" i="1" l="1"/>
  <c r="HMR4" i="1" s="1"/>
  <c r="HMS2" i="1"/>
  <c r="HMS3" i="1" l="1"/>
  <c r="HMS4" i="1" s="1"/>
  <c r="HMT2" i="1"/>
  <c r="HMT3" i="1" l="1"/>
  <c r="HMT4" i="1" s="1"/>
  <c r="HMU2" i="1"/>
  <c r="HMU3" i="1" l="1"/>
  <c r="HMU4" i="1" s="1"/>
  <c r="HMV2" i="1"/>
  <c r="HMV3" i="1" l="1"/>
  <c r="HMV4" i="1" s="1"/>
  <c r="HMW2" i="1"/>
  <c r="HMW3" i="1" l="1"/>
  <c r="HMW4" i="1" s="1"/>
  <c r="HMX2" i="1"/>
  <c r="HMX3" i="1" l="1"/>
  <c r="HMX4" i="1" s="1"/>
  <c r="HMY2" i="1"/>
  <c r="HMY3" i="1" l="1"/>
  <c r="HMY4" i="1" s="1"/>
  <c r="HMZ2" i="1"/>
  <c r="HMZ3" i="1" l="1"/>
  <c r="HMZ4" i="1" s="1"/>
  <c r="HNA2" i="1"/>
  <c r="HNA3" i="1" l="1"/>
  <c r="HNA4" i="1" s="1"/>
  <c r="HNB2" i="1"/>
  <c r="HNB3" i="1" l="1"/>
  <c r="HNB4" i="1" s="1"/>
  <c r="HNC2" i="1"/>
  <c r="HNC3" i="1" l="1"/>
  <c r="HNC4" i="1" s="1"/>
  <c r="HND2" i="1"/>
  <c r="HND3" i="1" l="1"/>
  <c r="HND4" i="1" s="1"/>
  <c r="HNE2" i="1"/>
  <c r="HNE3" i="1" l="1"/>
  <c r="HNE4" i="1" s="1"/>
  <c r="HNF2" i="1"/>
  <c r="HNF3" i="1" l="1"/>
  <c r="HNF4" i="1" s="1"/>
  <c r="HNG2" i="1"/>
  <c r="HNG3" i="1" l="1"/>
  <c r="HNG4" i="1" s="1"/>
  <c r="HNH2" i="1"/>
  <c r="HNH3" i="1" l="1"/>
  <c r="HNH4" i="1" s="1"/>
  <c r="HNI2" i="1"/>
  <c r="HNI3" i="1" l="1"/>
  <c r="HNI4" i="1" s="1"/>
  <c r="HNJ2" i="1"/>
  <c r="HNJ3" i="1" l="1"/>
  <c r="HNJ4" i="1" s="1"/>
  <c r="HNK2" i="1"/>
  <c r="HNK3" i="1" l="1"/>
  <c r="HNK4" i="1" s="1"/>
  <c r="HNL2" i="1"/>
  <c r="HNL3" i="1" l="1"/>
  <c r="HNL4" i="1" s="1"/>
  <c r="HNM2" i="1"/>
  <c r="HNM3" i="1" l="1"/>
  <c r="HNM4" i="1" s="1"/>
  <c r="HNN2" i="1"/>
  <c r="HNN3" i="1" l="1"/>
  <c r="HNN4" i="1" s="1"/>
  <c r="HNO2" i="1"/>
  <c r="HNO3" i="1" l="1"/>
  <c r="HNO4" i="1" s="1"/>
  <c r="HNP2" i="1"/>
  <c r="HNP3" i="1" l="1"/>
  <c r="HNP4" i="1" s="1"/>
  <c r="HNQ2" i="1"/>
  <c r="HNQ3" i="1" l="1"/>
  <c r="HNQ4" i="1" s="1"/>
  <c r="HNR2" i="1"/>
  <c r="HNR3" i="1" l="1"/>
  <c r="HNR4" i="1" s="1"/>
  <c r="HNS2" i="1"/>
  <c r="HNS3" i="1" l="1"/>
  <c r="HNS4" i="1" s="1"/>
  <c r="HNT2" i="1"/>
  <c r="HNT3" i="1" l="1"/>
  <c r="HNT4" i="1" s="1"/>
  <c r="HNU2" i="1"/>
  <c r="HNU3" i="1" l="1"/>
  <c r="HNU4" i="1" s="1"/>
  <c r="HNV2" i="1"/>
  <c r="HNV3" i="1" l="1"/>
  <c r="HNV4" i="1" s="1"/>
  <c r="HNW2" i="1"/>
  <c r="HNW3" i="1" l="1"/>
  <c r="HNW4" i="1" s="1"/>
  <c r="HNX2" i="1"/>
  <c r="HNX3" i="1" l="1"/>
  <c r="HNX4" i="1" s="1"/>
  <c r="HNY2" i="1"/>
  <c r="HNY3" i="1" l="1"/>
  <c r="HNY4" i="1" s="1"/>
  <c r="HNZ2" i="1"/>
  <c r="HNZ3" i="1" l="1"/>
  <c r="HNZ4" i="1" s="1"/>
  <c r="HOA2" i="1"/>
  <c r="HOA3" i="1" l="1"/>
  <c r="HOA4" i="1" s="1"/>
  <c r="HOB2" i="1"/>
  <c r="HOB3" i="1" l="1"/>
  <c r="HOB4" i="1" s="1"/>
  <c r="HOC2" i="1"/>
  <c r="HOC3" i="1" l="1"/>
  <c r="HOC4" i="1" s="1"/>
  <c r="HOD2" i="1"/>
  <c r="HOD3" i="1" l="1"/>
  <c r="HOD4" i="1" s="1"/>
  <c r="HOE2" i="1"/>
  <c r="HOE3" i="1" l="1"/>
  <c r="HOE4" i="1" s="1"/>
  <c r="HOF2" i="1"/>
  <c r="HOF3" i="1" l="1"/>
  <c r="HOF4" i="1" s="1"/>
  <c r="HOG2" i="1"/>
  <c r="HOG3" i="1" l="1"/>
  <c r="HOG4" i="1" s="1"/>
  <c r="HOH2" i="1"/>
  <c r="HOH3" i="1" l="1"/>
  <c r="HOH4" i="1" s="1"/>
  <c r="HOI2" i="1"/>
  <c r="HOI3" i="1" l="1"/>
  <c r="HOI4" i="1" s="1"/>
  <c r="HOJ2" i="1"/>
  <c r="HOJ3" i="1" l="1"/>
  <c r="HOJ4" i="1" s="1"/>
  <c r="HOK2" i="1"/>
  <c r="HOK3" i="1" l="1"/>
  <c r="HOK4" i="1" s="1"/>
  <c r="HOL2" i="1"/>
  <c r="HOL3" i="1" l="1"/>
  <c r="HOL4" i="1" s="1"/>
  <c r="HOM2" i="1"/>
  <c r="HOM3" i="1" l="1"/>
  <c r="HOM4" i="1" s="1"/>
  <c r="HON2" i="1"/>
  <c r="HON3" i="1" l="1"/>
  <c r="HON4" i="1" s="1"/>
  <c r="HOO2" i="1"/>
  <c r="HOO3" i="1" l="1"/>
  <c r="HOO4" i="1" s="1"/>
  <c r="HOP2" i="1"/>
  <c r="HOP3" i="1" l="1"/>
  <c r="HOP4" i="1" s="1"/>
  <c r="HOQ2" i="1"/>
  <c r="HOQ3" i="1" l="1"/>
  <c r="HOQ4" i="1" s="1"/>
  <c r="HOR2" i="1"/>
  <c r="HOR3" i="1" l="1"/>
  <c r="HOR4" i="1" s="1"/>
  <c r="HOS2" i="1"/>
  <c r="HOS3" i="1" l="1"/>
  <c r="HOS4" i="1" s="1"/>
  <c r="HOT2" i="1"/>
  <c r="HOT3" i="1" l="1"/>
  <c r="HOT4" i="1" s="1"/>
  <c r="HOU2" i="1"/>
  <c r="HOU3" i="1" l="1"/>
  <c r="HOU4" i="1" s="1"/>
  <c r="HOV2" i="1"/>
  <c r="HOV3" i="1" l="1"/>
  <c r="HOV4" i="1" s="1"/>
  <c r="HOW2" i="1"/>
  <c r="HOW3" i="1" l="1"/>
  <c r="HOW4" i="1" s="1"/>
  <c r="HOX2" i="1"/>
  <c r="HOX3" i="1" l="1"/>
  <c r="HOX4" i="1" s="1"/>
  <c r="HOY2" i="1"/>
  <c r="HOY3" i="1" l="1"/>
  <c r="HOY4" i="1" s="1"/>
  <c r="HOZ2" i="1"/>
  <c r="HOZ3" i="1" l="1"/>
  <c r="HOZ4" i="1" s="1"/>
  <c r="HPA2" i="1"/>
  <c r="HPA3" i="1" l="1"/>
  <c r="HPA4" i="1" s="1"/>
  <c r="HPB2" i="1"/>
  <c r="HPB3" i="1" l="1"/>
  <c r="HPB4" i="1" s="1"/>
  <c r="HPC2" i="1"/>
  <c r="HPC3" i="1" l="1"/>
  <c r="HPC4" i="1" s="1"/>
  <c r="HPD2" i="1"/>
  <c r="HPD3" i="1" l="1"/>
  <c r="HPD4" i="1" s="1"/>
  <c r="HPE2" i="1"/>
  <c r="HPE3" i="1" l="1"/>
  <c r="HPE4" i="1" s="1"/>
  <c r="HPF2" i="1"/>
  <c r="HPF3" i="1" l="1"/>
  <c r="HPF4" i="1" s="1"/>
  <c r="HPG2" i="1"/>
  <c r="HPG3" i="1" l="1"/>
  <c r="HPG4" i="1" s="1"/>
  <c r="HPH2" i="1"/>
  <c r="HPH3" i="1" l="1"/>
  <c r="HPH4" i="1" s="1"/>
  <c r="HPI2" i="1"/>
  <c r="HPI3" i="1" l="1"/>
  <c r="HPI4" i="1" s="1"/>
  <c r="HPJ2" i="1"/>
  <c r="HPJ3" i="1" l="1"/>
  <c r="HPJ4" i="1" s="1"/>
  <c r="HPK2" i="1"/>
  <c r="HPK3" i="1" l="1"/>
  <c r="HPK4" i="1" s="1"/>
  <c r="HPL2" i="1"/>
  <c r="HPL3" i="1" l="1"/>
  <c r="HPL4" i="1" s="1"/>
  <c r="HPM2" i="1"/>
  <c r="HPM3" i="1" l="1"/>
  <c r="HPM4" i="1" s="1"/>
  <c r="HPN2" i="1"/>
  <c r="HPN3" i="1" l="1"/>
  <c r="HPN4" i="1" s="1"/>
  <c r="HPO2" i="1"/>
  <c r="HPO3" i="1" l="1"/>
  <c r="HPO4" i="1" s="1"/>
  <c r="HPP2" i="1"/>
  <c r="HPP3" i="1" l="1"/>
  <c r="HPP4" i="1" s="1"/>
  <c r="HPQ2" i="1"/>
  <c r="HPQ3" i="1" l="1"/>
  <c r="HPQ4" i="1" s="1"/>
  <c r="HPR2" i="1"/>
  <c r="HPR3" i="1" l="1"/>
  <c r="HPR4" i="1" s="1"/>
  <c r="HPS2" i="1"/>
  <c r="HPS3" i="1" l="1"/>
  <c r="HPS4" i="1" s="1"/>
  <c r="HPT2" i="1"/>
  <c r="HPT3" i="1" l="1"/>
  <c r="HPT4" i="1" s="1"/>
  <c r="HPU2" i="1"/>
  <c r="HPU3" i="1" l="1"/>
  <c r="HPU4" i="1" s="1"/>
  <c r="HPV2" i="1"/>
  <c r="HPV3" i="1" l="1"/>
  <c r="HPV4" i="1" s="1"/>
  <c r="HPW2" i="1"/>
  <c r="HPW3" i="1" l="1"/>
  <c r="HPW4" i="1" s="1"/>
  <c r="HPX2" i="1"/>
  <c r="HPX3" i="1" l="1"/>
  <c r="HPX4" i="1" s="1"/>
  <c r="HPY2" i="1"/>
  <c r="HPY3" i="1" l="1"/>
  <c r="HPY4" i="1" s="1"/>
  <c r="HPZ2" i="1"/>
  <c r="HPZ3" i="1" l="1"/>
  <c r="HPZ4" i="1" s="1"/>
  <c r="HQA2" i="1"/>
  <c r="HQA3" i="1" l="1"/>
  <c r="HQA4" i="1" s="1"/>
  <c r="HQB2" i="1"/>
  <c r="HQB3" i="1" l="1"/>
  <c r="HQB4" i="1" s="1"/>
  <c r="HQC2" i="1"/>
  <c r="HQC3" i="1" l="1"/>
  <c r="HQC4" i="1" s="1"/>
  <c r="HQD2" i="1"/>
  <c r="HQD3" i="1" l="1"/>
  <c r="HQD4" i="1" s="1"/>
  <c r="HQE2" i="1"/>
  <c r="HQE3" i="1" l="1"/>
  <c r="HQE4" i="1" s="1"/>
  <c r="HQF2" i="1"/>
  <c r="HQF3" i="1" l="1"/>
  <c r="HQF4" i="1" s="1"/>
  <c r="HQG2" i="1"/>
  <c r="HQG3" i="1" l="1"/>
  <c r="HQG4" i="1" s="1"/>
  <c r="HQH2" i="1"/>
  <c r="HQH3" i="1" l="1"/>
  <c r="HQH4" i="1" s="1"/>
  <c r="HQI2" i="1"/>
  <c r="HQI3" i="1" l="1"/>
  <c r="HQI4" i="1" s="1"/>
  <c r="HQJ2" i="1"/>
  <c r="HQJ3" i="1" l="1"/>
  <c r="HQJ4" i="1" s="1"/>
  <c r="HQK2" i="1"/>
  <c r="HQK3" i="1" l="1"/>
  <c r="HQK4" i="1" s="1"/>
  <c r="HQL2" i="1"/>
  <c r="HQL3" i="1" l="1"/>
  <c r="HQL4" i="1" s="1"/>
  <c r="HQM2" i="1"/>
  <c r="HQM3" i="1" l="1"/>
  <c r="HQM4" i="1" s="1"/>
  <c r="HQN2" i="1"/>
  <c r="HQN3" i="1" l="1"/>
  <c r="HQN4" i="1" s="1"/>
  <c r="HQO2" i="1"/>
  <c r="HQO3" i="1" l="1"/>
  <c r="HQO4" i="1" s="1"/>
  <c r="HQP2" i="1"/>
  <c r="HQP3" i="1" l="1"/>
  <c r="HQP4" i="1" s="1"/>
  <c r="HQQ2" i="1"/>
  <c r="HQQ3" i="1" l="1"/>
  <c r="HQQ4" i="1" s="1"/>
  <c r="HQR2" i="1"/>
  <c r="HQR3" i="1" l="1"/>
  <c r="HQR4" i="1" s="1"/>
  <c r="HQS2" i="1"/>
  <c r="HQS3" i="1" l="1"/>
  <c r="HQS4" i="1" s="1"/>
  <c r="HQT2" i="1"/>
  <c r="HQT3" i="1" l="1"/>
  <c r="HQT4" i="1" s="1"/>
  <c r="HQU2" i="1"/>
  <c r="HQU3" i="1" l="1"/>
  <c r="HQU4" i="1" s="1"/>
  <c r="HQV2" i="1"/>
  <c r="HQV3" i="1" l="1"/>
  <c r="HQV4" i="1" s="1"/>
  <c r="HQW2" i="1"/>
  <c r="HQW3" i="1" l="1"/>
  <c r="HQW4" i="1" s="1"/>
  <c r="HQX2" i="1"/>
  <c r="HQX3" i="1" l="1"/>
  <c r="HQX4" i="1" s="1"/>
  <c r="HQY2" i="1"/>
  <c r="HQY3" i="1" l="1"/>
  <c r="HQY4" i="1" s="1"/>
  <c r="HQZ2" i="1"/>
  <c r="HQZ3" i="1" l="1"/>
  <c r="HQZ4" i="1" s="1"/>
  <c r="HRA2" i="1"/>
  <c r="HRA3" i="1" l="1"/>
  <c r="HRA4" i="1" s="1"/>
  <c r="HRB2" i="1"/>
  <c r="HRB3" i="1" l="1"/>
  <c r="HRB4" i="1" s="1"/>
  <c r="HRC2" i="1"/>
  <c r="HRC3" i="1" l="1"/>
  <c r="HRC4" i="1" s="1"/>
  <c r="HRD2" i="1"/>
  <c r="HRD3" i="1" l="1"/>
  <c r="HRD4" i="1" s="1"/>
  <c r="HRE2" i="1"/>
  <c r="HRE3" i="1" l="1"/>
  <c r="HRE4" i="1" s="1"/>
  <c r="HRF2" i="1"/>
  <c r="HRF3" i="1" l="1"/>
  <c r="HRF4" i="1" s="1"/>
  <c r="HRG2" i="1"/>
  <c r="HRG3" i="1" l="1"/>
  <c r="HRG4" i="1" s="1"/>
  <c r="HRH2" i="1"/>
  <c r="HRH3" i="1" l="1"/>
  <c r="HRH4" i="1" s="1"/>
  <c r="HRI2" i="1"/>
  <c r="HRI3" i="1" l="1"/>
  <c r="HRI4" i="1" s="1"/>
  <c r="HRJ2" i="1"/>
  <c r="HRJ3" i="1" l="1"/>
  <c r="HRJ4" i="1" s="1"/>
  <c r="HRK2" i="1"/>
  <c r="HRK3" i="1" l="1"/>
  <c r="HRK4" i="1" s="1"/>
  <c r="HRL2" i="1"/>
  <c r="HRL3" i="1" l="1"/>
  <c r="HRL4" i="1" s="1"/>
  <c r="HRM2" i="1"/>
  <c r="HRM3" i="1" l="1"/>
  <c r="HRM4" i="1" s="1"/>
  <c r="HRN2" i="1"/>
  <c r="HRN3" i="1" l="1"/>
  <c r="HRN4" i="1" s="1"/>
  <c r="HRO2" i="1"/>
  <c r="HRO3" i="1" l="1"/>
  <c r="HRO4" i="1" s="1"/>
  <c r="HRP2" i="1"/>
  <c r="HRP3" i="1" l="1"/>
  <c r="HRP4" i="1" s="1"/>
  <c r="HRQ2" i="1"/>
  <c r="HRQ3" i="1" l="1"/>
  <c r="HRQ4" i="1" s="1"/>
  <c r="HRR2" i="1"/>
  <c r="HRR3" i="1" l="1"/>
  <c r="HRR4" i="1" s="1"/>
  <c r="HRS2" i="1"/>
  <c r="HRS3" i="1" l="1"/>
  <c r="HRS4" i="1" s="1"/>
  <c r="HRT2" i="1"/>
  <c r="HRT3" i="1" l="1"/>
  <c r="HRT4" i="1" s="1"/>
  <c r="HRU2" i="1"/>
  <c r="HRU3" i="1" l="1"/>
  <c r="HRU4" i="1" s="1"/>
  <c r="HRV2" i="1"/>
  <c r="HRV3" i="1" l="1"/>
  <c r="HRV4" i="1" s="1"/>
  <c r="HRW2" i="1"/>
  <c r="HRW3" i="1" l="1"/>
  <c r="HRW4" i="1" s="1"/>
  <c r="HRX2" i="1"/>
  <c r="HRX3" i="1" l="1"/>
  <c r="HRX4" i="1" s="1"/>
  <c r="HRY2" i="1"/>
  <c r="HRY3" i="1" l="1"/>
  <c r="HRY4" i="1" s="1"/>
  <c r="HRZ2" i="1"/>
  <c r="HRZ3" i="1" l="1"/>
  <c r="HRZ4" i="1" s="1"/>
  <c r="HSA2" i="1"/>
  <c r="HSA3" i="1" l="1"/>
  <c r="HSA4" i="1" s="1"/>
  <c r="HSB2" i="1"/>
  <c r="HSB3" i="1" l="1"/>
  <c r="HSB4" i="1" s="1"/>
  <c r="HSC2" i="1"/>
  <c r="HSC3" i="1" l="1"/>
  <c r="HSC4" i="1" s="1"/>
  <c r="HSD2" i="1"/>
  <c r="HSD3" i="1" l="1"/>
  <c r="HSD4" i="1" s="1"/>
  <c r="HSE2" i="1"/>
  <c r="HSE3" i="1" l="1"/>
  <c r="HSE4" i="1" s="1"/>
  <c r="HSF2" i="1"/>
  <c r="HSF3" i="1" l="1"/>
  <c r="HSF4" i="1" s="1"/>
  <c r="HSG2" i="1"/>
  <c r="HSG3" i="1" l="1"/>
  <c r="HSG4" i="1" s="1"/>
  <c r="HSH2" i="1"/>
  <c r="HSH3" i="1" l="1"/>
  <c r="HSH4" i="1" s="1"/>
  <c r="HSI2" i="1"/>
  <c r="HSI3" i="1" l="1"/>
  <c r="HSI4" i="1" s="1"/>
  <c r="HSJ2" i="1"/>
  <c r="HSJ3" i="1" l="1"/>
  <c r="HSJ4" i="1" s="1"/>
  <c r="HSK2" i="1"/>
  <c r="HSK3" i="1" l="1"/>
  <c r="HSK4" i="1" s="1"/>
  <c r="HSL2" i="1"/>
  <c r="HSL3" i="1" l="1"/>
  <c r="HSL4" i="1" s="1"/>
  <c r="HSM2" i="1"/>
  <c r="HSM3" i="1" l="1"/>
  <c r="HSM4" i="1" s="1"/>
  <c r="HSN2" i="1"/>
  <c r="HSN3" i="1" l="1"/>
  <c r="HSN4" i="1" s="1"/>
  <c r="HSO2" i="1"/>
  <c r="HSO3" i="1" l="1"/>
  <c r="HSO4" i="1" s="1"/>
  <c r="HSP2" i="1"/>
  <c r="HSP3" i="1" l="1"/>
  <c r="HSP4" i="1" s="1"/>
  <c r="HSQ2" i="1"/>
  <c r="HSQ3" i="1" l="1"/>
  <c r="HSQ4" i="1" s="1"/>
  <c r="HSR2" i="1"/>
  <c r="HSR3" i="1" l="1"/>
  <c r="HSR4" i="1" s="1"/>
  <c r="HSS2" i="1"/>
  <c r="HSS3" i="1" l="1"/>
  <c r="HSS4" i="1" s="1"/>
  <c r="HST2" i="1"/>
  <c r="HST3" i="1" l="1"/>
  <c r="HST4" i="1" s="1"/>
  <c r="HSU2" i="1"/>
  <c r="HSU3" i="1" l="1"/>
  <c r="HSU4" i="1" s="1"/>
  <c r="HSV2" i="1"/>
  <c r="HSV3" i="1" l="1"/>
  <c r="HSV4" i="1" s="1"/>
  <c r="HSW2" i="1"/>
  <c r="HSW3" i="1" l="1"/>
  <c r="HSW4" i="1" s="1"/>
  <c r="HSX2" i="1"/>
  <c r="HSX3" i="1" l="1"/>
  <c r="HSX4" i="1" s="1"/>
  <c r="HSY2" i="1"/>
  <c r="HSY3" i="1" l="1"/>
  <c r="HSY4" i="1" s="1"/>
  <c r="HSZ2" i="1"/>
  <c r="HSZ3" i="1" l="1"/>
  <c r="HSZ4" i="1" s="1"/>
  <c r="HTA2" i="1"/>
  <c r="HTA3" i="1" l="1"/>
  <c r="HTA4" i="1" s="1"/>
  <c r="HTB2" i="1"/>
  <c r="HTB3" i="1" l="1"/>
  <c r="HTB4" i="1" s="1"/>
  <c r="HTC2" i="1"/>
  <c r="HTC3" i="1" l="1"/>
  <c r="HTC4" i="1" s="1"/>
  <c r="HTD2" i="1"/>
  <c r="HTD3" i="1" l="1"/>
  <c r="HTD4" i="1" s="1"/>
  <c r="HTE2" i="1"/>
  <c r="HTE3" i="1" l="1"/>
  <c r="HTE4" i="1" s="1"/>
  <c r="HTF2" i="1"/>
  <c r="HTF3" i="1" l="1"/>
  <c r="HTF4" i="1" s="1"/>
  <c r="HTG2" i="1"/>
  <c r="HTG3" i="1" l="1"/>
  <c r="HTG4" i="1" s="1"/>
  <c r="HTH2" i="1"/>
  <c r="HTH3" i="1" l="1"/>
  <c r="HTH4" i="1" s="1"/>
  <c r="HTI2" i="1"/>
  <c r="HTI3" i="1" l="1"/>
  <c r="HTI4" i="1" s="1"/>
  <c r="HTJ2" i="1"/>
  <c r="HTJ3" i="1" l="1"/>
  <c r="HTJ4" i="1" s="1"/>
  <c r="HTK2" i="1"/>
  <c r="HTK3" i="1" l="1"/>
  <c r="HTK4" i="1" s="1"/>
  <c r="HTL2" i="1"/>
  <c r="HTL3" i="1" l="1"/>
  <c r="HTL4" i="1" s="1"/>
  <c r="HTM2" i="1"/>
  <c r="HTM3" i="1" l="1"/>
  <c r="HTM4" i="1" s="1"/>
  <c r="HTN2" i="1"/>
  <c r="HTN3" i="1" l="1"/>
  <c r="HTN4" i="1" s="1"/>
  <c r="HTO2" i="1"/>
  <c r="HTO3" i="1" l="1"/>
  <c r="HTO4" i="1" s="1"/>
  <c r="HTP2" i="1"/>
  <c r="HTP3" i="1" l="1"/>
  <c r="HTP4" i="1" s="1"/>
  <c r="HTQ2" i="1"/>
  <c r="HTQ3" i="1" l="1"/>
  <c r="HTQ4" i="1" s="1"/>
  <c r="HTR2" i="1"/>
  <c r="HTR3" i="1" l="1"/>
  <c r="HTR4" i="1" s="1"/>
  <c r="HTS2" i="1"/>
  <c r="HTS3" i="1" l="1"/>
  <c r="HTS4" i="1" s="1"/>
  <c r="HTT2" i="1"/>
  <c r="HTT3" i="1" l="1"/>
  <c r="HTT4" i="1" s="1"/>
  <c r="HTU2" i="1"/>
  <c r="HTU3" i="1" l="1"/>
  <c r="HTU4" i="1" s="1"/>
  <c r="HTV2" i="1"/>
  <c r="HTV3" i="1" l="1"/>
  <c r="HTV4" i="1" s="1"/>
  <c r="HTW2" i="1"/>
  <c r="HTW3" i="1" l="1"/>
  <c r="HTW4" i="1" s="1"/>
  <c r="HTX2" i="1"/>
  <c r="HTX3" i="1" l="1"/>
  <c r="HTX4" i="1" s="1"/>
  <c r="HTY2" i="1"/>
  <c r="HTY3" i="1" l="1"/>
  <c r="HTY4" i="1" s="1"/>
  <c r="HTZ2" i="1"/>
  <c r="HTZ3" i="1" l="1"/>
  <c r="HTZ4" i="1" s="1"/>
  <c r="HUA2" i="1"/>
  <c r="HUA3" i="1" l="1"/>
  <c r="HUA4" i="1" s="1"/>
  <c r="HUB2" i="1"/>
  <c r="HUB3" i="1" l="1"/>
  <c r="HUB4" i="1" s="1"/>
  <c r="HUC2" i="1"/>
  <c r="HUC3" i="1" l="1"/>
  <c r="HUC4" i="1" s="1"/>
  <c r="HUD2" i="1"/>
  <c r="HUD3" i="1" l="1"/>
  <c r="HUD4" i="1" s="1"/>
  <c r="HUE2" i="1"/>
  <c r="HUE3" i="1" l="1"/>
  <c r="HUE4" i="1" s="1"/>
  <c r="HUF2" i="1"/>
  <c r="HUF3" i="1" l="1"/>
  <c r="HUF4" i="1" s="1"/>
  <c r="HUG2" i="1"/>
  <c r="HUG3" i="1" l="1"/>
  <c r="HUG4" i="1" s="1"/>
  <c r="HUH2" i="1"/>
  <c r="HUH3" i="1" l="1"/>
  <c r="HUH4" i="1" s="1"/>
  <c r="HUI2" i="1"/>
  <c r="HUI3" i="1" l="1"/>
  <c r="HUI4" i="1" s="1"/>
  <c r="HUJ2" i="1"/>
  <c r="HUJ3" i="1" l="1"/>
  <c r="HUJ4" i="1" s="1"/>
  <c r="HUK2" i="1"/>
  <c r="HUK3" i="1" l="1"/>
  <c r="HUK4" i="1" s="1"/>
  <c r="HUL2" i="1"/>
  <c r="HUL3" i="1" l="1"/>
  <c r="HUL4" i="1" s="1"/>
  <c r="HUM2" i="1"/>
  <c r="HUM3" i="1" l="1"/>
  <c r="HUM4" i="1" s="1"/>
  <c r="HUN2" i="1"/>
  <c r="HUN3" i="1" l="1"/>
  <c r="HUN4" i="1" s="1"/>
  <c r="HUO2" i="1"/>
  <c r="HUO3" i="1" l="1"/>
  <c r="HUO4" i="1" s="1"/>
  <c r="HUP2" i="1"/>
  <c r="HUP3" i="1" l="1"/>
  <c r="HUP4" i="1" s="1"/>
  <c r="HUQ2" i="1"/>
  <c r="HUQ3" i="1" l="1"/>
  <c r="HUQ4" i="1" s="1"/>
  <c r="HUR2" i="1"/>
  <c r="HUR3" i="1" l="1"/>
  <c r="HUR4" i="1" s="1"/>
  <c r="HUS2" i="1"/>
  <c r="HUS3" i="1" l="1"/>
  <c r="HUS4" i="1" s="1"/>
  <c r="HUT2" i="1"/>
  <c r="HUT3" i="1" l="1"/>
  <c r="HUT4" i="1" s="1"/>
  <c r="HUU2" i="1"/>
  <c r="HUU3" i="1" l="1"/>
  <c r="HUU4" i="1" s="1"/>
  <c r="HUV2" i="1"/>
  <c r="HUV3" i="1" l="1"/>
  <c r="HUV4" i="1" s="1"/>
  <c r="HUW2" i="1"/>
  <c r="HUW3" i="1" l="1"/>
  <c r="HUW4" i="1" s="1"/>
  <c r="HUX2" i="1"/>
  <c r="HUX3" i="1" l="1"/>
  <c r="HUX4" i="1" s="1"/>
  <c r="HUY2" i="1"/>
  <c r="HUY3" i="1" l="1"/>
  <c r="HUY4" i="1" s="1"/>
  <c r="HUZ2" i="1"/>
  <c r="HUZ3" i="1" l="1"/>
  <c r="HUZ4" i="1" s="1"/>
  <c r="HVA2" i="1"/>
  <c r="HVA3" i="1" l="1"/>
  <c r="HVA4" i="1" s="1"/>
  <c r="HVB2" i="1"/>
  <c r="HVB3" i="1" l="1"/>
  <c r="HVB4" i="1" s="1"/>
  <c r="HVC2" i="1"/>
  <c r="HVC3" i="1" l="1"/>
  <c r="HVC4" i="1" s="1"/>
  <c r="HVD2" i="1"/>
  <c r="HVD3" i="1" l="1"/>
  <c r="HVD4" i="1" s="1"/>
  <c r="HVE2" i="1"/>
  <c r="HVE3" i="1" l="1"/>
  <c r="HVE4" i="1" s="1"/>
  <c r="HVF2" i="1"/>
  <c r="HVF3" i="1" l="1"/>
  <c r="HVF4" i="1" s="1"/>
  <c r="HVG2" i="1"/>
  <c r="HVG3" i="1" l="1"/>
  <c r="HVG4" i="1" s="1"/>
  <c r="HVH2" i="1"/>
  <c r="HVH3" i="1" l="1"/>
  <c r="HVH4" i="1" s="1"/>
  <c r="HVI2" i="1"/>
  <c r="HVI3" i="1" l="1"/>
  <c r="HVI4" i="1" s="1"/>
  <c r="HVJ2" i="1"/>
  <c r="HVJ3" i="1" l="1"/>
  <c r="HVJ4" i="1" s="1"/>
  <c r="HVK2" i="1"/>
  <c r="HVK3" i="1" l="1"/>
  <c r="HVK4" i="1" s="1"/>
  <c r="HVL2" i="1"/>
  <c r="HVL3" i="1" l="1"/>
  <c r="HVL4" i="1" s="1"/>
  <c r="HVM2" i="1"/>
  <c r="HVM3" i="1" l="1"/>
  <c r="HVM4" i="1" s="1"/>
  <c r="HVN2" i="1"/>
  <c r="HVN3" i="1" l="1"/>
  <c r="HVN4" i="1" s="1"/>
  <c r="HVO2" i="1"/>
  <c r="HVO3" i="1" l="1"/>
  <c r="HVO4" i="1" s="1"/>
  <c r="HVP2" i="1"/>
  <c r="HVP3" i="1" l="1"/>
  <c r="HVP4" i="1" s="1"/>
  <c r="HVQ2" i="1"/>
  <c r="HVQ3" i="1" l="1"/>
  <c r="HVQ4" i="1" s="1"/>
  <c r="HVR2" i="1"/>
  <c r="HVR3" i="1" l="1"/>
  <c r="HVR4" i="1" s="1"/>
  <c r="HVS2" i="1"/>
  <c r="HVS3" i="1" l="1"/>
  <c r="HVS4" i="1" s="1"/>
  <c r="HVT2" i="1"/>
  <c r="HVT3" i="1" l="1"/>
  <c r="HVT4" i="1" s="1"/>
  <c r="HVU2" i="1"/>
  <c r="HVU3" i="1" l="1"/>
  <c r="HVU4" i="1" s="1"/>
  <c r="HVV2" i="1"/>
  <c r="HVV3" i="1" l="1"/>
  <c r="HVV4" i="1" s="1"/>
  <c r="HVW2" i="1"/>
  <c r="HVW3" i="1" l="1"/>
  <c r="HVW4" i="1" s="1"/>
  <c r="HVX2" i="1"/>
  <c r="HVX3" i="1" l="1"/>
  <c r="HVX4" i="1" s="1"/>
  <c r="HVY2" i="1"/>
  <c r="HVY3" i="1" l="1"/>
  <c r="HVY4" i="1" s="1"/>
  <c r="HVZ2" i="1"/>
  <c r="HVZ3" i="1" l="1"/>
  <c r="HVZ4" i="1" s="1"/>
  <c r="HWA2" i="1"/>
  <c r="HWA3" i="1" l="1"/>
  <c r="HWA4" i="1" s="1"/>
  <c r="HWB2" i="1"/>
  <c r="HWB3" i="1" l="1"/>
  <c r="HWB4" i="1" s="1"/>
  <c r="HWC2" i="1"/>
  <c r="HWC3" i="1" l="1"/>
  <c r="HWC4" i="1" s="1"/>
  <c r="HWD2" i="1"/>
  <c r="HWD3" i="1" l="1"/>
  <c r="HWD4" i="1" s="1"/>
  <c r="HWE2" i="1"/>
  <c r="HWE3" i="1" l="1"/>
  <c r="HWE4" i="1" s="1"/>
  <c r="HWF2" i="1"/>
  <c r="HWF3" i="1" l="1"/>
  <c r="HWF4" i="1" s="1"/>
  <c r="HWG2" i="1"/>
  <c r="HWG3" i="1" l="1"/>
  <c r="HWG4" i="1" s="1"/>
  <c r="HWH2" i="1"/>
  <c r="HWH3" i="1" l="1"/>
  <c r="HWH4" i="1" s="1"/>
  <c r="HWI2" i="1"/>
  <c r="HWI3" i="1" l="1"/>
  <c r="HWI4" i="1" s="1"/>
  <c r="HWJ2" i="1"/>
  <c r="HWJ3" i="1" l="1"/>
  <c r="HWJ4" i="1" s="1"/>
  <c r="HWK2" i="1"/>
  <c r="HWK3" i="1" l="1"/>
  <c r="HWK4" i="1" s="1"/>
  <c r="HWL2" i="1"/>
  <c r="HWL3" i="1" l="1"/>
  <c r="HWL4" i="1" s="1"/>
  <c r="HWM2" i="1"/>
  <c r="HWM3" i="1" l="1"/>
  <c r="HWM4" i="1" s="1"/>
  <c r="HWN2" i="1"/>
  <c r="HWN3" i="1" l="1"/>
  <c r="HWN4" i="1" s="1"/>
  <c r="HWO2" i="1"/>
  <c r="HWO3" i="1" l="1"/>
  <c r="HWO4" i="1" s="1"/>
  <c r="HWP2" i="1"/>
  <c r="HWP3" i="1" l="1"/>
  <c r="HWP4" i="1" s="1"/>
  <c r="HWQ2" i="1"/>
  <c r="HWQ3" i="1" l="1"/>
  <c r="HWQ4" i="1" s="1"/>
  <c r="HWR2" i="1"/>
  <c r="HWR3" i="1" l="1"/>
  <c r="HWR4" i="1" s="1"/>
  <c r="HWS2" i="1"/>
  <c r="HWS3" i="1" l="1"/>
  <c r="HWS4" i="1" s="1"/>
  <c r="HWT2" i="1"/>
  <c r="HWT3" i="1" l="1"/>
  <c r="HWT4" i="1" s="1"/>
  <c r="HWU2" i="1"/>
  <c r="HWU3" i="1" l="1"/>
  <c r="HWU4" i="1" s="1"/>
  <c r="HWV2" i="1"/>
  <c r="HWV3" i="1" l="1"/>
  <c r="HWV4" i="1" s="1"/>
  <c r="HWW2" i="1"/>
  <c r="HWW3" i="1" l="1"/>
  <c r="HWW4" i="1" s="1"/>
  <c r="HWX2" i="1"/>
  <c r="HWX3" i="1" l="1"/>
  <c r="HWX4" i="1" s="1"/>
  <c r="HWY2" i="1"/>
  <c r="HWY3" i="1" l="1"/>
  <c r="HWY4" i="1" s="1"/>
  <c r="HWZ2" i="1"/>
  <c r="HWZ3" i="1" l="1"/>
  <c r="HWZ4" i="1" s="1"/>
  <c r="HXA2" i="1"/>
  <c r="HXA3" i="1" l="1"/>
  <c r="HXA4" i="1" s="1"/>
  <c r="HXB2" i="1"/>
  <c r="HXB3" i="1" l="1"/>
  <c r="HXB4" i="1" s="1"/>
  <c r="HXC2" i="1"/>
  <c r="HXC3" i="1" l="1"/>
  <c r="HXC4" i="1" s="1"/>
  <c r="HXD2" i="1"/>
  <c r="HXD3" i="1" l="1"/>
  <c r="HXD4" i="1" s="1"/>
  <c r="HXE2" i="1"/>
  <c r="HXE3" i="1" l="1"/>
  <c r="HXE4" i="1" s="1"/>
  <c r="HXF2" i="1"/>
  <c r="HXF3" i="1" l="1"/>
  <c r="HXF4" i="1" s="1"/>
  <c r="HXG2" i="1"/>
  <c r="HXG3" i="1" l="1"/>
  <c r="HXG4" i="1" s="1"/>
  <c r="HXH2" i="1"/>
  <c r="HXH3" i="1" l="1"/>
  <c r="HXH4" i="1" s="1"/>
  <c r="HXI2" i="1"/>
  <c r="HXI3" i="1" l="1"/>
  <c r="HXI4" i="1" s="1"/>
  <c r="HXJ2" i="1"/>
  <c r="HXJ3" i="1" l="1"/>
  <c r="HXJ4" i="1" s="1"/>
  <c r="HXK2" i="1"/>
  <c r="HXK3" i="1" l="1"/>
  <c r="HXK4" i="1" s="1"/>
  <c r="HXL2" i="1"/>
  <c r="HXL3" i="1" l="1"/>
  <c r="HXL4" i="1" s="1"/>
  <c r="HXM2" i="1"/>
  <c r="HXM3" i="1" l="1"/>
  <c r="HXM4" i="1" s="1"/>
  <c r="HXN2" i="1"/>
  <c r="HXN3" i="1" l="1"/>
  <c r="HXN4" i="1" s="1"/>
  <c r="HXO2" i="1"/>
  <c r="HXO3" i="1" l="1"/>
  <c r="HXO4" i="1" s="1"/>
  <c r="HXP2" i="1"/>
  <c r="HXP3" i="1" l="1"/>
  <c r="HXP4" i="1" s="1"/>
  <c r="HXQ2" i="1"/>
  <c r="HXQ3" i="1" l="1"/>
  <c r="HXQ4" i="1" s="1"/>
  <c r="HXR2" i="1"/>
  <c r="HXR3" i="1" l="1"/>
  <c r="HXR4" i="1" s="1"/>
  <c r="HXS2" i="1"/>
  <c r="HXS3" i="1" l="1"/>
  <c r="HXS4" i="1" s="1"/>
  <c r="HXT2" i="1"/>
  <c r="HXT3" i="1" l="1"/>
  <c r="HXT4" i="1" s="1"/>
  <c r="HXU2" i="1"/>
  <c r="HXU3" i="1" l="1"/>
  <c r="HXU4" i="1" s="1"/>
  <c r="HXV2" i="1"/>
  <c r="HXV3" i="1" l="1"/>
  <c r="HXV4" i="1" s="1"/>
  <c r="HXW2" i="1"/>
  <c r="HXW3" i="1" l="1"/>
  <c r="HXW4" i="1" s="1"/>
  <c r="HXX2" i="1"/>
  <c r="HXX3" i="1" l="1"/>
  <c r="HXX4" i="1" s="1"/>
  <c r="HXY2" i="1"/>
  <c r="HXY3" i="1" l="1"/>
  <c r="HXY4" i="1" s="1"/>
  <c r="HXZ2" i="1"/>
  <c r="HXZ3" i="1" l="1"/>
  <c r="HXZ4" i="1" s="1"/>
  <c r="HYA2" i="1"/>
  <c r="HYA3" i="1" l="1"/>
  <c r="HYA4" i="1" s="1"/>
  <c r="HYB2" i="1"/>
  <c r="HYB3" i="1" l="1"/>
  <c r="HYB4" i="1" s="1"/>
  <c r="HYC2" i="1"/>
  <c r="HYC3" i="1" l="1"/>
  <c r="HYC4" i="1" s="1"/>
  <c r="HYD2" i="1"/>
  <c r="HYD3" i="1" l="1"/>
  <c r="HYD4" i="1" s="1"/>
  <c r="HYE2" i="1"/>
  <c r="HYE3" i="1" l="1"/>
  <c r="HYE4" i="1" s="1"/>
  <c r="HYF2" i="1"/>
  <c r="HYF3" i="1" l="1"/>
  <c r="HYF4" i="1" s="1"/>
  <c r="HYG2" i="1"/>
  <c r="HYG3" i="1" l="1"/>
  <c r="HYG4" i="1" s="1"/>
  <c r="HYH2" i="1"/>
  <c r="HYH3" i="1" l="1"/>
  <c r="HYH4" i="1" s="1"/>
  <c r="HYI2" i="1"/>
  <c r="HYI3" i="1" l="1"/>
  <c r="HYI4" i="1" s="1"/>
  <c r="HYJ2" i="1"/>
  <c r="HYJ3" i="1" l="1"/>
  <c r="HYJ4" i="1" s="1"/>
  <c r="HYK2" i="1"/>
  <c r="HYK3" i="1" l="1"/>
  <c r="HYK4" i="1" s="1"/>
  <c r="HYL2" i="1"/>
  <c r="HYL3" i="1" l="1"/>
  <c r="HYL4" i="1" s="1"/>
  <c r="HYM2" i="1"/>
  <c r="HYM3" i="1" l="1"/>
  <c r="HYM4" i="1" s="1"/>
  <c r="HYN2" i="1"/>
  <c r="HYN3" i="1" l="1"/>
  <c r="HYN4" i="1" s="1"/>
  <c r="HYO2" i="1"/>
  <c r="HYO3" i="1" l="1"/>
  <c r="HYO4" i="1" s="1"/>
  <c r="HYP2" i="1"/>
  <c r="HYP3" i="1" l="1"/>
  <c r="HYP4" i="1" s="1"/>
  <c r="HYQ2" i="1"/>
  <c r="HYQ3" i="1" l="1"/>
  <c r="HYQ4" i="1" s="1"/>
  <c r="HYR2" i="1"/>
  <c r="HYR3" i="1" l="1"/>
  <c r="HYR4" i="1" s="1"/>
  <c r="HYS2" i="1"/>
  <c r="HYS3" i="1" l="1"/>
  <c r="HYS4" i="1" s="1"/>
  <c r="HYT2" i="1"/>
  <c r="HYT3" i="1" l="1"/>
  <c r="HYT4" i="1" s="1"/>
  <c r="HYU2" i="1"/>
  <c r="HYU3" i="1" l="1"/>
  <c r="HYU4" i="1" s="1"/>
  <c r="HYV2" i="1"/>
  <c r="HYV3" i="1" l="1"/>
  <c r="HYV4" i="1" s="1"/>
  <c r="HYW2" i="1"/>
  <c r="HYW3" i="1" l="1"/>
  <c r="HYW4" i="1" s="1"/>
  <c r="HYX2" i="1"/>
  <c r="HYX3" i="1" l="1"/>
  <c r="HYX4" i="1" s="1"/>
  <c r="HYY2" i="1"/>
  <c r="HYY3" i="1" l="1"/>
  <c r="HYY4" i="1" s="1"/>
  <c r="HYZ2" i="1"/>
  <c r="HYZ3" i="1" l="1"/>
  <c r="HYZ4" i="1" s="1"/>
  <c r="HZA2" i="1"/>
  <c r="HZA3" i="1" l="1"/>
  <c r="HZA4" i="1" s="1"/>
  <c r="HZB2" i="1"/>
  <c r="HZB3" i="1" l="1"/>
  <c r="HZB4" i="1" s="1"/>
  <c r="HZC2" i="1"/>
  <c r="HZC3" i="1" l="1"/>
  <c r="HZC4" i="1" s="1"/>
  <c r="HZD2" i="1"/>
  <c r="HZD3" i="1" l="1"/>
  <c r="HZD4" i="1" s="1"/>
  <c r="HZE2" i="1"/>
  <c r="HZE3" i="1" l="1"/>
  <c r="HZE4" i="1" s="1"/>
  <c r="HZF2" i="1"/>
  <c r="HZF3" i="1" l="1"/>
  <c r="HZF4" i="1" s="1"/>
  <c r="HZG2" i="1"/>
  <c r="HZG3" i="1" l="1"/>
  <c r="HZG4" i="1" s="1"/>
  <c r="HZH2" i="1"/>
  <c r="HZH3" i="1" l="1"/>
  <c r="HZH4" i="1" s="1"/>
  <c r="HZI2" i="1"/>
  <c r="HZI3" i="1" l="1"/>
  <c r="HZI4" i="1" s="1"/>
  <c r="HZJ2" i="1"/>
  <c r="HZJ3" i="1" l="1"/>
  <c r="HZJ4" i="1" s="1"/>
  <c r="HZK2" i="1"/>
  <c r="HZK3" i="1" l="1"/>
  <c r="HZK4" i="1" s="1"/>
  <c r="HZL2" i="1"/>
  <c r="HZL3" i="1" l="1"/>
  <c r="HZL4" i="1" s="1"/>
  <c r="HZM2" i="1"/>
  <c r="HZM3" i="1" l="1"/>
  <c r="HZM4" i="1" s="1"/>
  <c r="HZN2" i="1"/>
  <c r="HZN3" i="1" l="1"/>
  <c r="HZN4" i="1" s="1"/>
  <c r="HZO2" i="1"/>
  <c r="HZO3" i="1" l="1"/>
  <c r="HZO4" i="1" s="1"/>
  <c r="HZP2" i="1"/>
  <c r="HZP3" i="1" l="1"/>
  <c r="HZP4" i="1" s="1"/>
  <c r="HZQ2" i="1"/>
  <c r="HZQ3" i="1" l="1"/>
  <c r="HZQ4" i="1" s="1"/>
  <c r="HZR2" i="1"/>
  <c r="HZR3" i="1" l="1"/>
  <c r="HZR4" i="1" s="1"/>
  <c r="HZS2" i="1"/>
  <c r="HZS3" i="1" l="1"/>
  <c r="HZS4" i="1" s="1"/>
  <c r="HZT2" i="1"/>
  <c r="HZT3" i="1" l="1"/>
  <c r="HZT4" i="1" s="1"/>
  <c r="HZU2" i="1"/>
  <c r="HZU3" i="1" l="1"/>
  <c r="HZU4" i="1" s="1"/>
  <c r="HZV2" i="1"/>
  <c r="HZV3" i="1" l="1"/>
  <c r="HZV4" i="1" s="1"/>
  <c r="HZW2" i="1"/>
  <c r="HZW3" i="1" l="1"/>
  <c r="HZW4" i="1" s="1"/>
  <c r="HZX2" i="1"/>
  <c r="HZX3" i="1" l="1"/>
  <c r="HZX4" i="1" s="1"/>
  <c r="HZY2" i="1"/>
  <c r="HZY3" i="1" l="1"/>
  <c r="HZY4" i="1" s="1"/>
  <c r="HZZ2" i="1"/>
  <c r="HZZ3" i="1" l="1"/>
  <c r="HZZ4" i="1" s="1"/>
  <c r="IAA2" i="1"/>
  <c r="IAA3" i="1" l="1"/>
  <c r="IAA4" i="1" s="1"/>
  <c r="IAB2" i="1"/>
  <c r="IAB3" i="1" l="1"/>
  <c r="IAB4" i="1" s="1"/>
  <c r="IAC2" i="1"/>
  <c r="IAC3" i="1" l="1"/>
  <c r="IAC4" i="1" s="1"/>
  <c r="IAD2" i="1"/>
  <c r="IAD3" i="1" l="1"/>
  <c r="IAD4" i="1" s="1"/>
  <c r="IAE2" i="1"/>
  <c r="IAE3" i="1" l="1"/>
  <c r="IAE4" i="1" s="1"/>
  <c r="IAF2" i="1"/>
  <c r="IAF3" i="1" l="1"/>
  <c r="IAF4" i="1" s="1"/>
  <c r="IAG2" i="1"/>
  <c r="IAG3" i="1" l="1"/>
  <c r="IAG4" i="1" s="1"/>
  <c r="IAH2" i="1"/>
  <c r="IAH3" i="1" l="1"/>
  <c r="IAH4" i="1" s="1"/>
  <c r="IAI2" i="1"/>
  <c r="IAI3" i="1" l="1"/>
  <c r="IAI4" i="1" s="1"/>
  <c r="IAJ2" i="1"/>
  <c r="IAJ3" i="1" l="1"/>
  <c r="IAJ4" i="1" s="1"/>
  <c r="IAK2" i="1"/>
  <c r="IAK3" i="1" l="1"/>
  <c r="IAK4" i="1" s="1"/>
  <c r="IAL2" i="1"/>
  <c r="IAL3" i="1" l="1"/>
  <c r="IAL4" i="1" s="1"/>
  <c r="IAM2" i="1"/>
  <c r="IAM3" i="1" l="1"/>
  <c r="IAM4" i="1" s="1"/>
  <c r="IAN2" i="1"/>
  <c r="IAN3" i="1" l="1"/>
  <c r="IAN4" i="1" s="1"/>
  <c r="IAO2" i="1"/>
  <c r="IAO3" i="1" l="1"/>
  <c r="IAO4" i="1" s="1"/>
  <c r="IAP2" i="1"/>
  <c r="IAP3" i="1" l="1"/>
  <c r="IAP4" i="1" s="1"/>
  <c r="IAQ2" i="1"/>
  <c r="IAQ3" i="1" l="1"/>
  <c r="IAQ4" i="1" s="1"/>
  <c r="IAR2" i="1"/>
  <c r="IAR3" i="1" l="1"/>
  <c r="IAR4" i="1" s="1"/>
  <c r="IAS2" i="1"/>
  <c r="IAS3" i="1" l="1"/>
  <c r="IAS4" i="1" s="1"/>
  <c r="IAT2" i="1"/>
  <c r="IAT3" i="1" l="1"/>
  <c r="IAT4" i="1" s="1"/>
  <c r="IAU2" i="1"/>
  <c r="IAU3" i="1" l="1"/>
  <c r="IAU4" i="1" s="1"/>
  <c r="IAV2" i="1"/>
  <c r="IAV3" i="1" l="1"/>
  <c r="IAV4" i="1" s="1"/>
  <c r="IAW2" i="1"/>
  <c r="IAW3" i="1" l="1"/>
  <c r="IAW4" i="1" s="1"/>
  <c r="IAX2" i="1"/>
  <c r="IAX3" i="1" l="1"/>
  <c r="IAX4" i="1" s="1"/>
  <c r="IAY2" i="1"/>
  <c r="IAY3" i="1" l="1"/>
  <c r="IAY4" i="1" s="1"/>
  <c r="IAZ2" i="1"/>
  <c r="IAZ3" i="1" l="1"/>
  <c r="IAZ4" i="1" s="1"/>
  <c r="IBA2" i="1"/>
  <c r="IBA3" i="1" l="1"/>
  <c r="IBA4" i="1" s="1"/>
  <c r="IBB2" i="1"/>
  <c r="IBB3" i="1" l="1"/>
  <c r="IBB4" i="1" s="1"/>
  <c r="IBC2" i="1"/>
  <c r="IBC3" i="1" l="1"/>
  <c r="IBC4" i="1" s="1"/>
  <c r="IBD2" i="1"/>
  <c r="IBD3" i="1" l="1"/>
  <c r="IBD4" i="1" s="1"/>
  <c r="IBE2" i="1"/>
  <c r="IBE3" i="1" l="1"/>
  <c r="IBE4" i="1" s="1"/>
  <c r="IBF2" i="1"/>
  <c r="IBF3" i="1" l="1"/>
  <c r="IBF4" i="1" s="1"/>
  <c r="IBG2" i="1"/>
  <c r="IBG3" i="1" l="1"/>
  <c r="IBG4" i="1" s="1"/>
  <c r="IBH2" i="1"/>
  <c r="IBH3" i="1" l="1"/>
  <c r="IBH4" i="1" s="1"/>
  <c r="IBI2" i="1"/>
  <c r="IBI3" i="1" l="1"/>
  <c r="IBI4" i="1" s="1"/>
  <c r="IBJ2" i="1"/>
  <c r="IBJ3" i="1" l="1"/>
  <c r="IBJ4" i="1" s="1"/>
  <c r="IBK2" i="1"/>
  <c r="IBK3" i="1" l="1"/>
  <c r="IBK4" i="1" s="1"/>
  <c r="IBL2" i="1"/>
  <c r="IBL3" i="1" l="1"/>
  <c r="IBL4" i="1" s="1"/>
  <c r="IBM2" i="1"/>
  <c r="IBM3" i="1" l="1"/>
  <c r="IBM4" i="1" s="1"/>
  <c r="IBN2" i="1"/>
  <c r="IBN3" i="1" l="1"/>
  <c r="IBN4" i="1" s="1"/>
  <c r="IBO2" i="1"/>
  <c r="IBO3" i="1" l="1"/>
  <c r="IBO4" i="1" s="1"/>
  <c r="IBP2" i="1"/>
  <c r="IBP3" i="1" l="1"/>
  <c r="IBP4" i="1" s="1"/>
  <c r="IBQ2" i="1"/>
  <c r="IBQ3" i="1" l="1"/>
  <c r="IBQ4" i="1" s="1"/>
  <c r="IBR2" i="1"/>
  <c r="IBR3" i="1" l="1"/>
  <c r="IBR4" i="1" s="1"/>
  <c r="IBS2" i="1"/>
  <c r="IBS3" i="1" l="1"/>
  <c r="IBS4" i="1" s="1"/>
  <c r="IBT2" i="1"/>
  <c r="IBT3" i="1" l="1"/>
  <c r="IBT4" i="1" s="1"/>
  <c r="IBU2" i="1"/>
  <c r="IBU3" i="1" l="1"/>
  <c r="IBU4" i="1" s="1"/>
  <c r="IBV2" i="1"/>
  <c r="IBV3" i="1" l="1"/>
  <c r="IBV4" i="1" s="1"/>
  <c r="IBW2" i="1"/>
  <c r="IBW3" i="1" l="1"/>
  <c r="IBW4" i="1" s="1"/>
  <c r="IBX2" i="1"/>
  <c r="IBX3" i="1" l="1"/>
  <c r="IBX4" i="1" s="1"/>
  <c r="IBY2" i="1"/>
  <c r="IBY3" i="1" l="1"/>
  <c r="IBY4" i="1" s="1"/>
  <c r="IBZ2" i="1"/>
  <c r="IBZ3" i="1" l="1"/>
  <c r="IBZ4" i="1" s="1"/>
  <c r="ICA2" i="1"/>
  <c r="ICA3" i="1" l="1"/>
  <c r="ICA4" i="1" s="1"/>
  <c r="ICB2" i="1"/>
  <c r="ICB3" i="1" l="1"/>
  <c r="ICB4" i="1" s="1"/>
  <c r="ICC2" i="1"/>
  <c r="ICC3" i="1" l="1"/>
  <c r="ICC4" i="1" s="1"/>
  <c r="ICD2" i="1"/>
  <c r="ICD3" i="1" l="1"/>
  <c r="ICD4" i="1" s="1"/>
  <c r="ICE2" i="1"/>
  <c r="ICE3" i="1" l="1"/>
  <c r="ICE4" i="1" s="1"/>
  <c r="ICF2" i="1"/>
  <c r="ICF3" i="1" l="1"/>
  <c r="ICF4" i="1" s="1"/>
  <c r="ICG2" i="1"/>
  <c r="ICG3" i="1" l="1"/>
  <c r="ICG4" i="1" s="1"/>
  <c r="ICH2" i="1"/>
  <c r="ICH3" i="1" l="1"/>
  <c r="ICH4" i="1" s="1"/>
  <c r="ICI2" i="1"/>
  <c r="ICI3" i="1" l="1"/>
  <c r="ICI4" i="1" s="1"/>
  <c r="ICJ2" i="1"/>
  <c r="ICJ3" i="1" l="1"/>
  <c r="ICJ4" i="1" s="1"/>
  <c r="ICK2" i="1"/>
  <c r="ICK3" i="1" l="1"/>
  <c r="ICK4" i="1" s="1"/>
  <c r="ICL2" i="1"/>
  <c r="ICL3" i="1" l="1"/>
  <c r="ICL4" i="1" s="1"/>
  <c r="ICM2" i="1"/>
  <c r="ICM3" i="1" l="1"/>
  <c r="ICM4" i="1" s="1"/>
  <c r="ICN2" i="1"/>
  <c r="ICN3" i="1" l="1"/>
  <c r="ICN4" i="1" s="1"/>
  <c r="ICO2" i="1"/>
  <c r="ICO3" i="1" l="1"/>
  <c r="ICO4" i="1" s="1"/>
  <c r="ICP2" i="1"/>
  <c r="ICP3" i="1" l="1"/>
  <c r="ICP4" i="1" s="1"/>
  <c r="ICQ2" i="1"/>
  <c r="ICQ3" i="1" l="1"/>
  <c r="ICQ4" i="1" s="1"/>
  <c r="ICR2" i="1"/>
  <c r="ICR3" i="1" l="1"/>
  <c r="ICR4" i="1" s="1"/>
  <c r="ICS2" i="1"/>
  <c r="ICS3" i="1" l="1"/>
  <c r="ICS4" i="1" s="1"/>
  <c r="ICT2" i="1"/>
  <c r="ICT3" i="1" l="1"/>
  <c r="ICT4" i="1" s="1"/>
  <c r="ICU2" i="1"/>
  <c r="ICU3" i="1" l="1"/>
  <c r="ICU4" i="1" s="1"/>
  <c r="ICV2" i="1"/>
  <c r="ICV3" i="1" l="1"/>
  <c r="ICV4" i="1" s="1"/>
  <c r="ICW2" i="1"/>
  <c r="ICW3" i="1" l="1"/>
  <c r="ICW4" i="1" s="1"/>
  <c r="ICX2" i="1"/>
  <c r="ICX3" i="1" l="1"/>
  <c r="ICX4" i="1" s="1"/>
  <c r="ICY2" i="1"/>
  <c r="ICY3" i="1" l="1"/>
  <c r="ICY4" i="1" s="1"/>
  <c r="ICZ2" i="1"/>
  <c r="ICZ3" i="1" l="1"/>
  <c r="ICZ4" i="1" s="1"/>
  <c r="IDA2" i="1"/>
  <c r="IDA3" i="1" l="1"/>
  <c r="IDA4" i="1" s="1"/>
  <c r="IDB2" i="1"/>
  <c r="IDB3" i="1" l="1"/>
  <c r="IDB4" i="1" s="1"/>
  <c r="IDC2" i="1"/>
  <c r="IDC3" i="1" l="1"/>
  <c r="IDC4" i="1" s="1"/>
  <c r="IDD2" i="1"/>
  <c r="IDD3" i="1" l="1"/>
  <c r="IDD4" i="1" s="1"/>
  <c r="IDE2" i="1"/>
  <c r="IDE3" i="1" l="1"/>
  <c r="IDE4" i="1" s="1"/>
  <c r="IDF2" i="1"/>
  <c r="IDF3" i="1" l="1"/>
  <c r="IDF4" i="1" s="1"/>
  <c r="IDG2" i="1"/>
  <c r="IDG3" i="1" l="1"/>
  <c r="IDG4" i="1" s="1"/>
  <c r="IDH2" i="1"/>
  <c r="IDH3" i="1" l="1"/>
  <c r="IDH4" i="1" s="1"/>
  <c r="IDI2" i="1"/>
  <c r="IDI3" i="1" l="1"/>
  <c r="IDI4" i="1" s="1"/>
  <c r="IDJ2" i="1"/>
  <c r="IDJ3" i="1" l="1"/>
  <c r="IDJ4" i="1" s="1"/>
  <c r="IDK2" i="1"/>
  <c r="IDK3" i="1" l="1"/>
  <c r="IDK4" i="1" s="1"/>
  <c r="IDL2" i="1"/>
  <c r="IDL3" i="1" l="1"/>
  <c r="IDL4" i="1" s="1"/>
  <c r="IDM2" i="1"/>
  <c r="IDM3" i="1" l="1"/>
  <c r="IDM4" i="1" s="1"/>
  <c r="IDN2" i="1"/>
  <c r="IDN3" i="1" l="1"/>
  <c r="IDN4" i="1" s="1"/>
  <c r="IDO2" i="1"/>
  <c r="IDO3" i="1" l="1"/>
  <c r="IDO4" i="1" s="1"/>
  <c r="IDP2" i="1"/>
  <c r="IDP3" i="1" l="1"/>
  <c r="IDP4" i="1" s="1"/>
  <c r="IDQ2" i="1"/>
  <c r="IDQ3" i="1" l="1"/>
  <c r="IDQ4" i="1" s="1"/>
  <c r="IDR2" i="1"/>
  <c r="IDR3" i="1" l="1"/>
  <c r="IDR4" i="1" s="1"/>
  <c r="IDS2" i="1"/>
  <c r="IDS3" i="1" l="1"/>
  <c r="IDS4" i="1" s="1"/>
  <c r="IDT2" i="1"/>
  <c r="IDT3" i="1" l="1"/>
  <c r="IDT4" i="1" s="1"/>
  <c r="IDU2" i="1"/>
  <c r="IDU3" i="1" l="1"/>
  <c r="IDU4" i="1" s="1"/>
  <c r="IDV2" i="1"/>
  <c r="IDV3" i="1" l="1"/>
  <c r="IDV4" i="1" s="1"/>
  <c r="IDW2" i="1"/>
  <c r="IDW3" i="1" l="1"/>
  <c r="IDW4" i="1" s="1"/>
  <c r="IDX2" i="1"/>
  <c r="IDX3" i="1" l="1"/>
  <c r="IDX4" i="1" s="1"/>
  <c r="IDY2" i="1"/>
  <c r="IDY3" i="1" l="1"/>
  <c r="IDY4" i="1" s="1"/>
  <c r="IDZ2" i="1"/>
  <c r="IDZ3" i="1" l="1"/>
  <c r="IDZ4" i="1" s="1"/>
  <c r="IEA2" i="1"/>
  <c r="IEA3" i="1" l="1"/>
  <c r="IEA4" i="1" s="1"/>
  <c r="IEB2" i="1"/>
  <c r="IEB3" i="1" l="1"/>
  <c r="IEB4" i="1" s="1"/>
  <c r="IEC2" i="1"/>
  <c r="IEC3" i="1" l="1"/>
  <c r="IEC4" i="1" s="1"/>
  <c r="IED2" i="1"/>
  <c r="IED3" i="1" l="1"/>
  <c r="IED4" i="1" s="1"/>
  <c r="IEE2" i="1"/>
  <c r="IEE3" i="1" l="1"/>
  <c r="IEE4" i="1" s="1"/>
  <c r="IEF2" i="1"/>
  <c r="IEF3" i="1" l="1"/>
  <c r="IEF4" i="1" s="1"/>
  <c r="IEG2" i="1"/>
  <c r="IEG3" i="1" l="1"/>
  <c r="IEG4" i="1" s="1"/>
  <c r="IEH2" i="1"/>
  <c r="IEH3" i="1" l="1"/>
  <c r="IEH4" i="1" s="1"/>
  <c r="IEI2" i="1"/>
  <c r="IEI3" i="1" l="1"/>
  <c r="IEI4" i="1" s="1"/>
  <c r="IEJ2" i="1"/>
  <c r="IEJ3" i="1" l="1"/>
  <c r="IEJ4" i="1" s="1"/>
  <c r="IEK2" i="1"/>
  <c r="IEK3" i="1" l="1"/>
  <c r="IEK4" i="1" s="1"/>
  <c r="IEL2" i="1"/>
  <c r="IEL3" i="1" l="1"/>
  <c r="IEL4" i="1" s="1"/>
  <c r="IEM2" i="1"/>
  <c r="IEM3" i="1" l="1"/>
  <c r="IEM4" i="1" s="1"/>
  <c r="IEN2" i="1"/>
  <c r="IEN3" i="1" l="1"/>
  <c r="IEN4" i="1" s="1"/>
  <c r="IEO2" i="1"/>
  <c r="IEO3" i="1" l="1"/>
  <c r="IEO4" i="1" s="1"/>
  <c r="IEP2" i="1"/>
  <c r="IEP3" i="1" l="1"/>
  <c r="IEP4" i="1" s="1"/>
  <c r="IEQ2" i="1"/>
  <c r="IEQ3" i="1" l="1"/>
  <c r="IEQ4" i="1" s="1"/>
  <c r="IER2" i="1"/>
  <c r="IER3" i="1" l="1"/>
  <c r="IER4" i="1" s="1"/>
  <c r="IES2" i="1"/>
  <c r="IES3" i="1" l="1"/>
  <c r="IES4" i="1" s="1"/>
  <c r="IET2" i="1"/>
  <c r="IET3" i="1" l="1"/>
  <c r="IET4" i="1" s="1"/>
  <c r="IEU2" i="1"/>
  <c r="IEU3" i="1" l="1"/>
  <c r="IEU4" i="1" s="1"/>
  <c r="IEV2" i="1"/>
  <c r="IEV3" i="1" l="1"/>
  <c r="IEV4" i="1" s="1"/>
  <c r="IEW2" i="1"/>
  <c r="IEW3" i="1" l="1"/>
  <c r="IEW4" i="1" s="1"/>
  <c r="IEX2" i="1"/>
  <c r="IEX3" i="1" l="1"/>
  <c r="IEX4" i="1" s="1"/>
  <c r="IEY2" i="1"/>
  <c r="IEY3" i="1" l="1"/>
  <c r="IEY4" i="1" s="1"/>
  <c r="IEZ2" i="1"/>
  <c r="IEZ3" i="1" l="1"/>
  <c r="IEZ4" i="1" s="1"/>
  <c r="IFA2" i="1"/>
  <c r="IFA3" i="1" l="1"/>
  <c r="IFA4" i="1" s="1"/>
  <c r="IFB2" i="1"/>
  <c r="IFB3" i="1" l="1"/>
  <c r="IFB4" i="1" s="1"/>
  <c r="IFC2" i="1"/>
  <c r="IFC3" i="1" l="1"/>
  <c r="IFC4" i="1" s="1"/>
  <c r="IFD2" i="1"/>
  <c r="IFD3" i="1" l="1"/>
  <c r="IFD4" i="1" s="1"/>
  <c r="IFE2" i="1"/>
  <c r="IFE3" i="1" l="1"/>
  <c r="IFE4" i="1" s="1"/>
  <c r="IFF2" i="1"/>
  <c r="IFF3" i="1" l="1"/>
  <c r="IFF4" i="1" s="1"/>
  <c r="IFG2" i="1"/>
  <c r="IFG3" i="1" l="1"/>
  <c r="IFG4" i="1" s="1"/>
  <c r="IFH2" i="1"/>
  <c r="IFH3" i="1" l="1"/>
  <c r="IFH4" i="1" s="1"/>
  <c r="IFI2" i="1"/>
  <c r="IFI3" i="1" l="1"/>
  <c r="IFI4" i="1" s="1"/>
  <c r="IFJ2" i="1"/>
  <c r="IFJ3" i="1" l="1"/>
  <c r="IFJ4" i="1" s="1"/>
  <c r="IFK2" i="1"/>
  <c r="IFK3" i="1" l="1"/>
  <c r="IFK4" i="1" s="1"/>
  <c r="IFL2" i="1"/>
  <c r="IFL3" i="1" l="1"/>
  <c r="IFL4" i="1" s="1"/>
  <c r="IFM2" i="1"/>
  <c r="IFM3" i="1" l="1"/>
  <c r="IFM4" i="1" s="1"/>
  <c r="IFN2" i="1"/>
  <c r="IFN3" i="1" l="1"/>
  <c r="IFN4" i="1" s="1"/>
  <c r="IFO2" i="1"/>
  <c r="IFO3" i="1" l="1"/>
  <c r="IFO4" i="1" s="1"/>
  <c r="IFP2" i="1"/>
  <c r="IFP3" i="1" l="1"/>
  <c r="IFP4" i="1" s="1"/>
  <c r="IFQ2" i="1"/>
  <c r="IFQ3" i="1" l="1"/>
  <c r="IFQ4" i="1" s="1"/>
  <c r="IFR2" i="1"/>
  <c r="IFR3" i="1" l="1"/>
  <c r="IFR4" i="1" s="1"/>
  <c r="IFS2" i="1"/>
  <c r="IFS3" i="1" l="1"/>
  <c r="IFS4" i="1" s="1"/>
  <c r="IFT2" i="1"/>
  <c r="IFT3" i="1" l="1"/>
  <c r="IFT4" i="1" s="1"/>
  <c r="IFU2" i="1"/>
  <c r="IFU3" i="1" l="1"/>
  <c r="IFU4" i="1" s="1"/>
  <c r="IFV2" i="1"/>
  <c r="IFV3" i="1" l="1"/>
  <c r="IFV4" i="1" s="1"/>
  <c r="IFW2" i="1"/>
  <c r="IFW3" i="1" l="1"/>
  <c r="IFW4" i="1" s="1"/>
  <c r="IFX2" i="1"/>
  <c r="IFX3" i="1" l="1"/>
  <c r="IFX4" i="1" s="1"/>
  <c r="IFY2" i="1"/>
  <c r="IFY3" i="1" l="1"/>
  <c r="IFY4" i="1" s="1"/>
  <c r="IFZ2" i="1"/>
  <c r="IFZ3" i="1" l="1"/>
  <c r="IFZ4" i="1" s="1"/>
  <c r="IGA2" i="1"/>
  <c r="IGA3" i="1" l="1"/>
  <c r="IGA4" i="1" s="1"/>
  <c r="IGB2" i="1"/>
  <c r="IGB3" i="1" l="1"/>
  <c r="IGB4" i="1" s="1"/>
  <c r="IGC2" i="1"/>
  <c r="IGC3" i="1" l="1"/>
  <c r="IGC4" i="1" s="1"/>
  <c r="IGD2" i="1"/>
  <c r="IGD3" i="1" l="1"/>
  <c r="IGD4" i="1" s="1"/>
  <c r="IGE2" i="1"/>
  <c r="IGE3" i="1" l="1"/>
  <c r="IGE4" i="1" s="1"/>
  <c r="IGF2" i="1"/>
  <c r="IGF3" i="1" l="1"/>
  <c r="IGF4" i="1" s="1"/>
  <c r="IGG2" i="1"/>
  <c r="IGG3" i="1" l="1"/>
  <c r="IGG4" i="1" s="1"/>
  <c r="IGH2" i="1"/>
  <c r="IGH3" i="1" l="1"/>
  <c r="IGH4" i="1" s="1"/>
  <c r="IGI2" i="1"/>
  <c r="IGI3" i="1" l="1"/>
  <c r="IGI4" i="1" s="1"/>
  <c r="IGJ2" i="1"/>
  <c r="IGJ3" i="1" l="1"/>
  <c r="IGJ4" i="1" s="1"/>
  <c r="IGK2" i="1"/>
  <c r="IGK3" i="1" l="1"/>
  <c r="IGK4" i="1" s="1"/>
  <c r="IGL2" i="1"/>
  <c r="IGL3" i="1" l="1"/>
  <c r="IGL4" i="1" s="1"/>
  <c r="IGM2" i="1"/>
  <c r="IGM3" i="1" l="1"/>
  <c r="IGM4" i="1" s="1"/>
  <c r="IGN2" i="1"/>
  <c r="IGN3" i="1" l="1"/>
  <c r="IGN4" i="1" s="1"/>
  <c r="IGO2" i="1"/>
  <c r="IGO3" i="1" l="1"/>
  <c r="IGO4" i="1" s="1"/>
  <c r="IGP2" i="1"/>
  <c r="IGP3" i="1" l="1"/>
  <c r="IGP4" i="1" s="1"/>
  <c r="IGQ2" i="1"/>
  <c r="IGQ3" i="1" l="1"/>
  <c r="IGQ4" i="1" s="1"/>
  <c r="IGR2" i="1"/>
  <c r="IGR3" i="1" l="1"/>
  <c r="IGR4" i="1" s="1"/>
  <c r="IGS2" i="1"/>
  <c r="IGS3" i="1" l="1"/>
  <c r="IGS4" i="1" s="1"/>
  <c r="IGT2" i="1"/>
  <c r="IGT3" i="1" l="1"/>
  <c r="IGT4" i="1" s="1"/>
  <c r="IGU2" i="1"/>
  <c r="IGU3" i="1" l="1"/>
  <c r="IGU4" i="1" s="1"/>
  <c r="IGV2" i="1"/>
  <c r="IGV3" i="1" l="1"/>
  <c r="IGV4" i="1" s="1"/>
  <c r="IGW2" i="1"/>
  <c r="IGW3" i="1" l="1"/>
  <c r="IGW4" i="1" s="1"/>
  <c r="IGX2" i="1"/>
  <c r="IGX3" i="1" l="1"/>
  <c r="IGX4" i="1" s="1"/>
  <c r="IGY2" i="1"/>
  <c r="IGY3" i="1" l="1"/>
  <c r="IGY4" i="1" s="1"/>
  <c r="IGZ2" i="1"/>
  <c r="IGZ3" i="1" l="1"/>
  <c r="IGZ4" i="1" s="1"/>
  <c r="IHA2" i="1"/>
  <c r="IHA3" i="1" l="1"/>
  <c r="IHA4" i="1" s="1"/>
  <c r="IHB2" i="1"/>
  <c r="IHB3" i="1" l="1"/>
  <c r="IHB4" i="1" s="1"/>
  <c r="IHC2" i="1"/>
  <c r="IHC3" i="1" l="1"/>
  <c r="IHC4" i="1" s="1"/>
  <c r="IHD2" i="1"/>
  <c r="IHD3" i="1" l="1"/>
  <c r="IHD4" i="1" s="1"/>
  <c r="IHE2" i="1"/>
  <c r="IHE3" i="1" l="1"/>
  <c r="IHE4" i="1" s="1"/>
  <c r="IHF2" i="1"/>
  <c r="IHF3" i="1" l="1"/>
  <c r="IHF4" i="1" s="1"/>
  <c r="IHG2" i="1"/>
  <c r="IHG3" i="1" l="1"/>
  <c r="IHG4" i="1" s="1"/>
  <c r="IHH2" i="1"/>
  <c r="IHH3" i="1" l="1"/>
  <c r="IHH4" i="1" s="1"/>
  <c r="IHI2" i="1"/>
  <c r="IHI3" i="1" l="1"/>
  <c r="IHI4" i="1" s="1"/>
  <c r="IHJ2" i="1"/>
  <c r="IHJ3" i="1" l="1"/>
  <c r="IHJ4" i="1" s="1"/>
  <c r="IHK2" i="1"/>
  <c r="IHK3" i="1" l="1"/>
  <c r="IHK4" i="1" s="1"/>
  <c r="IHL2" i="1"/>
  <c r="IHL3" i="1" l="1"/>
  <c r="IHL4" i="1" s="1"/>
  <c r="IHM2" i="1"/>
  <c r="IHM3" i="1" l="1"/>
  <c r="IHM4" i="1" s="1"/>
  <c r="IHN2" i="1"/>
  <c r="IHN3" i="1" l="1"/>
  <c r="IHN4" i="1" s="1"/>
  <c r="IHO2" i="1"/>
  <c r="IHO3" i="1" l="1"/>
  <c r="IHO4" i="1" s="1"/>
  <c r="IHP2" i="1"/>
  <c r="IHP3" i="1" l="1"/>
  <c r="IHP4" i="1" s="1"/>
  <c r="IHQ2" i="1"/>
  <c r="IHQ3" i="1" l="1"/>
  <c r="IHQ4" i="1" s="1"/>
  <c r="IHR2" i="1"/>
  <c r="IHR3" i="1" l="1"/>
  <c r="IHR4" i="1" s="1"/>
  <c r="IHS2" i="1"/>
  <c r="IHS3" i="1" l="1"/>
  <c r="IHS4" i="1" s="1"/>
  <c r="IHT2" i="1"/>
  <c r="IHT3" i="1" l="1"/>
  <c r="IHT4" i="1" s="1"/>
  <c r="IHU2" i="1"/>
  <c r="IHU3" i="1" l="1"/>
  <c r="IHU4" i="1" s="1"/>
  <c r="IHV2" i="1"/>
  <c r="IHV3" i="1" l="1"/>
  <c r="IHV4" i="1" s="1"/>
  <c r="IHW2" i="1"/>
  <c r="IHW3" i="1" l="1"/>
  <c r="IHW4" i="1" s="1"/>
  <c r="IHX2" i="1"/>
  <c r="IHX3" i="1" l="1"/>
  <c r="IHX4" i="1" s="1"/>
  <c r="IHY2" i="1"/>
  <c r="IHY3" i="1" l="1"/>
  <c r="IHY4" i="1" s="1"/>
  <c r="IHZ2" i="1"/>
  <c r="IHZ3" i="1" l="1"/>
  <c r="IHZ4" i="1" s="1"/>
  <c r="IIA2" i="1"/>
  <c r="IIA3" i="1" l="1"/>
  <c r="IIA4" i="1" s="1"/>
  <c r="IIB2" i="1"/>
  <c r="IIB3" i="1" l="1"/>
  <c r="IIB4" i="1" s="1"/>
  <c r="IIC2" i="1"/>
  <c r="IIC3" i="1" l="1"/>
  <c r="IIC4" i="1" s="1"/>
  <c r="IID2" i="1"/>
  <c r="IID3" i="1" l="1"/>
  <c r="IID4" i="1" s="1"/>
  <c r="IIE2" i="1"/>
  <c r="IIE3" i="1" l="1"/>
  <c r="IIE4" i="1" s="1"/>
  <c r="IIF2" i="1"/>
  <c r="IIF3" i="1" l="1"/>
  <c r="IIF4" i="1" s="1"/>
  <c r="IIG2" i="1"/>
  <c r="IIG3" i="1" l="1"/>
  <c r="IIG4" i="1" s="1"/>
  <c r="IIH2" i="1"/>
  <c r="IIH3" i="1" l="1"/>
  <c r="IIH4" i="1" s="1"/>
  <c r="III2" i="1"/>
  <c r="III3" i="1" l="1"/>
  <c r="III4" i="1" s="1"/>
  <c r="IIJ2" i="1"/>
  <c r="IIJ3" i="1" l="1"/>
  <c r="IIJ4" i="1" s="1"/>
  <c r="IIK2" i="1"/>
  <c r="IIK3" i="1" l="1"/>
  <c r="IIK4" i="1" s="1"/>
  <c r="IIL2" i="1"/>
  <c r="IIL3" i="1" l="1"/>
  <c r="IIL4" i="1" s="1"/>
  <c r="IIM2" i="1"/>
  <c r="IIM3" i="1" l="1"/>
  <c r="IIM4" i="1" s="1"/>
  <c r="IIN2" i="1"/>
  <c r="IIN3" i="1" l="1"/>
  <c r="IIN4" i="1" s="1"/>
  <c r="IIO2" i="1"/>
  <c r="IIO3" i="1" l="1"/>
  <c r="IIO4" i="1" s="1"/>
  <c r="IIP2" i="1"/>
  <c r="IIP3" i="1" l="1"/>
  <c r="IIP4" i="1" s="1"/>
  <c r="IIQ2" i="1"/>
  <c r="IIQ3" i="1" l="1"/>
  <c r="IIQ4" i="1" s="1"/>
  <c r="IIR2" i="1"/>
  <c r="IIR3" i="1" l="1"/>
  <c r="IIR4" i="1" s="1"/>
  <c r="IIS2" i="1"/>
  <c r="IIS3" i="1" l="1"/>
  <c r="IIS4" i="1" s="1"/>
  <c r="IIT2" i="1"/>
  <c r="IIT3" i="1" l="1"/>
  <c r="IIT4" i="1" s="1"/>
  <c r="IIU2" i="1"/>
  <c r="IIU3" i="1" l="1"/>
  <c r="IIU4" i="1" s="1"/>
  <c r="IIV2" i="1"/>
  <c r="IIV3" i="1" l="1"/>
  <c r="IIV4" i="1" s="1"/>
  <c r="IIW2" i="1"/>
  <c r="IIW3" i="1" l="1"/>
  <c r="IIW4" i="1" s="1"/>
  <c r="IIX2" i="1"/>
  <c r="IIX3" i="1" l="1"/>
  <c r="IIX4" i="1" s="1"/>
  <c r="IIY2" i="1"/>
  <c r="IIY3" i="1" l="1"/>
  <c r="IIY4" i="1" s="1"/>
  <c r="IIZ2" i="1"/>
  <c r="IIZ3" i="1" l="1"/>
  <c r="IIZ4" i="1" s="1"/>
  <c r="IJA2" i="1"/>
  <c r="IJA3" i="1" l="1"/>
  <c r="IJA4" i="1" s="1"/>
  <c r="IJB2" i="1"/>
  <c r="IJB3" i="1" l="1"/>
  <c r="IJB4" i="1" s="1"/>
  <c r="IJC2" i="1"/>
  <c r="IJC3" i="1" l="1"/>
  <c r="IJC4" i="1" s="1"/>
  <c r="IJD2" i="1"/>
  <c r="IJD3" i="1" l="1"/>
  <c r="IJD4" i="1" s="1"/>
  <c r="IJE2" i="1"/>
  <c r="IJE3" i="1" l="1"/>
  <c r="IJE4" i="1" s="1"/>
  <c r="IJF2" i="1"/>
  <c r="IJF3" i="1" l="1"/>
  <c r="IJF4" i="1" s="1"/>
  <c r="IJG2" i="1"/>
  <c r="IJG3" i="1" l="1"/>
  <c r="IJG4" i="1" s="1"/>
  <c r="IJH2" i="1"/>
  <c r="IJH3" i="1" l="1"/>
  <c r="IJH4" i="1" s="1"/>
  <c r="IJI2" i="1"/>
  <c r="IJI3" i="1" l="1"/>
  <c r="IJI4" i="1" s="1"/>
  <c r="IJJ2" i="1"/>
  <c r="IJJ3" i="1" l="1"/>
  <c r="IJJ4" i="1" s="1"/>
  <c r="IJK2" i="1"/>
  <c r="IJK3" i="1" l="1"/>
  <c r="IJK4" i="1" s="1"/>
  <c r="IJL2" i="1"/>
  <c r="IJL3" i="1" l="1"/>
  <c r="IJL4" i="1" s="1"/>
  <c r="IJM2" i="1"/>
  <c r="IJM3" i="1" l="1"/>
  <c r="IJM4" i="1" s="1"/>
  <c r="IJN2" i="1"/>
  <c r="IJN3" i="1" l="1"/>
  <c r="IJN4" i="1" s="1"/>
  <c r="IJO2" i="1"/>
  <c r="IJO3" i="1" l="1"/>
  <c r="IJO4" i="1" s="1"/>
  <c r="IJP2" i="1"/>
  <c r="IJP3" i="1" l="1"/>
  <c r="IJP4" i="1" s="1"/>
  <c r="IJQ2" i="1"/>
  <c r="IJQ3" i="1" l="1"/>
  <c r="IJQ4" i="1" s="1"/>
  <c r="IJR2" i="1"/>
  <c r="IJR3" i="1" l="1"/>
  <c r="IJR4" i="1" s="1"/>
  <c r="IJS2" i="1"/>
  <c r="IJS3" i="1" l="1"/>
  <c r="IJS4" i="1" s="1"/>
  <c r="IJT2" i="1"/>
  <c r="IJT3" i="1" l="1"/>
  <c r="IJT4" i="1" s="1"/>
  <c r="IJU2" i="1"/>
  <c r="IJU3" i="1" l="1"/>
  <c r="IJU4" i="1" s="1"/>
  <c r="IJV2" i="1"/>
  <c r="IJV3" i="1" l="1"/>
  <c r="IJV4" i="1" s="1"/>
  <c r="IJW2" i="1"/>
  <c r="IJW3" i="1" l="1"/>
  <c r="IJW4" i="1" s="1"/>
  <c r="IJX2" i="1"/>
  <c r="IJX3" i="1" l="1"/>
  <c r="IJX4" i="1" s="1"/>
  <c r="IJY2" i="1"/>
  <c r="IJY3" i="1" l="1"/>
  <c r="IJY4" i="1" s="1"/>
  <c r="IJZ2" i="1"/>
  <c r="IJZ3" i="1" l="1"/>
  <c r="IJZ4" i="1" s="1"/>
  <c r="IKA2" i="1"/>
  <c r="IKA3" i="1" l="1"/>
  <c r="IKA4" i="1" s="1"/>
  <c r="IKB2" i="1"/>
  <c r="IKB3" i="1" l="1"/>
  <c r="IKB4" i="1" s="1"/>
  <c r="IKC2" i="1"/>
  <c r="IKC3" i="1" l="1"/>
  <c r="IKC4" i="1" s="1"/>
  <c r="IKD2" i="1"/>
  <c r="IKD3" i="1" l="1"/>
  <c r="IKD4" i="1" s="1"/>
  <c r="IKE2" i="1"/>
  <c r="IKE3" i="1" l="1"/>
  <c r="IKE4" i="1" s="1"/>
  <c r="IKF2" i="1"/>
  <c r="IKF3" i="1" l="1"/>
  <c r="IKF4" i="1" s="1"/>
  <c r="IKG2" i="1"/>
  <c r="IKG3" i="1" l="1"/>
  <c r="IKG4" i="1" s="1"/>
  <c r="IKH2" i="1"/>
  <c r="IKH3" i="1" l="1"/>
  <c r="IKH4" i="1" s="1"/>
  <c r="IKI2" i="1"/>
  <c r="IKI3" i="1" l="1"/>
  <c r="IKI4" i="1" s="1"/>
  <c r="IKJ2" i="1"/>
  <c r="IKJ3" i="1" l="1"/>
  <c r="IKJ4" i="1" s="1"/>
  <c r="IKK2" i="1"/>
  <c r="IKK3" i="1" l="1"/>
  <c r="IKK4" i="1" s="1"/>
  <c r="IKL2" i="1"/>
  <c r="IKL3" i="1" l="1"/>
  <c r="IKL4" i="1" s="1"/>
  <c r="IKM2" i="1"/>
  <c r="IKM3" i="1" l="1"/>
  <c r="IKM4" i="1" s="1"/>
  <c r="IKN2" i="1"/>
  <c r="IKN3" i="1" l="1"/>
  <c r="IKN4" i="1" s="1"/>
  <c r="IKO2" i="1"/>
  <c r="IKO3" i="1" l="1"/>
  <c r="IKO4" i="1" s="1"/>
  <c r="IKP2" i="1"/>
  <c r="IKP3" i="1" l="1"/>
  <c r="IKP4" i="1" s="1"/>
  <c r="IKQ2" i="1"/>
  <c r="IKQ3" i="1" l="1"/>
  <c r="IKQ4" i="1" s="1"/>
  <c r="IKR2" i="1"/>
  <c r="IKR3" i="1" l="1"/>
  <c r="IKR4" i="1" s="1"/>
  <c r="IKS2" i="1"/>
  <c r="IKS3" i="1" l="1"/>
  <c r="IKS4" i="1" s="1"/>
  <c r="IKT2" i="1"/>
  <c r="IKT3" i="1" l="1"/>
  <c r="IKT4" i="1" s="1"/>
  <c r="IKU2" i="1"/>
  <c r="IKU3" i="1" l="1"/>
  <c r="IKU4" i="1" s="1"/>
  <c r="IKV2" i="1"/>
  <c r="IKV3" i="1" l="1"/>
  <c r="IKV4" i="1" s="1"/>
  <c r="IKW2" i="1"/>
  <c r="IKW3" i="1" l="1"/>
  <c r="IKW4" i="1" s="1"/>
  <c r="IKX2" i="1"/>
  <c r="IKX3" i="1" l="1"/>
  <c r="IKX4" i="1" s="1"/>
  <c r="IKY2" i="1"/>
  <c r="IKY3" i="1" l="1"/>
  <c r="IKY4" i="1" s="1"/>
  <c r="IKZ2" i="1"/>
  <c r="IKZ3" i="1" l="1"/>
  <c r="IKZ4" i="1" s="1"/>
  <c r="ILA2" i="1"/>
  <c r="ILA3" i="1" l="1"/>
  <c r="ILA4" i="1" s="1"/>
  <c r="ILB2" i="1"/>
  <c r="ILB3" i="1" l="1"/>
  <c r="ILB4" i="1" s="1"/>
  <c r="ILC2" i="1"/>
  <c r="ILC3" i="1" l="1"/>
  <c r="ILC4" i="1" s="1"/>
  <c r="ILD2" i="1"/>
  <c r="ILD3" i="1" l="1"/>
  <c r="ILD4" i="1" s="1"/>
  <c r="ILE2" i="1"/>
  <c r="ILE3" i="1" l="1"/>
  <c r="ILE4" i="1" s="1"/>
  <c r="ILF2" i="1"/>
  <c r="ILF3" i="1" l="1"/>
  <c r="ILF4" i="1" s="1"/>
  <c r="ILG2" i="1"/>
  <c r="ILG3" i="1" l="1"/>
  <c r="ILG4" i="1" s="1"/>
  <c r="ILH2" i="1"/>
  <c r="ILH3" i="1" l="1"/>
  <c r="ILH4" i="1" s="1"/>
  <c r="ILI2" i="1"/>
  <c r="ILI3" i="1" l="1"/>
  <c r="ILI4" i="1" s="1"/>
  <c r="ILJ2" i="1"/>
  <c r="ILJ3" i="1" l="1"/>
  <c r="ILJ4" i="1" s="1"/>
  <c r="ILK2" i="1"/>
  <c r="ILK3" i="1" l="1"/>
  <c r="ILK4" i="1" s="1"/>
  <c r="ILL2" i="1"/>
  <c r="ILL3" i="1" l="1"/>
  <c r="ILL4" i="1" s="1"/>
  <c r="ILM2" i="1"/>
  <c r="ILM3" i="1" l="1"/>
  <c r="ILM4" i="1" s="1"/>
  <c r="ILN2" i="1"/>
  <c r="ILN3" i="1" l="1"/>
  <c r="ILN4" i="1" s="1"/>
  <c r="ILO2" i="1"/>
  <c r="ILO3" i="1" l="1"/>
  <c r="ILO4" i="1" s="1"/>
  <c r="ILP2" i="1"/>
  <c r="ILP3" i="1" l="1"/>
  <c r="ILP4" i="1" s="1"/>
  <c r="ILQ2" i="1"/>
  <c r="ILQ3" i="1" l="1"/>
  <c r="ILQ4" i="1" s="1"/>
  <c r="ILR2" i="1"/>
  <c r="ILR3" i="1" l="1"/>
  <c r="ILR4" i="1" s="1"/>
  <c r="ILS2" i="1"/>
  <c r="ILS3" i="1" l="1"/>
  <c r="ILS4" i="1" s="1"/>
  <c r="ILT2" i="1"/>
  <c r="ILT3" i="1" l="1"/>
  <c r="ILT4" i="1" s="1"/>
  <c r="ILU2" i="1"/>
  <c r="ILU3" i="1" l="1"/>
  <c r="ILU4" i="1" s="1"/>
  <c r="ILV2" i="1"/>
  <c r="ILV3" i="1" l="1"/>
  <c r="ILV4" i="1" s="1"/>
  <c r="ILW2" i="1"/>
  <c r="ILW3" i="1" l="1"/>
  <c r="ILW4" i="1" s="1"/>
  <c r="ILX2" i="1"/>
  <c r="ILX3" i="1" l="1"/>
  <c r="ILX4" i="1" s="1"/>
  <c r="ILY2" i="1"/>
  <c r="ILY3" i="1" l="1"/>
  <c r="ILY4" i="1" s="1"/>
  <c r="ILZ2" i="1"/>
  <c r="ILZ3" i="1" l="1"/>
  <c r="ILZ4" i="1" s="1"/>
  <c r="IMA2" i="1"/>
  <c r="IMA3" i="1" l="1"/>
  <c r="IMA4" i="1" s="1"/>
  <c r="IMB2" i="1"/>
  <c r="IMB3" i="1" l="1"/>
  <c r="IMB4" i="1" s="1"/>
  <c r="IMC2" i="1"/>
  <c r="IMC3" i="1" l="1"/>
  <c r="IMC4" i="1" s="1"/>
  <c r="IMD2" i="1"/>
  <c r="IMD3" i="1" l="1"/>
  <c r="IMD4" i="1" s="1"/>
  <c r="IME2" i="1"/>
  <c r="IME3" i="1" l="1"/>
  <c r="IME4" i="1" s="1"/>
  <c r="IMF2" i="1"/>
  <c r="IMF3" i="1" l="1"/>
  <c r="IMF4" i="1" s="1"/>
  <c r="IMG2" i="1"/>
  <c r="IMG3" i="1" l="1"/>
  <c r="IMG4" i="1" s="1"/>
  <c r="IMH2" i="1"/>
  <c r="IMH3" i="1" l="1"/>
  <c r="IMH4" i="1" s="1"/>
  <c r="IMI2" i="1"/>
  <c r="IMI3" i="1" l="1"/>
  <c r="IMI4" i="1" s="1"/>
  <c r="IMJ2" i="1"/>
  <c r="IMJ3" i="1" l="1"/>
  <c r="IMJ4" i="1" s="1"/>
  <c r="IMK2" i="1"/>
  <c r="IMK3" i="1" l="1"/>
  <c r="IMK4" i="1" s="1"/>
  <c r="IML2" i="1"/>
  <c r="IML3" i="1" l="1"/>
  <c r="IML4" i="1" s="1"/>
  <c r="IMM2" i="1"/>
  <c r="IMM3" i="1" l="1"/>
  <c r="IMM4" i="1" s="1"/>
  <c r="IMN2" i="1"/>
  <c r="IMN3" i="1" l="1"/>
  <c r="IMN4" i="1" s="1"/>
  <c r="IMO2" i="1"/>
  <c r="IMO3" i="1" l="1"/>
  <c r="IMO4" i="1" s="1"/>
  <c r="IMP2" i="1"/>
  <c r="IMP3" i="1" l="1"/>
  <c r="IMP4" i="1" s="1"/>
  <c r="IMQ2" i="1"/>
  <c r="IMQ3" i="1" l="1"/>
  <c r="IMQ4" i="1" s="1"/>
  <c r="IMR2" i="1"/>
  <c r="IMR3" i="1" l="1"/>
  <c r="IMR4" i="1" s="1"/>
  <c r="IMS2" i="1"/>
  <c r="IMS3" i="1" l="1"/>
  <c r="IMS4" i="1" s="1"/>
  <c r="IMT2" i="1"/>
  <c r="IMT3" i="1" l="1"/>
  <c r="IMT4" i="1" s="1"/>
  <c r="IMU2" i="1"/>
  <c r="IMU3" i="1" l="1"/>
  <c r="IMU4" i="1" s="1"/>
  <c r="IMV2" i="1"/>
  <c r="IMV3" i="1" l="1"/>
  <c r="IMV4" i="1" s="1"/>
  <c r="IMW2" i="1"/>
  <c r="IMW3" i="1" l="1"/>
  <c r="IMW4" i="1" s="1"/>
  <c r="IMX2" i="1"/>
  <c r="IMX3" i="1" l="1"/>
  <c r="IMX4" i="1" s="1"/>
  <c r="IMY2" i="1"/>
  <c r="IMY3" i="1" l="1"/>
  <c r="IMY4" i="1" s="1"/>
  <c r="IMZ2" i="1"/>
  <c r="IMZ3" i="1" l="1"/>
  <c r="IMZ4" i="1" s="1"/>
  <c r="INA2" i="1"/>
  <c r="INA3" i="1" l="1"/>
  <c r="INA4" i="1" s="1"/>
  <c r="INB2" i="1"/>
  <c r="INB3" i="1" l="1"/>
  <c r="INB4" i="1" s="1"/>
  <c r="INC2" i="1"/>
  <c r="INC3" i="1" l="1"/>
  <c r="INC4" i="1" s="1"/>
  <c r="IND2" i="1"/>
  <c r="IND3" i="1" l="1"/>
  <c r="IND4" i="1" s="1"/>
  <c r="INE2" i="1"/>
  <c r="INE3" i="1" l="1"/>
  <c r="INE4" i="1" s="1"/>
  <c r="INF2" i="1"/>
  <c r="INF3" i="1" l="1"/>
  <c r="INF4" i="1" s="1"/>
  <c r="ING2" i="1"/>
  <c r="ING3" i="1" l="1"/>
  <c r="ING4" i="1" s="1"/>
  <c r="INH2" i="1"/>
  <c r="INH3" i="1" l="1"/>
  <c r="INH4" i="1" s="1"/>
  <c r="INI2" i="1"/>
  <c r="INI3" i="1" l="1"/>
  <c r="INI4" i="1" s="1"/>
  <c r="INJ2" i="1"/>
  <c r="INJ3" i="1" l="1"/>
  <c r="INJ4" i="1" s="1"/>
  <c r="INK2" i="1"/>
  <c r="INK3" i="1" l="1"/>
  <c r="INK4" i="1" s="1"/>
  <c r="INL2" i="1"/>
  <c r="INL3" i="1" l="1"/>
  <c r="INL4" i="1" s="1"/>
  <c r="INM2" i="1"/>
  <c r="INM3" i="1" l="1"/>
  <c r="INM4" i="1" s="1"/>
  <c r="INN2" i="1"/>
  <c r="INN3" i="1" l="1"/>
  <c r="INN4" i="1" s="1"/>
  <c r="INO2" i="1"/>
  <c r="INO3" i="1" l="1"/>
  <c r="INO4" i="1" s="1"/>
  <c r="INP2" i="1"/>
  <c r="INP3" i="1" l="1"/>
  <c r="INP4" i="1" s="1"/>
  <c r="INQ2" i="1"/>
  <c r="INQ3" i="1" l="1"/>
  <c r="INQ4" i="1" s="1"/>
  <c r="INR2" i="1"/>
  <c r="INR3" i="1" l="1"/>
  <c r="INR4" i="1" s="1"/>
  <c r="INS2" i="1"/>
  <c r="INS3" i="1" l="1"/>
  <c r="INS4" i="1" s="1"/>
  <c r="INT2" i="1"/>
  <c r="INT3" i="1" l="1"/>
  <c r="INT4" i="1" s="1"/>
  <c r="INU2" i="1"/>
  <c r="INU3" i="1" l="1"/>
  <c r="INU4" i="1" s="1"/>
  <c r="INV2" i="1"/>
  <c r="INV3" i="1" l="1"/>
  <c r="INV4" i="1" s="1"/>
  <c r="INW2" i="1"/>
  <c r="INW3" i="1" l="1"/>
  <c r="INW4" i="1" s="1"/>
  <c r="INX2" i="1"/>
  <c r="INX3" i="1" l="1"/>
  <c r="INX4" i="1" s="1"/>
  <c r="INY2" i="1"/>
  <c r="INY3" i="1" l="1"/>
  <c r="INY4" i="1" s="1"/>
  <c r="INZ2" i="1"/>
  <c r="INZ3" i="1" l="1"/>
  <c r="INZ4" i="1" s="1"/>
  <c r="IOA2" i="1"/>
  <c r="IOA3" i="1" l="1"/>
  <c r="IOA4" i="1" s="1"/>
  <c r="IOB2" i="1"/>
  <c r="IOB3" i="1" l="1"/>
  <c r="IOB4" i="1" s="1"/>
  <c r="IOC2" i="1"/>
  <c r="IOC3" i="1" l="1"/>
  <c r="IOC4" i="1" s="1"/>
  <c r="IOD2" i="1"/>
  <c r="IOD3" i="1" l="1"/>
  <c r="IOD4" i="1" s="1"/>
  <c r="IOE2" i="1"/>
  <c r="IOE3" i="1" l="1"/>
  <c r="IOE4" i="1" s="1"/>
  <c r="IOF2" i="1"/>
  <c r="IOF3" i="1" l="1"/>
  <c r="IOF4" i="1" s="1"/>
  <c r="IOG2" i="1"/>
  <c r="IOG3" i="1" l="1"/>
  <c r="IOG4" i="1" s="1"/>
  <c r="IOH2" i="1"/>
  <c r="IOH3" i="1" l="1"/>
  <c r="IOH4" i="1" s="1"/>
  <c r="IOI2" i="1"/>
  <c r="IOI3" i="1" l="1"/>
  <c r="IOI4" i="1" s="1"/>
  <c r="IOJ2" i="1"/>
  <c r="IOJ3" i="1" l="1"/>
  <c r="IOJ4" i="1" s="1"/>
  <c r="IOK2" i="1"/>
  <c r="IOK3" i="1" l="1"/>
  <c r="IOK4" i="1" s="1"/>
  <c r="IOL2" i="1"/>
  <c r="IOL3" i="1" l="1"/>
  <c r="IOL4" i="1" s="1"/>
  <c r="IOM2" i="1"/>
  <c r="IOM3" i="1" l="1"/>
  <c r="IOM4" i="1" s="1"/>
  <c r="ION2" i="1"/>
  <c r="ION3" i="1" l="1"/>
  <c r="ION4" i="1" s="1"/>
  <c r="IOO2" i="1"/>
  <c r="IOO3" i="1" l="1"/>
  <c r="IOO4" i="1" s="1"/>
  <c r="IOP2" i="1"/>
  <c r="IOP3" i="1" l="1"/>
  <c r="IOP4" i="1" s="1"/>
  <c r="IOQ2" i="1"/>
  <c r="IOQ3" i="1" l="1"/>
  <c r="IOQ4" i="1" s="1"/>
  <c r="IOR2" i="1"/>
  <c r="IOR3" i="1" l="1"/>
  <c r="IOR4" i="1" s="1"/>
  <c r="IOS2" i="1"/>
  <c r="IOS3" i="1" l="1"/>
  <c r="IOS4" i="1" s="1"/>
  <c r="IOT2" i="1"/>
  <c r="IOT3" i="1" l="1"/>
  <c r="IOT4" i="1" s="1"/>
  <c r="IOU2" i="1"/>
  <c r="IOU3" i="1" l="1"/>
  <c r="IOU4" i="1" s="1"/>
  <c r="IOV2" i="1"/>
  <c r="IOV3" i="1" l="1"/>
  <c r="IOV4" i="1" s="1"/>
  <c r="IOW2" i="1"/>
  <c r="IOW3" i="1" l="1"/>
  <c r="IOW4" i="1" s="1"/>
  <c r="IOX2" i="1"/>
  <c r="IOX3" i="1" l="1"/>
  <c r="IOX4" i="1" s="1"/>
  <c r="IOY2" i="1"/>
  <c r="IOY3" i="1" l="1"/>
  <c r="IOY4" i="1" s="1"/>
  <c r="IOZ2" i="1"/>
  <c r="IOZ3" i="1" l="1"/>
  <c r="IOZ4" i="1" s="1"/>
  <c r="IPA2" i="1"/>
  <c r="IPA3" i="1" l="1"/>
  <c r="IPA4" i="1" s="1"/>
  <c r="IPB2" i="1"/>
  <c r="IPB3" i="1" l="1"/>
  <c r="IPB4" i="1" s="1"/>
  <c r="IPC2" i="1"/>
  <c r="IPC3" i="1" l="1"/>
  <c r="IPC4" i="1" s="1"/>
  <c r="IPD2" i="1"/>
  <c r="IPD3" i="1" l="1"/>
  <c r="IPD4" i="1" s="1"/>
  <c r="IPE2" i="1"/>
  <c r="IPE3" i="1" l="1"/>
  <c r="IPE4" i="1" s="1"/>
  <c r="IPF2" i="1"/>
  <c r="IPF3" i="1" l="1"/>
  <c r="IPF4" i="1" s="1"/>
  <c r="IPG2" i="1"/>
  <c r="IPG3" i="1" l="1"/>
  <c r="IPG4" i="1" s="1"/>
  <c r="IPH2" i="1"/>
  <c r="IPH3" i="1" l="1"/>
  <c r="IPH4" i="1" s="1"/>
  <c r="IPI2" i="1"/>
  <c r="IPI3" i="1" l="1"/>
  <c r="IPI4" i="1" s="1"/>
  <c r="IPJ2" i="1"/>
  <c r="IPJ3" i="1" l="1"/>
  <c r="IPJ4" i="1" s="1"/>
  <c r="IPK2" i="1"/>
  <c r="IPK3" i="1" l="1"/>
  <c r="IPK4" i="1" s="1"/>
  <c r="IPL2" i="1"/>
  <c r="IPL3" i="1" l="1"/>
  <c r="IPL4" i="1" s="1"/>
  <c r="IPM2" i="1"/>
  <c r="IPM3" i="1" l="1"/>
  <c r="IPM4" i="1" s="1"/>
  <c r="IPN2" i="1"/>
  <c r="IPN3" i="1" l="1"/>
  <c r="IPN4" i="1" s="1"/>
  <c r="IPO2" i="1"/>
  <c r="IPO3" i="1" l="1"/>
  <c r="IPO4" i="1" s="1"/>
  <c r="IPP2" i="1"/>
  <c r="IPP3" i="1" l="1"/>
  <c r="IPP4" i="1" s="1"/>
  <c r="IPQ2" i="1"/>
  <c r="IPQ3" i="1" l="1"/>
  <c r="IPQ4" i="1" s="1"/>
  <c r="IPR2" i="1"/>
  <c r="IPR3" i="1" l="1"/>
  <c r="IPR4" i="1" s="1"/>
  <c r="IPS2" i="1"/>
  <c r="IPS3" i="1" l="1"/>
  <c r="IPS4" i="1" s="1"/>
  <c r="IPT2" i="1"/>
  <c r="IPT3" i="1" l="1"/>
  <c r="IPT4" i="1" s="1"/>
  <c r="IPU2" i="1"/>
  <c r="IPU3" i="1" l="1"/>
  <c r="IPU4" i="1" s="1"/>
  <c r="IPV2" i="1"/>
  <c r="IPV3" i="1" l="1"/>
  <c r="IPV4" i="1" s="1"/>
  <c r="IPW2" i="1"/>
  <c r="IPW3" i="1" l="1"/>
  <c r="IPW4" i="1" s="1"/>
  <c r="IPX2" i="1"/>
  <c r="IPX3" i="1" l="1"/>
  <c r="IPX4" i="1" s="1"/>
  <c r="IPY2" i="1"/>
  <c r="IPY3" i="1" l="1"/>
  <c r="IPY4" i="1" s="1"/>
  <c r="IPZ2" i="1"/>
  <c r="IPZ3" i="1" l="1"/>
  <c r="IPZ4" i="1" s="1"/>
  <c r="IQA2" i="1"/>
  <c r="IQA3" i="1" l="1"/>
  <c r="IQA4" i="1" s="1"/>
  <c r="IQB2" i="1"/>
  <c r="IQB3" i="1" l="1"/>
  <c r="IQB4" i="1" s="1"/>
  <c r="IQC2" i="1"/>
  <c r="IQC3" i="1" l="1"/>
  <c r="IQC4" i="1" s="1"/>
  <c r="IQD2" i="1"/>
  <c r="IQD3" i="1" l="1"/>
  <c r="IQD4" i="1" s="1"/>
  <c r="IQE2" i="1"/>
  <c r="IQE3" i="1" l="1"/>
  <c r="IQE4" i="1" s="1"/>
  <c r="IQF2" i="1"/>
  <c r="IQF3" i="1" l="1"/>
  <c r="IQF4" i="1" s="1"/>
  <c r="IQG2" i="1"/>
  <c r="IQG3" i="1" l="1"/>
  <c r="IQG4" i="1" s="1"/>
  <c r="IQH2" i="1"/>
  <c r="IQH3" i="1" l="1"/>
  <c r="IQH4" i="1" s="1"/>
  <c r="IQI2" i="1"/>
  <c r="IQI3" i="1" l="1"/>
  <c r="IQI4" i="1" s="1"/>
  <c r="IQJ2" i="1"/>
  <c r="IQJ3" i="1" l="1"/>
  <c r="IQJ4" i="1" s="1"/>
  <c r="IQK2" i="1"/>
  <c r="IQK3" i="1" l="1"/>
  <c r="IQK4" i="1" s="1"/>
  <c r="IQL2" i="1"/>
  <c r="IQL3" i="1" l="1"/>
  <c r="IQL4" i="1" s="1"/>
  <c r="IQM2" i="1"/>
  <c r="IQM3" i="1" l="1"/>
  <c r="IQM4" i="1" s="1"/>
  <c r="IQN2" i="1"/>
  <c r="IQN3" i="1" l="1"/>
  <c r="IQN4" i="1" s="1"/>
  <c r="IQO2" i="1"/>
  <c r="IQO3" i="1" l="1"/>
  <c r="IQO4" i="1" s="1"/>
  <c r="IQP2" i="1"/>
  <c r="IQP3" i="1" l="1"/>
  <c r="IQP4" i="1" s="1"/>
  <c r="IQQ2" i="1"/>
  <c r="IQQ3" i="1" l="1"/>
  <c r="IQQ4" i="1" s="1"/>
  <c r="IQR2" i="1"/>
  <c r="IQR3" i="1" l="1"/>
  <c r="IQR4" i="1" s="1"/>
  <c r="IQS2" i="1"/>
  <c r="IQS3" i="1" l="1"/>
  <c r="IQS4" i="1" s="1"/>
  <c r="IQT2" i="1"/>
  <c r="IQT3" i="1" l="1"/>
  <c r="IQT4" i="1" s="1"/>
  <c r="IQU2" i="1"/>
  <c r="IQU3" i="1" l="1"/>
  <c r="IQU4" i="1" s="1"/>
  <c r="IQV2" i="1"/>
  <c r="IQV3" i="1" l="1"/>
  <c r="IQV4" i="1" s="1"/>
  <c r="IQW2" i="1"/>
  <c r="IQW3" i="1" l="1"/>
  <c r="IQW4" i="1" s="1"/>
  <c r="IQX2" i="1"/>
  <c r="IQX3" i="1" l="1"/>
  <c r="IQX4" i="1" s="1"/>
  <c r="IQY2" i="1"/>
  <c r="IQY3" i="1" l="1"/>
  <c r="IQY4" i="1" s="1"/>
  <c r="IQZ2" i="1"/>
  <c r="IQZ3" i="1" l="1"/>
  <c r="IQZ4" i="1" s="1"/>
  <c r="IRA2" i="1"/>
  <c r="IRA3" i="1" l="1"/>
  <c r="IRA4" i="1" s="1"/>
  <c r="IRB2" i="1"/>
  <c r="IRB3" i="1" l="1"/>
  <c r="IRB4" i="1" s="1"/>
  <c r="IRC2" i="1"/>
  <c r="IRC3" i="1" l="1"/>
  <c r="IRC4" i="1" s="1"/>
  <c r="IRD2" i="1"/>
  <c r="IRD3" i="1" l="1"/>
  <c r="IRD4" i="1" s="1"/>
  <c r="IRE2" i="1"/>
  <c r="IRE3" i="1" l="1"/>
  <c r="IRE4" i="1" s="1"/>
  <c r="IRF2" i="1"/>
  <c r="IRF3" i="1" l="1"/>
  <c r="IRF4" i="1" s="1"/>
  <c r="IRG2" i="1"/>
  <c r="IRG3" i="1" l="1"/>
  <c r="IRG4" i="1" s="1"/>
  <c r="IRH2" i="1"/>
  <c r="IRH3" i="1" l="1"/>
  <c r="IRH4" i="1" s="1"/>
  <c r="IRI2" i="1"/>
  <c r="IRI3" i="1" l="1"/>
  <c r="IRI4" i="1" s="1"/>
  <c r="IRJ2" i="1"/>
  <c r="IRJ3" i="1" l="1"/>
  <c r="IRJ4" i="1" s="1"/>
  <c r="IRK2" i="1"/>
  <c r="IRK3" i="1" l="1"/>
  <c r="IRK4" i="1" s="1"/>
  <c r="IRL2" i="1"/>
  <c r="IRL3" i="1" l="1"/>
  <c r="IRL4" i="1" s="1"/>
  <c r="IRM2" i="1"/>
  <c r="IRM3" i="1" l="1"/>
  <c r="IRM4" i="1" s="1"/>
  <c r="IRN2" i="1"/>
  <c r="IRN3" i="1" l="1"/>
  <c r="IRN4" i="1" s="1"/>
  <c r="IRO2" i="1"/>
  <c r="IRO3" i="1" l="1"/>
  <c r="IRO4" i="1" s="1"/>
  <c r="IRP2" i="1"/>
  <c r="IRP3" i="1" l="1"/>
  <c r="IRP4" i="1" s="1"/>
  <c r="IRQ2" i="1"/>
  <c r="IRQ3" i="1" l="1"/>
  <c r="IRQ4" i="1" s="1"/>
  <c r="IRR2" i="1"/>
  <c r="IRR3" i="1" l="1"/>
  <c r="IRR4" i="1" s="1"/>
  <c r="IRS2" i="1"/>
  <c r="IRS3" i="1" l="1"/>
  <c r="IRS4" i="1" s="1"/>
  <c r="IRT2" i="1"/>
  <c r="IRT3" i="1" l="1"/>
  <c r="IRT4" i="1" s="1"/>
  <c r="IRU2" i="1"/>
  <c r="IRU3" i="1" l="1"/>
  <c r="IRU4" i="1" s="1"/>
  <c r="IRV2" i="1"/>
  <c r="IRV3" i="1" l="1"/>
  <c r="IRV4" i="1" s="1"/>
  <c r="IRW2" i="1"/>
  <c r="IRW3" i="1" l="1"/>
  <c r="IRW4" i="1" s="1"/>
  <c r="IRX2" i="1"/>
  <c r="IRX3" i="1" l="1"/>
  <c r="IRX4" i="1" s="1"/>
  <c r="IRY2" i="1"/>
  <c r="IRY3" i="1" l="1"/>
  <c r="IRY4" i="1" s="1"/>
  <c r="IRZ2" i="1"/>
  <c r="IRZ3" i="1" l="1"/>
  <c r="IRZ4" i="1" s="1"/>
  <c r="ISA2" i="1"/>
  <c r="ISA3" i="1" l="1"/>
  <c r="ISA4" i="1" s="1"/>
  <c r="ISB2" i="1"/>
  <c r="ISB3" i="1" l="1"/>
  <c r="ISB4" i="1" s="1"/>
  <c r="ISC2" i="1"/>
  <c r="ISC3" i="1" l="1"/>
  <c r="ISC4" i="1" s="1"/>
  <c r="ISD2" i="1"/>
  <c r="ISD3" i="1" l="1"/>
  <c r="ISD4" i="1" s="1"/>
  <c r="ISE2" i="1"/>
  <c r="ISE3" i="1" l="1"/>
  <c r="ISE4" i="1" s="1"/>
  <c r="ISF2" i="1"/>
  <c r="ISF3" i="1" l="1"/>
  <c r="ISF4" i="1" s="1"/>
  <c r="ISG2" i="1"/>
  <c r="ISG3" i="1" l="1"/>
  <c r="ISG4" i="1" s="1"/>
  <c r="ISH2" i="1"/>
  <c r="ISH3" i="1" l="1"/>
  <c r="ISH4" i="1" s="1"/>
  <c r="ISI2" i="1"/>
  <c r="ISI3" i="1" l="1"/>
  <c r="ISI4" i="1" s="1"/>
  <c r="ISJ2" i="1"/>
  <c r="ISJ3" i="1" l="1"/>
  <c r="ISJ4" i="1" s="1"/>
  <c r="ISK2" i="1"/>
  <c r="ISK3" i="1" l="1"/>
  <c r="ISK4" i="1" s="1"/>
  <c r="ISL2" i="1"/>
  <c r="ISL3" i="1" l="1"/>
  <c r="ISL4" i="1" s="1"/>
  <c r="ISM2" i="1"/>
  <c r="ISM3" i="1" l="1"/>
  <c r="ISM4" i="1" s="1"/>
  <c r="ISN2" i="1"/>
  <c r="ISN3" i="1" l="1"/>
  <c r="ISN4" i="1" s="1"/>
  <c r="ISO2" i="1"/>
  <c r="ISO3" i="1" l="1"/>
  <c r="ISO4" i="1" s="1"/>
  <c r="ISP2" i="1"/>
  <c r="ISP3" i="1" l="1"/>
  <c r="ISP4" i="1" s="1"/>
  <c r="ISQ2" i="1"/>
  <c r="ISQ3" i="1" l="1"/>
  <c r="ISQ4" i="1" s="1"/>
  <c r="ISR2" i="1"/>
  <c r="ISR3" i="1" l="1"/>
  <c r="ISR4" i="1" s="1"/>
  <c r="ISS2" i="1"/>
  <c r="ISS3" i="1" l="1"/>
  <c r="ISS4" i="1" s="1"/>
  <c r="IST2" i="1"/>
  <c r="IST3" i="1" l="1"/>
  <c r="IST4" i="1" s="1"/>
  <c r="ISU2" i="1"/>
  <c r="ISU3" i="1" l="1"/>
  <c r="ISU4" i="1" s="1"/>
  <c r="ISV2" i="1"/>
  <c r="ISV3" i="1" l="1"/>
  <c r="ISV4" i="1" s="1"/>
  <c r="ISW2" i="1"/>
  <c r="ISW3" i="1" l="1"/>
  <c r="ISW4" i="1" s="1"/>
  <c r="ISX2" i="1"/>
  <c r="ISX3" i="1" l="1"/>
  <c r="ISX4" i="1" s="1"/>
  <c r="ISY2" i="1"/>
  <c r="ISY3" i="1" l="1"/>
  <c r="ISY4" i="1" s="1"/>
  <c r="ISZ2" i="1"/>
  <c r="ISZ3" i="1" l="1"/>
  <c r="ISZ4" i="1" s="1"/>
  <c r="ITA2" i="1"/>
  <c r="ITA3" i="1" l="1"/>
  <c r="ITA4" i="1" s="1"/>
  <c r="ITB2" i="1"/>
  <c r="ITB3" i="1" l="1"/>
  <c r="ITB4" i="1" s="1"/>
  <c r="ITC2" i="1"/>
  <c r="ITC3" i="1" l="1"/>
  <c r="ITC4" i="1" s="1"/>
  <c r="ITD2" i="1"/>
  <c r="ITD3" i="1" l="1"/>
  <c r="ITD4" i="1" s="1"/>
  <c r="ITE2" i="1"/>
  <c r="ITE3" i="1" l="1"/>
  <c r="ITE4" i="1" s="1"/>
  <c r="ITF2" i="1"/>
  <c r="ITF3" i="1" l="1"/>
  <c r="ITF4" i="1" s="1"/>
  <c r="ITG2" i="1"/>
  <c r="ITG3" i="1" l="1"/>
  <c r="ITG4" i="1" s="1"/>
  <c r="ITH2" i="1"/>
  <c r="ITH3" i="1" l="1"/>
  <c r="ITH4" i="1" s="1"/>
  <c r="ITI2" i="1"/>
  <c r="ITI3" i="1" l="1"/>
  <c r="ITI4" i="1" s="1"/>
  <c r="ITJ2" i="1"/>
  <c r="ITJ3" i="1" l="1"/>
  <c r="ITJ4" i="1" s="1"/>
  <c r="ITK2" i="1"/>
  <c r="ITK3" i="1" l="1"/>
  <c r="ITK4" i="1" s="1"/>
  <c r="ITL2" i="1"/>
  <c r="ITL3" i="1" l="1"/>
  <c r="ITL4" i="1" s="1"/>
  <c r="ITM2" i="1"/>
  <c r="ITM3" i="1" l="1"/>
  <c r="ITM4" i="1" s="1"/>
  <c r="ITN2" i="1"/>
  <c r="ITN3" i="1" l="1"/>
  <c r="ITN4" i="1" s="1"/>
  <c r="ITO2" i="1"/>
  <c r="ITO3" i="1" l="1"/>
  <c r="ITO4" i="1" s="1"/>
  <c r="ITP2" i="1"/>
  <c r="ITP3" i="1" l="1"/>
  <c r="ITP4" i="1" s="1"/>
  <c r="ITQ2" i="1"/>
  <c r="ITQ3" i="1" l="1"/>
  <c r="ITQ4" i="1" s="1"/>
  <c r="ITR2" i="1"/>
  <c r="ITR3" i="1" l="1"/>
  <c r="ITR4" i="1" s="1"/>
  <c r="ITS2" i="1"/>
  <c r="ITS3" i="1" l="1"/>
  <c r="ITS4" i="1" s="1"/>
  <c r="ITT2" i="1"/>
  <c r="ITT3" i="1" l="1"/>
  <c r="ITT4" i="1" s="1"/>
  <c r="ITU2" i="1"/>
  <c r="ITU3" i="1" l="1"/>
  <c r="ITU4" i="1" s="1"/>
  <c r="ITV2" i="1"/>
  <c r="ITV3" i="1" l="1"/>
  <c r="ITV4" i="1" s="1"/>
  <c r="ITW2" i="1"/>
  <c r="ITW3" i="1" l="1"/>
  <c r="ITW4" i="1" s="1"/>
  <c r="ITX2" i="1"/>
  <c r="ITX3" i="1" l="1"/>
  <c r="ITX4" i="1" s="1"/>
  <c r="ITY2" i="1"/>
  <c r="ITY3" i="1" l="1"/>
  <c r="ITY4" i="1" s="1"/>
  <c r="ITZ2" i="1"/>
  <c r="ITZ3" i="1" l="1"/>
  <c r="ITZ4" i="1" s="1"/>
  <c r="IUA2" i="1"/>
  <c r="IUA3" i="1" l="1"/>
  <c r="IUA4" i="1" s="1"/>
  <c r="IUB2" i="1"/>
  <c r="IUB3" i="1" l="1"/>
  <c r="IUB4" i="1" s="1"/>
  <c r="IUC2" i="1"/>
  <c r="IUC3" i="1" l="1"/>
  <c r="IUC4" i="1" s="1"/>
  <c r="IUD2" i="1"/>
  <c r="IUD3" i="1" l="1"/>
  <c r="IUD4" i="1" s="1"/>
  <c r="IUE2" i="1"/>
  <c r="IUE3" i="1" l="1"/>
  <c r="IUE4" i="1" s="1"/>
  <c r="IUF2" i="1"/>
  <c r="IUF3" i="1" l="1"/>
  <c r="IUF4" i="1" s="1"/>
  <c r="IUG2" i="1"/>
  <c r="IUG3" i="1" l="1"/>
  <c r="IUG4" i="1" s="1"/>
  <c r="IUH2" i="1"/>
  <c r="IUH3" i="1" l="1"/>
  <c r="IUH4" i="1" s="1"/>
  <c r="IUI2" i="1"/>
  <c r="IUI3" i="1" l="1"/>
  <c r="IUI4" i="1" s="1"/>
  <c r="IUJ2" i="1"/>
  <c r="IUJ3" i="1" l="1"/>
  <c r="IUJ4" i="1" s="1"/>
  <c r="IUK2" i="1"/>
  <c r="IUK3" i="1" l="1"/>
  <c r="IUK4" i="1" s="1"/>
  <c r="IUL2" i="1"/>
  <c r="IUL3" i="1" l="1"/>
  <c r="IUL4" i="1" s="1"/>
  <c r="IUM2" i="1"/>
  <c r="IUM3" i="1" l="1"/>
  <c r="IUM4" i="1" s="1"/>
  <c r="IUN2" i="1"/>
  <c r="IUN3" i="1" l="1"/>
  <c r="IUN4" i="1" s="1"/>
  <c r="IUO2" i="1"/>
  <c r="IUO3" i="1" l="1"/>
  <c r="IUO4" i="1" s="1"/>
  <c r="IUP2" i="1"/>
  <c r="IUP3" i="1" l="1"/>
  <c r="IUP4" i="1" s="1"/>
  <c r="IUQ2" i="1"/>
  <c r="IUQ3" i="1" l="1"/>
  <c r="IUQ4" i="1" s="1"/>
  <c r="IUR2" i="1"/>
  <c r="IUR3" i="1" l="1"/>
  <c r="IUR4" i="1" s="1"/>
  <c r="IUS2" i="1"/>
  <c r="IUS3" i="1" l="1"/>
  <c r="IUS4" i="1" s="1"/>
  <c r="IUT2" i="1"/>
  <c r="IUT3" i="1" l="1"/>
  <c r="IUT4" i="1" s="1"/>
  <c r="IUU2" i="1"/>
  <c r="IUU3" i="1" l="1"/>
  <c r="IUU4" i="1" s="1"/>
  <c r="IUV2" i="1"/>
  <c r="IUV3" i="1" l="1"/>
  <c r="IUV4" i="1" s="1"/>
  <c r="IUW2" i="1"/>
  <c r="IUW3" i="1" l="1"/>
  <c r="IUW4" i="1" s="1"/>
  <c r="IUX2" i="1"/>
  <c r="IUX3" i="1" l="1"/>
  <c r="IUX4" i="1" s="1"/>
  <c r="IUY2" i="1"/>
  <c r="IUY3" i="1" l="1"/>
  <c r="IUY4" i="1" s="1"/>
  <c r="IUZ2" i="1"/>
  <c r="IUZ3" i="1" l="1"/>
  <c r="IUZ4" i="1" s="1"/>
  <c r="IVA2" i="1"/>
  <c r="IVA3" i="1" l="1"/>
  <c r="IVA4" i="1" s="1"/>
  <c r="IVB2" i="1"/>
  <c r="IVB3" i="1" l="1"/>
  <c r="IVB4" i="1" s="1"/>
  <c r="IVC2" i="1"/>
  <c r="IVC3" i="1" l="1"/>
  <c r="IVC4" i="1" s="1"/>
  <c r="IVD2" i="1"/>
  <c r="IVD3" i="1" l="1"/>
  <c r="IVD4" i="1" s="1"/>
  <c r="IVE2" i="1"/>
  <c r="IVE3" i="1" l="1"/>
  <c r="IVE4" i="1" s="1"/>
  <c r="IVF2" i="1"/>
  <c r="IVF3" i="1" l="1"/>
  <c r="IVF4" i="1" s="1"/>
  <c r="IVG2" i="1"/>
  <c r="IVG3" i="1" l="1"/>
  <c r="IVG4" i="1" s="1"/>
  <c r="IVH2" i="1"/>
  <c r="IVH3" i="1" l="1"/>
  <c r="IVH4" i="1" s="1"/>
  <c r="IVI2" i="1"/>
  <c r="IVI3" i="1" l="1"/>
  <c r="IVI4" i="1" s="1"/>
  <c r="IVJ2" i="1"/>
  <c r="IVJ3" i="1" l="1"/>
  <c r="IVJ4" i="1" s="1"/>
  <c r="IVK2" i="1"/>
  <c r="IVK3" i="1" l="1"/>
  <c r="IVK4" i="1" s="1"/>
  <c r="IVL2" i="1"/>
  <c r="IVL3" i="1" l="1"/>
  <c r="IVL4" i="1" s="1"/>
  <c r="IVM2" i="1"/>
  <c r="IVM3" i="1" l="1"/>
  <c r="IVM4" i="1" s="1"/>
  <c r="IVN2" i="1"/>
  <c r="IVN3" i="1" l="1"/>
  <c r="IVN4" i="1" s="1"/>
  <c r="IVO2" i="1"/>
  <c r="IVO3" i="1" l="1"/>
  <c r="IVO4" i="1" s="1"/>
  <c r="IVP2" i="1"/>
  <c r="IVP3" i="1" l="1"/>
  <c r="IVP4" i="1" s="1"/>
  <c r="IVQ2" i="1"/>
  <c r="IVQ3" i="1" l="1"/>
  <c r="IVQ4" i="1" s="1"/>
  <c r="IVR2" i="1"/>
  <c r="IVR3" i="1" l="1"/>
  <c r="IVR4" i="1" s="1"/>
  <c r="IVS2" i="1"/>
  <c r="IVS3" i="1" l="1"/>
  <c r="IVS4" i="1" s="1"/>
  <c r="IVT2" i="1"/>
  <c r="IVT3" i="1" l="1"/>
  <c r="IVT4" i="1" s="1"/>
  <c r="IVU2" i="1"/>
  <c r="IVU3" i="1" l="1"/>
  <c r="IVU4" i="1" s="1"/>
  <c r="IVV2" i="1"/>
  <c r="IVV3" i="1" l="1"/>
  <c r="IVV4" i="1" s="1"/>
  <c r="IVW2" i="1"/>
  <c r="IVW3" i="1" l="1"/>
  <c r="IVW4" i="1" s="1"/>
  <c r="IVX2" i="1"/>
  <c r="IVX3" i="1" l="1"/>
  <c r="IVX4" i="1" s="1"/>
  <c r="IVY2" i="1"/>
  <c r="IVY3" i="1" l="1"/>
  <c r="IVY4" i="1" s="1"/>
  <c r="IVZ2" i="1"/>
  <c r="IVZ3" i="1" l="1"/>
  <c r="IVZ4" i="1" s="1"/>
  <c r="IWA2" i="1"/>
  <c r="IWA3" i="1" l="1"/>
  <c r="IWA4" i="1" s="1"/>
  <c r="IWB2" i="1"/>
  <c r="IWB3" i="1" l="1"/>
  <c r="IWB4" i="1" s="1"/>
  <c r="IWC2" i="1"/>
  <c r="IWC3" i="1" l="1"/>
  <c r="IWC4" i="1" s="1"/>
  <c r="IWD2" i="1"/>
  <c r="IWD3" i="1" l="1"/>
  <c r="IWD4" i="1" s="1"/>
  <c r="IWE2" i="1"/>
  <c r="IWE3" i="1" l="1"/>
  <c r="IWE4" i="1" s="1"/>
  <c r="IWF2" i="1"/>
  <c r="IWF3" i="1" l="1"/>
  <c r="IWF4" i="1" s="1"/>
  <c r="IWG2" i="1"/>
  <c r="IWG3" i="1" l="1"/>
  <c r="IWG4" i="1" s="1"/>
  <c r="IWH2" i="1"/>
  <c r="IWH3" i="1" l="1"/>
  <c r="IWH4" i="1" s="1"/>
  <c r="IWI2" i="1"/>
  <c r="IWI3" i="1" l="1"/>
  <c r="IWI4" i="1" s="1"/>
  <c r="IWJ2" i="1"/>
  <c r="IWJ3" i="1" l="1"/>
  <c r="IWJ4" i="1" s="1"/>
  <c r="IWK2" i="1"/>
  <c r="IWK3" i="1" l="1"/>
  <c r="IWK4" i="1" s="1"/>
  <c r="IWL2" i="1"/>
  <c r="IWL3" i="1" l="1"/>
  <c r="IWL4" i="1" s="1"/>
  <c r="IWM2" i="1"/>
  <c r="IWM3" i="1" l="1"/>
  <c r="IWM4" i="1" s="1"/>
  <c r="IWN2" i="1"/>
  <c r="IWN3" i="1" l="1"/>
  <c r="IWN4" i="1" s="1"/>
  <c r="IWO2" i="1"/>
  <c r="IWO3" i="1" l="1"/>
  <c r="IWO4" i="1" s="1"/>
  <c r="IWP2" i="1"/>
  <c r="IWP3" i="1" l="1"/>
  <c r="IWP4" i="1" s="1"/>
  <c r="IWQ2" i="1"/>
  <c r="IWQ3" i="1" l="1"/>
  <c r="IWQ4" i="1" s="1"/>
  <c r="IWR2" i="1"/>
  <c r="IWR3" i="1" l="1"/>
  <c r="IWR4" i="1" s="1"/>
  <c r="IWS2" i="1"/>
  <c r="IWS3" i="1" l="1"/>
  <c r="IWS4" i="1" s="1"/>
  <c r="IWT2" i="1"/>
  <c r="IWT3" i="1" l="1"/>
  <c r="IWT4" i="1" s="1"/>
  <c r="IWU2" i="1"/>
  <c r="IWU3" i="1" l="1"/>
  <c r="IWU4" i="1" s="1"/>
  <c r="IWV2" i="1"/>
  <c r="IWV3" i="1" l="1"/>
  <c r="IWV4" i="1" s="1"/>
  <c r="IWW2" i="1"/>
  <c r="IWW3" i="1" l="1"/>
  <c r="IWW4" i="1" s="1"/>
  <c r="IWX2" i="1"/>
  <c r="IWX3" i="1" l="1"/>
  <c r="IWX4" i="1" s="1"/>
  <c r="IWY2" i="1"/>
  <c r="IWY3" i="1" l="1"/>
  <c r="IWY4" i="1" s="1"/>
  <c r="IWZ2" i="1"/>
  <c r="IWZ3" i="1" l="1"/>
  <c r="IWZ4" i="1" s="1"/>
  <c r="IXA2" i="1"/>
  <c r="IXA3" i="1" l="1"/>
  <c r="IXA4" i="1" s="1"/>
  <c r="IXB2" i="1"/>
  <c r="IXB3" i="1" l="1"/>
  <c r="IXB4" i="1" s="1"/>
  <c r="IXC2" i="1"/>
  <c r="IXC3" i="1" l="1"/>
  <c r="IXC4" i="1" s="1"/>
  <c r="IXD2" i="1"/>
  <c r="IXD3" i="1" l="1"/>
  <c r="IXD4" i="1" s="1"/>
  <c r="IXE2" i="1"/>
  <c r="IXE3" i="1" l="1"/>
  <c r="IXE4" i="1" s="1"/>
  <c r="IXF2" i="1"/>
  <c r="IXF3" i="1" l="1"/>
  <c r="IXF4" i="1" s="1"/>
  <c r="IXG2" i="1"/>
  <c r="IXG3" i="1" l="1"/>
  <c r="IXG4" i="1" s="1"/>
  <c r="IXH2" i="1"/>
  <c r="IXH3" i="1" l="1"/>
  <c r="IXH4" i="1" s="1"/>
  <c r="IXI2" i="1"/>
  <c r="IXI3" i="1" l="1"/>
  <c r="IXI4" i="1" s="1"/>
  <c r="IXJ2" i="1"/>
  <c r="IXJ3" i="1" l="1"/>
  <c r="IXJ4" i="1" s="1"/>
  <c r="IXK2" i="1"/>
  <c r="IXK3" i="1" l="1"/>
  <c r="IXK4" i="1" s="1"/>
  <c r="IXL2" i="1"/>
  <c r="IXL3" i="1" l="1"/>
  <c r="IXL4" i="1" s="1"/>
  <c r="IXM2" i="1"/>
  <c r="IXM3" i="1" l="1"/>
  <c r="IXM4" i="1" s="1"/>
  <c r="IXN2" i="1"/>
  <c r="IXN3" i="1" l="1"/>
  <c r="IXN4" i="1" s="1"/>
  <c r="IXO2" i="1"/>
  <c r="IXO3" i="1" l="1"/>
  <c r="IXO4" i="1" s="1"/>
  <c r="IXP2" i="1"/>
  <c r="IXP3" i="1" l="1"/>
  <c r="IXP4" i="1" s="1"/>
  <c r="IXQ2" i="1"/>
  <c r="IXQ3" i="1" l="1"/>
  <c r="IXQ4" i="1" s="1"/>
  <c r="IXR2" i="1"/>
  <c r="IXR3" i="1" l="1"/>
  <c r="IXR4" i="1" s="1"/>
  <c r="IXS2" i="1"/>
  <c r="IXS3" i="1" l="1"/>
  <c r="IXS4" i="1" s="1"/>
  <c r="IXT2" i="1"/>
  <c r="IXT3" i="1" l="1"/>
  <c r="IXT4" i="1" s="1"/>
  <c r="IXU2" i="1"/>
  <c r="IXU3" i="1" l="1"/>
  <c r="IXU4" i="1" s="1"/>
  <c r="IXV2" i="1"/>
  <c r="IXV3" i="1" l="1"/>
  <c r="IXV4" i="1" s="1"/>
  <c r="IXW2" i="1"/>
  <c r="IXW3" i="1" l="1"/>
  <c r="IXW4" i="1" s="1"/>
  <c r="IXX2" i="1"/>
  <c r="IXX3" i="1" l="1"/>
  <c r="IXX4" i="1" s="1"/>
  <c r="IXY2" i="1"/>
  <c r="IXY3" i="1" l="1"/>
  <c r="IXY4" i="1" s="1"/>
  <c r="IXZ2" i="1"/>
  <c r="IXZ3" i="1" l="1"/>
  <c r="IXZ4" i="1" s="1"/>
  <c r="IYA2" i="1"/>
  <c r="IYA3" i="1" l="1"/>
  <c r="IYA4" i="1" s="1"/>
  <c r="IYB2" i="1"/>
  <c r="IYB3" i="1" l="1"/>
  <c r="IYB4" i="1" s="1"/>
  <c r="IYC2" i="1"/>
  <c r="IYC3" i="1" l="1"/>
  <c r="IYC4" i="1" s="1"/>
  <c r="IYD2" i="1"/>
  <c r="IYD3" i="1" l="1"/>
  <c r="IYD4" i="1" s="1"/>
  <c r="IYE2" i="1"/>
  <c r="IYE3" i="1" l="1"/>
  <c r="IYE4" i="1" s="1"/>
  <c r="IYF2" i="1"/>
  <c r="IYF3" i="1" l="1"/>
  <c r="IYF4" i="1" s="1"/>
  <c r="IYG2" i="1"/>
  <c r="IYG3" i="1" l="1"/>
  <c r="IYG4" i="1" s="1"/>
  <c r="IYH2" i="1"/>
  <c r="IYH3" i="1" l="1"/>
  <c r="IYH4" i="1" s="1"/>
  <c r="IYI2" i="1"/>
  <c r="IYI3" i="1" l="1"/>
  <c r="IYI4" i="1" s="1"/>
  <c r="IYJ2" i="1"/>
  <c r="IYJ3" i="1" l="1"/>
  <c r="IYJ4" i="1" s="1"/>
  <c r="IYK2" i="1"/>
  <c r="IYK3" i="1" l="1"/>
  <c r="IYK4" i="1" s="1"/>
  <c r="IYL2" i="1"/>
  <c r="IYL3" i="1" l="1"/>
  <c r="IYL4" i="1" s="1"/>
  <c r="IYM2" i="1"/>
  <c r="IYM3" i="1" l="1"/>
  <c r="IYM4" i="1" s="1"/>
  <c r="IYN2" i="1"/>
  <c r="IYN3" i="1" l="1"/>
  <c r="IYN4" i="1" s="1"/>
  <c r="IYO2" i="1"/>
  <c r="IYO3" i="1" l="1"/>
  <c r="IYO4" i="1" s="1"/>
  <c r="IYP2" i="1"/>
  <c r="IYP3" i="1" l="1"/>
  <c r="IYP4" i="1" s="1"/>
  <c r="IYQ2" i="1"/>
  <c r="IYQ3" i="1" l="1"/>
  <c r="IYQ4" i="1" s="1"/>
  <c r="IYR2" i="1"/>
  <c r="IYR3" i="1" l="1"/>
  <c r="IYR4" i="1" s="1"/>
  <c r="IYS2" i="1"/>
  <c r="IYS3" i="1" l="1"/>
  <c r="IYS4" i="1" s="1"/>
  <c r="IYT2" i="1"/>
  <c r="IYT3" i="1" l="1"/>
  <c r="IYT4" i="1" s="1"/>
  <c r="IYU2" i="1"/>
  <c r="IYU3" i="1" l="1"/>
  <c r="IYU4" i="1" s="1"/>
  <c r="IYV2" i="1"/>
  <c r="IYV3" i="1" l="1"/>
  <c r="IYV4" i="1" s="1"/>
  <c r="IYW2" i="1"/>
  <c r="IYW3" i="1" l="1"/>
  <c r="IYW4" i="1" s="1"/>
  <c r="IYX2" i="1"/>
  <c r="IYX3" i="1" l="1"/>
  <c r="IYX4" i="1" s="1"/>
  <c r="IYY2" i="1"/>
  <c r="IYY3" i="1" l="1"/>
  <c r="IYY4" i="1" s="1"/>
  <c r="IYZ2" i="1"/>
  <c r="IYZ3" i="1" l="1"/>
  <c r="IYZ4" i="1" s="1"/>
  <c r="IZA2" i="1"/>
  <c r="IZA3" i="1" l="1"/>
  <c r="IZA4" i="1" s="1"/>
  <c r="IZB2" i="1"/>
  <c r="IZB3" i="1" l="1"/>
  <c r="IZB4" i="1" s="1"/>
  <c r="IZC2" i="1"/>
  <c r="IZC3" i="1" l="1"/>
  <c r="IZC4" i="1" s="1"/>
  <c r="IZD2" i="1"/>
  <c r="IZD3" i="1" l="1"/>
  <c r="IZD4" i="1" s="1"/>
  <c r="IZE2" i="1"/>
  <c r="IZE3" i="1" l="1"/>
  <c r="IZE4" i="1" s="1"/>
  <c r="IZF2" i="1"/>
  <c r="IZF3" i="1" l="1"/>
  <c r="IZF4" i="1" s="1"/>
  <c r="IZG2" i="1"/>
  <c r="IZG3" i="1" l="1"/>
  <c r="IZG4" i="1" s="1"/>
  <c r="IZH2" i="1"/>
  <c r="IZH3" i="1" l="1"/>
  <c r="IZH4" i="1" s="1"/>
  <c r="IZI2" i="1"/>
  <c r="IZI3" i="1" l="1"/>
  <c r="IZI4" i="1" s="1"/>
  <c r="IZJ2" i="1"/>
  <c r="IZJ3" i="1" l="1"/>
  <c r="IZJ4" i="1" s="1"/>
  <c r="IZK2" i="1"/>
  <c r="IZK3" i="1" l="1"/>
  <c r="IZK4" i="1" s="1"/>
  <c r="IZL2" i="1"/>
  <c r="IZL3" i="1" l="1"/>
  <c r="IZL4" i="1" s="1"/>
  <c r="IZM2" i="1"/>
  <c r="IZM3" i="1" l="1"/>
  <c r="IZM4" i="1" s="1"/>
  <c r="IZN2" i="1"/>
  <c r="IZN3" i="1" l="1"/>
  <c r="IZN4" i="1" s="1"/>
  <c r="IZO2" i="1"/>
  <c r="IZO3" i="1" l="1"/>
  <c r="IZO4" i="1" s="1"/>
  <c r="IZP2" i="1"/>
  <c r="IZP3" i="1" l="1"/>
  <c r="IZP4" i="1" s="1"/>
  <c r="IZQ2" i="1"/>
  <c r="IZQ3" i="1" l="1"/>
  <c r="IZQ4" i="1" s="1"/>
  <c r="IZR2" i="1"/>
  <c r="IZR3" i="1" l="1"/>
  <c r="IZR4" i="1" s="1"/>
  <c r="IZS2" i="1"/>
  <c r="IZS3" i="1" l="1"/>
  <c r="IZS4" i="1" s="1"/>
  <c r="IZT2" i="1"/>
  <c r="IZT3" i="1" l="1"/>
  <c r="IZT4" i="1" s="1"/>
  <c r="IZU2" i="1"/>
  <c r="IZU3" i="1" l="1"/>
  <c r="IZU4" i="1" s="1"/>
  <c r="IZV2" i="1"/>
  <c r="IZV3" i="1" l="1"/>
  <c r="IZV4" i="1" s="1"/>
  <c r="IZW2" i="1"/>
  <c r="IZW3" i="1" l="1"/>
  <c r="IZW4" i="1" s="1"/>
  <c r="IZX2" i="1"/>
  <c r="IZX3" i="1" l="1"/>
  <c r="IZX4" i="1" s="1"/>
  <c r="IZY2" i="1"/>
  <c r="IZY3" i="1" l="1"/>
  <c r="IZY4" i="1" s="1"/>
  <c r="IZZ2" i="1"/>
  <c r="IZZ3" i="1" l="1"/>
  <c r="IZZ4" i="1" s="1"/>
  <c r="JAA2" i="1"/>
  <c r="JAA3" i="1" l="1"/>
  <c r="JAA4" i="1" s="1"/>
  <c r="JAB2" i="1"/>
  <c r="JAB3" i="1" l="1"/>
  <c r="JAB4" i="1" s="1"/>
  <c r="JAC2" i="1"/>
  <c r="JAC3" i="1" l="1"/>
  <c r="JAC4" i="1" s="1"/>
  <c r="JAD2" i="1"/>
  <c r="JAD3" i="1" l="1"/>
  <c r="JAD4" i="1" s="1"/>
  <c r="JAE2" i="1"/>
  <c r="JAE3" i="1" l="1"/>
  <c r="JAE4" i="1" s="1"/>
  <c r="JAF2" i="1"/>
  <c r="JAF3" i="1" l="1"/>
  <c r="JAF4" i="1" s="1"/>
  <c r="JAG2" i="1"/>
  <c r="JAG3" i="1" l="1"/>
  <c r="JAG4" i="1" s="1"/>
  <c r="JAH2" i="1"/>
  <c r="JAH3" i="1" l="1"/>
  <c r="JAH4" i="1" s="1"/>
  <c r="JAI2" i="1"/>
  <c r="JAI3" i="1" l="1"/>
  <c r="JAI4" i="1" s="1"/>
  <c r="JAJ2" i="1"/>
  <c r="JAJ3" i="1" l="1"/>
  <c r="JAJ4" i="1" s="1"/>
  <c r="JAK2" i="1"/>
  <c r="JAK3" i="1" l="1"/>
  <c r="JAK4" i="1" s="1"/>
  <c r="JAL2" i="1"/>
  <c r="JAL3" i="1" l="1"/>
  <c r="JAL4" i="1" s="1"/>
  <c r="JAM2" i="1"/>
  <c r="JAM3" i="1" l="1"/>
  <c r="JAM4" i="1" s="1"/>
  <c r="JAN2" i="1"/>
  <c r="JAN3" i="1" l="1"/>
  <c r="JAN4" i="1" s="1"/>
  <c r="JAO2" i="1"/>
  <c r="JAO3" i="1" l="1"/>
  <c r="JAO4" i="1" s="1"/>
  <c r="JAP2" i="1"/>
  <c r="JAP3" i="1" l="1"/>
  <c r="JAP4" i="1" s="1"/>
  <c r="JAQ2" i="1"/>
  <c r="JAQ3" i="1" l="1"/>
  <c r="JAQ4" i="1" s="1"/>
  <c r="JAR2" i="1"/>
  <c r="JAR3" i="1" l="1"/>
  <c r="JAR4" i="1" s="1"/>
  <c r="JAS2" i="1"/>
  <c r="JAS3" i="1" l="1"/>
  <c r="JAS4" i="1" s="1"/>
  <c r="JAT2" i="1"/>
  <c r="JAT3" i="1" l="1"/>
  <c r="JAT4" i="1" s="1"/>
  <c r="JAU2" i="1"/>
  <c r="JAU3" i="1" l="1"/>
  <c r="JAU4" i="1" s="1"/>
  <c r="JAV2" i="1"/>
  <c r="JAV3" i="1" l="1"/>
  <c r="JAV4" i="1" s="1"/>
  <c r="JAW2" i="1"/>
  <c r="JAW3" i="1" l="1"/>
  <c r="JAW4" i="1" s="1"/>
  <c r="JAX2" i="1"/>
  <c r="JAX3" i="1" l="1"/>
  <c r="JAX4" i="1" s="1"/>
  <c r="JAY2" i="1"/>
  <c r="JAY3" i="1" l="1"/>
  <c r="JAY4" i="1" s="1"/>
  <c r="JAZ2" i="1"/>
  <c r="JAZ3" i="1" l="1"/>
  <c r="JAZ4" i="1" s="1"/>
  <c r="JBA2" i="1"/>
  <c r="JBA3" i="1" l="1"/>
  <c r="JBA4" i="1" s="1"/>
  <c r="JBB2" i="1"/>
  <c r="JBB3" i="1" l="1"/>
  <c r="JBB4" i="1" s="1"/>
  <c r="JBC2" i="1"/>
  <c r="JBC3" i="1" l="1"/>
  <c r="JBC4" i="1" s="1"/>
  <c r="JBD2" i="1"/>
  <c r="JBD3" i="1" l="1"/>
  <c r="JBD4" i="1" s="1"/>
  <c r="JBE2" i="1"/>
  <c r="JBE3" i="1" l="1"/>
  <c r="JBE4" i="1" s="1"/>
  <c r="JBF2" i="1"/>
  <c r="JBF3" i="1" l="1"/>
  <c r="JBF4" i="1" s="1"/>
  <c r="JBG2" i="1"/>
  <c r="JBG3" i="1" l="1"/>
  <c r="JBG4" i="1" s="1"/>
  <c r="JBH2" i="1"/>
  <c r="JBH3" i="1" l="1"/>
  <c r="JBH4" i="1" s="1"/>
  <c r="JBI2" i="1"/>
  <c r="JBI3" i="1" l="1"/>
  <c r="JBI4" i="1" s="1"/>
  <c r="JBJ2" i="1"/>
  <c r="JBJ3" i="1" l="1"/>
  <c r="JBJ4" i="1" s="1"/>
  <c r="JBK2" i="1"/>
  <c r="JBK3" i="1" l="1"/>
  <c r="JBK4" i="1" s="1"/>
  <c r="JBL2" i="1"/>
  <c r="JBL3" i="1" l="1"/>
  <c r="JBL4" i="1" s="1"/>
  <c r="JBM2" i="1"/>
  <c r="JBM3" i="1" l="1"/>
  <c r="JBM4" i="1" s="1"/>
  <c r="JBN2" i="1"/>
  <c r="JBN3" i="1" l="1"/>
  <c r="JBN4" i="1" s="1"/>
  <c r="JBO2" i="1"/>
  <c r="JBO3" i="1" l="1"/>
  <c r="JBO4" i="1" s="1"/>
  <c r="JBP2" i="1"/>
  <c r="JBP3" i="1" l="1"/>
  <c r="JBP4" i="1" s="1"/>
  <c r="JBQ2" i="1"/>
  <c r="JBQ3" i="1" l="1"/>
  <c r="JBQ4" i="1" s="1"/>
  <c r="JBR2" i="1"/>
  <c r="JBR3" i="1" l="1"/>
  <c r="JBR4" i="1" s="1"/>
  <c r="JBS2" i="1"/>
  <c r="JBS3" i="1" l="1"/>
  <c r="JBS4" i="1" s="1"/>
  <c r="JBT2" i="1"/>
  <c r="JBT3" i="1" l="1"/>
  <c r="JBT4" i="1" s="1"/>
  <c r="JBU2" i="1"/>
  <c r="JBU3" i="1" l="1"/>
  <c r="JBU4" i="1" s="1"/>
  <c r="JBV2" i="1"/>
  <c r="JBV3" i="1" l="1"/>
  <c r="JBV4" i="1" s="1"/>
  <c r="JBW2" i="1"/>
  <c r="JBW3" i="1" l="1"/>
  <c r="JBW4" i="1" s="1"/>
  <c r="JBX2" i="1"/>
  <c r="JBX3" i="1" l="1"/>
  <c r="JBX4" i="1" s="1"/>
  <c r="JBY2" i="1"/>
  <c r="JBY3" i="1" l="1"/>
  <c r="JBY4" i="1" s="1"/>
  <c r="JBZ2" i="1"/>
  <c r="JBZ3" i="1" l="1"/>
  <c r="JBZ4" i="1" s="1"/>
  <c r="JCA2" i="1"/>
  <c r="JCA3" i="1" l="1"/>
  <c r="JCA4" i="1" s="1"/>
  <c r="JCB2" i="1"/>
  <c r="JCB3" i="1" l="1"/>
  <c r="JCB4" i="1" s="1"/>
  <c r="JCC2" i="1"/>
  <c r="JCC3" i="1" l="1"/>
  <c r="JCC4" i="1" s="1"/>
  <c r="JCD2" i="1"/>
  <c r="JCD3" i="1" l="1"/>
  <c r="JCD4" i="1" s="1"/>
  <c r="JCE2" i="1"/>
  <c r="JCE3" i="1" l="1"/>
  <c r="JCE4" i="1" s="1"/>
  <c r="JCF2" i="1"/>
  <c r="JCF3" i="1" l="1"/>
  <c r="JCF4" i="1" s="1"/>
  <c r="JCG2" i="1"/>
  <c r="JCG3" i="1" l="1"/>
  <c r="JCG4" i="1" s="1"/>
  <c r="JCH2" i="1"/>
  <c r="JCH3" i="1" l="1"/>
  <c r="JCH4" i="1" s="1"/>
  <c r="JCI2" i="1"/>
  <c r="JCI3" i="1" l="1"/>
  <c r="JCI4" i="1" s="1"/>
  <c r="JCJ2" i="1"/>
  <c r="JCJ3" i="1" l="1"/>
  <c r="JCJ4" i="1" s="1"/>
  <c r="JCK2" i="1"/>
  <c r="JCK3" i="1" l="1"/>
  <c r="JCK4" i="1" s="1"/>
  <c r="JCL2" i="1"/>
  <c r="JCL3" i="1" l="1"/>
  <c r="JCL4" i="1" s="1"/>
  <c r="JCM2" i="1"/>
  <c r="JCM3" i="1" l="1"/>
  <c r="JCM4" i="1" s="1"/>
  <c r="JCN2" i="1"/>
  <c r="JCN3" i="1" l="1"/>
  <c r="JCN4" i="1" s="1"/>
  <c r="JCO2" i="1"/>
  <c r="JCO3" i="1" l="1"/>
  <c r="JCO4" i="1" s="1"/>
  <c r="JCP2" i="1"/>
  <c r="JCP3" i="1" l="1"/>
  <c r="JCP4" i="1" s="1"/>
  <c r="JCQ2" i="1"/>
  <c r="JCQ3" i="1" l="1"/>
  <c r="JCQ4" i="1" s="1"/>
  <c r="JCR2" i="1"/>
  <c r="JCR3" i="1" l="1"/>
  <c r="JCR4" i="1" s="1"/>
  <c r="JCS2" i="1"/>
  <c r="JCS3" i="1" l="1"/>
  <c r="JCS4" i="1" s="1"/>
  <c r="JCT2" i="1"/>
  <c r="JCT3" i="1" l="1"/>
  <c r="JCT4" i="1" s="1"/>
  <c r="JCU2" i="1"/>
  <c r="JCU3" i="1" l="1"/>
  <c r="JCU4" i="1" s="1"/>
  <c r="JCV2" i="1"/>
  <c r="JCV3" i="1" l="1"/>
  <c r="JCV4" i="1" s="1"/>
  <c r="JCW2" i="1"/>
  <c r="JCW3" i="1" l="1"/>
  <c r="JCW4" i="1" s="1"/>
  <c r="JCX2" i="1"/>
  <c r="JCX3" i="1" l="1"/>
  <c r="JCX4" i="1" s="1"/>
  <c r="JCY2" i="1"/>
  <c r="JCY3" i="1" l="1"/>
  <c r="JCY4" i="1" s="1"/>
  <c r="JCZ2" i="1"/>
  <c r="JCZ3" i="1" l="1"/>
  <c r="JCZ4" i="1" s="1"/>
  <c r="JDA2" i="1"/>
  <c r="JDA3" i="1" l="1"/>
  <c r="JDA4" i="1" s="1"/>
  <c r="JDB2" i="1"/>
  <c r="JDB3" i="1" l="1"/>
  <c r="JDB4" i="1" s="1"/>
  <c r="JDC2" i="1"/>
  <c r="JDC3" i="1" l="1"/>
  <c r="JDC4" i="1" s="1"/>
  <c r="JDD2" i="1"/>
  <c r="JDD3" i="1" l="1"/>
  <c r="JDD4" i="1" s="1"/>
  <c r="JDE2" i="1"/>
  <c r="JDE3" i="1" l="1"/>
  <c r="JDE4" i="1" s="1"/>
  <c r="JDF2" i="1"/>
  <c r="JDF3" i="1" l="1"/>
  <c r="JDF4" i="1" s="1"/>
  <c r="JDG2" i="1"/>
  <c r="JDG3" i="1" l="1"/>
  <c r="JDG4" i="1" s="1"/>
  <c r="JDH2" i="1"/>
  <c r="JDH3" i="1" l="1"/>
  <c r="JDH4" i="1" s="1"/>
  <c r="JDI2" i="1"/>
  <c r="JDI3" i="1" l="1"/>
  <c r="JDI4" i="1" s="1"/>
  <c r="JDJ2" i="1"/>
  <c r="JDJ3" i="1" l="1"/>
  <c r="JDJ4" i="1" s="1"/>
  <c r="JDK2" i="1"/>
  <c r="JDK3" i="1" l="1"/>
  <c r="JDK4" i="1" s="1"/>
  <c r="JDL2" i="1"/>
  <c r="JDL3" i="1" l="1"/>
  <c r="JDL4" i="1" s="1"/>
  <c r="JDM2" i="1"/>
  <c r="JDM3" i="1" l="1"/>
  <c r="JDM4" i="1" s="1"/>
  <c r="JDN2" i="1"/>
  <c r="JDN3" i="1" l="1"/>
  <c r="JDN4" i="1" s="1"/>
  <c r="JDO2" i="1"/>
  <c r="JDO3" i="1" l="1"/>
  <c r="JDO4" i="1" s="1"/>
  <c r="JDP2" i="1"/>
  <c r="JDP3" i="1" l="1"/>
  <c r="JDP4" i="1" s="1"/>
  <c r="JDQ2" i="1"/>
  <c r="JDQ3" i="1" l="1"/>
  <c r="JDQ4" i="1" s="1"/>
  <c r="JDR2" i="1"/>
  <c r="JDR3" i="1" l="1"/>
  <c r="JDR4" i="1" s="1"/>
  <c r="JDS2" i="1"/>
  <c r="JDS3" i="1" l="1"/>
  <c r="JDS4" i="1" s="1"/>
  <c r="JDT2" i="1"/>
  <c r="JDT3" i="1" l="1"/>
  <c r="JDT4" i="1" s="1"/>
  <c r="JDU2" i="1"/>
  <c r="JDU3" i="1" l="1"/>
  <c r="JDU4" i="1" s="1"/>
  <c r="JDV2" i="1"/>
  <c r="JDV3" i="1" l="1"/>
  <c r="JDV4" i="1" s="1"/>
  <c r="JDW2" i="1"/>
  <c r="JDW3" i="1" l="1"/>
  <c r="JDW4" i="1" s="1"/>
  <c r="JDX2" i="1"/>
  <c r="JDX3" i="1" l="1"/>
  <c r="JDX4" i="1" s="1"/>
  <c r="JDY2" i="1"/>
  <c r="JDY3" i="1" l="1"/>
  <c r="JDY4" i="1" s="1"/>
  <c r="JDZ2" i="1"/>
  <c r="JDZ3" i="1" l="1"/>
  <c r="JDZ4" i="1" s="1"/>
  <c r="JEA2" i="1"/>
  <c r="JEA3" i="1" l="1"/>
  <c r="JEA4" i="1" s="1"/>
  <c r="JEB2" i="1"/>
  <c r="JEB3" i="1" l="1"/>
  <c r="JEB4" i="1" s="1"/>
  <c r="JEC2" i="1"/>
  <c r="JEC3" i="1" l="1"/>
  <c r="JEC4" i="1" s="1"/>
  <c r="JED2" i="1"/>
  <c r="JED3" i="1" l="1"/>
  <c r="JED4" i="1" s="1"/>
  <c r="JEE2" i="1"/>
  <c r="JEE3" i="1" l="1"/>
  <c r="JEE4" i="1" s="1"/>
  <c r="JEF2" i="1"/>
  <c r="JEF3" i="1" l="1"/>
  <c r="JEF4" i="1" s="1"/>
  <c r="JEG2" i="1"/>
  <c r="JEG3" i="1" l="1"/>
  <c r="JEG4" i="1" s="1"/>
  <c r="JEH2" i="1"/>
  <c r="JEH3" i="1" l="1"/>
  <c r="JEH4" i="1" s="1"/>
  <c r="JEI2" i="1"/>
  <c r="JEI3" i="1" l="1"/>
  <c r="JEI4" i="1" s="1"/>
  <c r="JEJ2" i="1"/>
  <c r="JEJ3" i="1" l="1"/>
  <c r="JEJ4" i="1" s="1"/>
  <c r="JEK2" i="1"/>
  <c r="JEK3" i="1" l="1"/>
  <c r="JEK4" i="1" s="1"/>
  <c r="JEL2" i="1"/>
  <c r="JEL3" i="1" l="1"/>
  <c r="JEL4" i="1" s="1"/>
  <c r="JEM2" i="1"/>
  <c r="JEM3" i="1" l="1"/>
  <c r="JEM4" i="1" s="1"/>
  <c r="JEN2" i="1"/>
  <c r="JEN3" i="1" l="1"/>
  <c r="JEN4" i="1" s="1"/>
  <c r="JEO2" i="1"/>
  <c r="JEO3" i="1" l="1"/>
  <c r="JEO4" i="1" s="1"/>
  <c r="JEP2" i="1"/>
  <c r="JEP3" i="1" l="1"/>
  <c r="JEP4" i="1" s="1"/>
  <c r="JEQ2" i="1"/>
  <c r="JEQ3" i="1" l="1"/>
  <c r="JEQ4" i="1" s="1"/>
  <c r="JER2" i="1"/>
  <c r="JER3" i="1" l="1"/>
  <c r="JER4" i="1" s="1"/>
  <c r="JES2" i="1"/>
  <c r="JES3" i="1" l="1"/>
  <c r="JES4" i="1" s="1"/>
  <c r="JET2" i="1"/>
  <c r="JET3" i="1" l="1"/>
  <c r="JET4" i="1" s="1"/>
  <c r="JEU2" i="1"/>
  <c r="JEU3" i="1" l="1"/>
  <c r="JEU4" i="1" s="1"/>
  <c r="JEV2" i="1"/>
  <c r="JEV3" i="1" l="1"/>
  <c r="JEV4" i="1" s="1"/>
  <c r="JEW2" i="1"/>
  <c r="JEW3" i="1" l="1"/>
  <c r="JEW4" i="1" s="1"/>
  <c r="JEX2" i="1"/>
  <c r="JEX3" i="1" l="1"/>
  <c r="JEX4" i="1" s="1"/>
  <c r="JEY2" i="1"/>
  <c r="JEY3" i="1" l="1"/>
  <c r="JEY4" i="1" s="1"/>
  <c r="JEZ2" i="1"/>
  <c r="JEZ3" i="1" l="1"/>
  <c r="JEZ4" i="1" s="1"/>
  <c r="JFA2" i="1"/>
  <c r="JFA3" i="1" l="1"/>
  <c r="JFA4" i="1" s="1"/>
  <c r="JFB2" i="1"/>
  <c r="JFB3" i="1" l="1"/>
  <c r="JFB4" i="1" s="1"/>
  <c r="JFC2" i="1"/>
  <c r="JFC3" i="1" l="1"/>
  <c r="JFC4" i="1" s="1"/>
  <c r="JFD2" i="1"/>
  <c r="JFD3" i="1" l="1"/>
  <c r="JFD4" i="1" s="1"/>
  <c r="JFE2" i="1"/>
  <c r="JFE3" i="1" l="1"/>
  <c r="JFE4" i="1" s="1"/>
  <c r="JFF2" i="1"/>
  <c r="JFF3" i="1" l="1"/>
  <c r="JFF4" i="1" s="1"/>
  <c r="JFG2" i="1"/>
  <c r="JFG3" i="1" l="1"/>
  <c r="JFG4" i="1" s="1"/>
  <c r="JFH2" i="1"/>
  <c r="JFH3" i="1" l="1"/>
  <c r="JFH4" i="1" s="1"/>
  <c r="JFI2" i="1"/>
  <c r="JFI3" i="1" l="1"/>
  <c r="JFI4" i="1" s="1"/>
  <c r="JFJ2" i="1"/>
  <c r="JFJ3" i="1" l="1"/>
  <c r="JFJ4" i="1" s="1"/>
  <c r="JFK2" i="1"/>
  <c r="JFK3" i="1" l="1"/>
  <c r="JFK4" i="1" s="1"/>
  <c r="JFL2" i="1"/>
  <c r="JFL3" i="1" l="1"/>
  <c r="JFL4" i="1" s="1"/>
  <c r="JFM2" i="1"/>
  <c r="JFM3" i="1" l="1"/>
  <c r="JFM4" i="1" s="1"/>
  <c r="JFN2" i="1"/>
  <c r="JFN3" i="1" l="1"/>
  <c r="JFN4" i="1" s="1"/>
  <c r="JFO2" i="1"/>
  <c r="JFO3" i="1" l="1"/>
  <c r="JFO4" i="1" s="1"/>
  <c r="JFP2" i="1"/>
  <c r="JFP3" i="1" l="1"/>
  <c r="JFP4" i="1" s="1"/>
  <c r="JFQ2" i="1"/>
  <c r="JFQ3" i="1" l="1"/>
  <c r="JFQ4" i="1" s="1"/>
  <c r="JFR2" i="1"/>
  <c r="JFR3" i="1" l="1"/>
  <c r="JFR4" i="1" s="1"/>
  <c r="JFS2" i="1"/>
  <c r="JFS3" i="1" l="1"/>
  <c r="JFS4" i="1" s="1"/>
  <c r="JFT2" i="1"/>
  <c r="JFT3" i="1" l="1"/>
  <c r="JFT4" i="1" s="1"/>
  <c r="JFU2" i="1"/>
  <c r="JFU3" i="1" l="1"/>
  <c r="JFU4" i="1" s="1"/>
  <c r="JFV2" i="1"/>
  <c r="JFV3" i="1" l="1"/>
  <c r="JFV4" i="1" s="1"/>
  <c r="JFW2" i="1"/>
  <c r="JFW3" i="1" l="1"/>
  <c r="JFW4" i="1" s="1"/>
  <c r="JFX2" i="1"/>
  <c r="JFX3" i="1" l="1"/>
  <c r="JFX4" i="1" s="1"/>
  <c r="JFY2" i="1"/>
  <c r="JFY3" i="1" l="1"/>
  <c r="JFY4" i="1" s="1"/>
  <c r="JFZ2" i="1"/>
  <c r="JFZ3" i="1" l="1"/>
  <c r="JFZ4" i="1" s="1"/>
  <c r="JGA2" i="1"/>
  <c r="JGA3" i="1" l="1"/>
  <c r="JGA4" i="1" s="1"/>
  <c r="JGB2" i="1"/>
  <c r="JGB3" i="1" l="1"/>
  <c r="JGB4" i="1" s="1"/>
  <c r="JGC2" i="1"/>
  <c r="JGC3" i="1" l="1"/>
  <c r="JGC4" i="1" s="1"/>
  <c r="JGD2" i="1"/>
  <c r="JGD3" i="1" l="1"/>
  <c r="JGD4" i="1" s="1"/>
  <c r="JGE2" i="1"/>
  <c r="JGE3" i="1" l="1"/>
  <c r="JGE4" i="1" s="1"/>
  <c r="JGF2" i="1"/>
  <c r="JGF3" i="1" l="1"/>
  <c r="JGF4" i="1" s="1"/>
  <c r="JGG2" i="1"/>
  <c r="JGG3" i="1" l="1"/>
  <c r="JGG4" i="1" s="1"/>
  <c r="JGH2" i="1"/>
  <c r="JGH3" i="1" l="1"/>
  <c r="JGH4" i="1" s="1"/>
  <c r="JGI2" i="1"/>
  <c r="JGI3" i="1" l="1"/>
  <c r="JGI4" i="1" s="1"/>
  <c r="JGJ2" i="1"/>
  <c r="JGJ3" i="1" l="1"/>
  <c r="JGJ4" i="1" s="1"/>
  <c r="JGK2" i="1"/>
  <c r="JGK3" i="1" l="1"/>
  <c r="JGK4" i="1" s="1"/>
  <c r="JGL2" i="1"/>
  <c r="JGL3" i="1" l="1"/>
  <c r="JGL4" i="1" s="1"/>
  <c r="JGM2" i="1"/>
  <c r="JGM3" i="1" l="1"/>
  <c r="JGM4" i="1" s="1"/>
  <c r="JGN2" i="1"/>
  <c r="JGN3" i="1" l="1"/>
  <c r="JGN4" i="1" s="1"/>
  <c r="JGO2" i="1"/>
  <c r="JGO3" i="1" l="1"/>
  <c r="JGO4" i="1" s="1"/>
  <c r="JGP2" i="1"/>
  <c r="JGP3" i="1" l="1"/>
  <c r="JGP4" i="1" s="1"/>
  <c r="JGQ2" i="1"/>
  <c r="JGQ3" i="1" l="1"/>
  <c r="JGQ4" i="1" s="1"/>
  <c r="JGR2" i="1"/>
  <c r="JGR3" i="1" l="1"/>
  <c r="JGR4" i="1" s="1"/>
  <c r="JGS2" i="1"/>
  <c r="JGS3" i="1" l="1"/>
  <c r="JGS4" i="1" s="1"/>
  <c r="JGT2" i="1"/>
  <c r="JGT3" i="1" l="1"/>
  <c r="JGT4" i="1" s="1"/>
  <c r="JGU2" i="1"/>
  <c r="JGU3" i="1" l="1"/>
  <c r="JGU4" i="1" s="1"/>
  <c r="JGV2" i="1"/>
  <c r="JGV3" i="1" l="1"/>
  <c r="JGV4" i="1" s="1"/>
  <c r="JGW2" i="1"/>
  <c r="JGW3" i="1" l="1"/>
  <c r="JGW4" i="1" s="1"/>
  <c r="JGX2" i="1"/>
  <c r="JGX3" i="1" l="1"/>
  <c r="JGX4" i="1" s="1"/>
  <c r="JGY2" i="1"/>
  <c r="JGY3" i="1" l="1"/>
  <c r="JGY4" i="1" s="1"/>
  <c r="JGZ2" i="1"/>
  <c r="JGZ3" i="1" l="1"/>
  <c r="JGZ4" i="1" s="1"/>
  <c r="JHA2" i="1"/>
  <c r="JHA3" i="1" l="1"/>
  <c r="JHA4" i="1" s="1"/>
  <c r="JHB2" i="1"/>
  <c r="JHB3" i="1" l="1"/>
  <c r="JHB4" i="1" s="1"/>
  <c r="JHC2" i="1"/>
  <c r="JHC3" i="1" l="1"/>
  <c r="JHC4" i="1" s="1"/>
  <c r="JHD2" i="1"/>
  <c r="JHD3" i="1" l="1"/>
  <c r="JHD4" i="1" s="1"/>
  <c r="JHE2" i="1"/>
  <c r="JHE3" i="1" l="1"/>
  <c r="JHE4" i="1" s="1"/>
  <c r="JHF2" i="1"/>
  <c r="JHF3" i="1" l="1"/>
  <c r="JHF4" i="1" s="1"/>
  <c r="JHG2" i="1"/>
  <c r="JHG3" i="1" l="1"/>
  <c r="JHG4" i="1" s="1"/>
  <c r="JHH2" i="1"/>
  <c r="JHH3" i="1" l="1"/>
  <c r="JHH4" i="1" s="1"/>
  <c r="JHI2" i="1"/>
  <c r="JHI3" i="1" l="1"/>
  <c r="JHI4" i="1" s="1"/>
  <c r="JHJ2" i="1"/>
  <c r="JHJ3" i="1" l="1"/>
  <c r="JHJ4" i="1" s="1"/>
  <c r="JHK2" i="1"/>
  <c r="JHK3" i="1" l="1"/>
  <c r="JHK4" i="1" s="1"/>
  <c r="JHL2" i="1"/>
  <c r="JHL3" i="1" l="1"/>
  <c r="JHL4" i="1" s="1"/>
  <c r="JHM2" i="1"/>
  <c r="JHM3" i="1" l="1"/>
  <c r="JHM4" i="1" s="1"/>
  <c r="JHN2" i="1"/>
  <c r="JHN3" i="1" l="1"/>
  <c r="JHN4" i="1" s="1"/>
  <c r="JHO2" i="1"/>
  <c r="JHO3" i="1" l="1"/>
  <c r="JHO4" i="1" s="1"/>
  <c r="JHP2" i="1"/>
  <c r="JHP3" i="1" l="1"/>
  <c r="JHP4" i="1" s="1"/>
  <c r="JHQ2" i="1"/>
  <c r="JHQ3" i="1" l="1"/>
  <c r="JHQ4" i="1" s="1"/>
  <c r="JHR2" i="1"/>
  <c r="JHR3" i="1" l="1"/>
  <c r="JHR4" i="1" s="1"/>
  <c r="JHS2" i="1"/>
  <c r="JHS3" i="1" l="1"/>
  <c r="JHS4" i="1" s="1"/>
  <c r="JHT2" i="1"/>
  <c r="JHT3" i="1" l="1"/>
  <c r="JHT4" i="1" s="1"/>
  <c r="JHU2" i="1"/>
  <c r="JHU3" i="1" l="1"/>
  <c r="JHU4" i="1" s="1"/>
  <c r="JHV2" i="1"/>
  <c r="JHV3" i="1" l="1"/>
  <c r="JHV4" i="1" s="1"/>
  <c r="JHW2" i="1"/>
  <c r="JHW3" i="1" l="1"/>
  <c r="JHW4" i="1" s="1"/>
  <c r="JHX2" i="1"/>
  <c r="JHX3" i="1" l="1"/>
  <c r="JHX4" i="1" s="1"/>
  <c r="JHY2" i="1"/>
  <c r="JHY3" i="1" l="1"/>
  <c r="JHY4" i="1" s="1"/>
  <c r="JHZ2" i="1"/>
  <c r="JHZ3" i="1" l="1"/>
  <c r="JHZ4" i="1" s="1"/>
  <c r="JIA2" i="1"/>
  <c r="JIA3" i="1" l="1"/>
  <c r="JIA4" i="1" s="1"/>
  <c r="JIB2" i="1"/>
  <c r="JIB3" i="1" l="1"/>
  <c r="JIB4" i="1" s="1"/>
  <c r="JIC2" i="1"/>
  <c r="JIC3" i="1" l="1"/>
  <c r="JIC4" i="1" s="1"/>
  <c r="JID2" i="1"/>
  <c r="JID3" i="1" l="1"/>
  <c r="JID4" i="1" s="1"/>
  <c r="JIE2" i="1"/>
  <c r="JIE3" i="1" l="1"/>
  <c r="JIE4" i="1" s="1"/>
  <c r="JIF2" i="1"/>
  <c r="JIF3" i="1" l="1"/>
  <c r="JIF4" i="1" s="1"/>
  <c r="JIG2" i="1"/>
  <c r="JIG3" i="1" l="1"/>
  <c r="JIG4" i="1" s="1"/>
  <c r="JIH2" i="1"/>
  <c r="JIH3" i="1" l="1"/>
  <c r="JIH4" i="1" s="1"/>
  <c r="JII2" i="1"/>
  <c r="JII3" i="1" l="1"/>
  <c r="JII4" i="1" s="1"/>
  <c r="JIJ2" i="1"/>
  <c r="JIJ3" i="1" l="1"/>
  <c r="JIJ4" i="1" s="1"/>
  <c r="JIK2" i="1"/>
  <c r="JIK3" i="1" l="1"/>
  <c r="JIK4" i="1" s="1"/>
  <c r="JIL2" i="1"/>
  <c r="JIL3" i="1" l="1"/>
  <c r="JIL4" i="1" s="1"/>
  <c r="JIM2" i="1"/>
  <c r="JIM3" i="1" l="1"/>
  <c r="JIM4" i="1" s="1"/>
  <c r="JIN2" i="1"/>
  <c r="JIN3" i="1" l="1"/>
  <c r="JIN4" i="1" s="1"/>
  <c r="JIO2" i="1"/>
  <c r="JIO3" i="1" l="1"/>
  <c r="JIO4" i="1" s="1"/>
  <c r="JIP2" i="1"/>
  <c r="JIP3" i="1" l="1"/>
  <c r="JIP4" i="1" s="1"/>
  <c r="JIQ2" i="1"/>
  <c r="JIQ3" i="1" l="1"/>
  <c r="JIQ4" i="1" s="1"/>
  <c r="JIR2" i="1"/>
  <c r="JIR3" i="1" l="1"/>
  <c r="JIR4" i="1" s="1"/>
  <c r="JIS2" i="1"/>
  <c r="JIS3" i="1" l="1"/>
  <c r="JIS4" i="1" s="1"/>
  <c r="JIT2" i="1"/>
  <c r="JIT3" i="1" l="1"/>
  <c r="JIT4" i="1" s="1"/>
  <c r="JIU2" i="1"/>
  <c r="JIU3" i="1" l="1"/>
  <c r="JIU4" i="1" s="1"/>
  <c r="JIV2" i="1"/>
  <c r="JIV3" i="1" l="1"/>
  <c r="JIV4" i="1" s="1"/>
  <c r="JIW2" i="1"/>
  <c r="JIW3" i="1" l="1"/>
  <c r="JIW4" i="1" s="1"/>
  <c r="JIX2" i="1"/>
  <c r="JIX3" i="1" l="1"/>
  <c r="JIX4" i="1" s="1"/>
  <c r="JIY2" i="1"/>
  <c r="JIY3" i="1" l="1"/>
  <c r="JIY4" i="1" s="1"/>
  <c r="JIZ2" i="1"/>
  <c r="JIZ3" i="1" l="1"/>
  <c r="JIZ4" i="1" s="1"/>
  <c r="JJA2" i="1"/>
  <c r="JJA3" i="1" l="1"/>
  <c r="JJA4" i="1" s="1"/>
  <c r="JJB2" i="1"/>
  <c r="JJB3" i="1" l="1"/>
  <c r="JJB4" i="1" s="1"/>
  <c r="JJC2" i="1"/>
  <c r="JJC3" i="1" l="1"/>
  <c r="JJC4" i="1" s="1"/>
  <c r="JJD2" i="1"/>
  <c r="JJD3" i="1" l="1"/>
  <c r="JJD4" i="1" s="1"/>
  <c r="JJE2" i="1"/>
  <c r="JJE3" i="1" l="1"/>
  <c r="JJE4" i="1" s="1"/>
  <c r="JJF2" i="1"/>
  <c r="JJF3" i="1" l="1"/>
  <c r="JJF4" i="1" s="1"/>
  <c r="JJG2" i="1"/>
  <c r="JJG3" i="1" l="1"/>
  <c r="JJG4" i="1" s="1"/>
  <c r="JJH2" i="1"/>
  <c r="JJH3" i="1" l="1"/>
  <c r="JJH4" i="1" s="1"/>
  <c r="JJI2" i="1"/>
  <c r="JJI3" i="1" l="1"/>
  <c r="JJI4" i="1" s="1"/>
  <c r="JJJ2" i="1"/>
  <c r="JJJ3" i="1" l="1"/>
  <c r="JJJ4" i="1" s="1"/>
  <c r="JJK2" i="1"/>
  <c r="JJK3" i="1" l="1"/>
  <c r="JJK4" i="1" s="1"/>
  <c r="JJL2" i="1"/>
  <c r="JJL3" i="1" l="1"/>
  <c r="JJL4" i="1" s="1"/>
  <c r="JJM2" i="1"/>
  <c r="JJM3" i="1" l="1"/>
  <c r="JJM4" i="1" s="1"/>
  <c r="JJN2" i="1"/>
  <c r="JJN3" i="1" l="1"/>
  <c r="JJN4" i="1" s="1"/>
  <c r="JJO2" i="1"/>
  <c r="JJO3" i="1" l="1"/>
  <c r="JJO4" i="1" s="1"/>
  <c r="JJP2" i="1"/>
  <c r="JJP3" i="1" l="1"/>
  <c r="JJP4" i="1" s="1"/>
  <c r="JJQ2" i="1"/>
  <c r="JJQ3" i="1" l="1"/>
  <c r="JJQ4" i="1" s="1"/>
  <c r="JJR2" i="1"/>
  <c r="JJR3" i="1" l="1"/>
  <c r="JJR4" i="1" s="1"/>
  <c r="JJS2" i="1"/>
  <c r="JJS3" i="1" l="1"/>
  <c r="JJS4" i="1" s="1"/>
  <c r="JJT2" i="1"/>
  <c r="JJT3" i="1" l="1"/>
  <c r="JJT4" i="1" s="1"/>
  <c r="JJU2" i="1"/>
  <c r="JJU3" i="1" l="1"/>
  <c r="JJU4" i="1" s="1"/>
  <c r="JJV2" i="1"/>
  <c r="JJV3" i="1" l="1"/>
  <c r="JJV4" i="1" s="1"/>
  <c r="JJW2" i="1"/>
  <c r="JJW3" i="1" l="1"/>
  <c r="JJW4" i="1" s="1"/>
  <c r="JJX2" i="1"/>
  <c r="JJX3" i="1" l="1"/>
  <c r="JJX4" i="1" s="1"/>
  <c r="JJY2" i="1"/>
  <c r="JJY3" i="1" l="1"/>
  <c r="JJY4" i="1" s="1"/>
  <c r="JJZ2" i="1"/>
  <c r="JJZ3" i="1" l="1"/>
  <c r="JJZ4" i="1" s="1"/>
  <c r="JKA2" i="1"/>
  <c r="JKA3" i="1" l="1"/>
  <c r="JKA4" i="1" s="1"/>
  <c r="JKB2" i="1"/>
  <c r="JKB3" i="1" l="1"/>
  <c r="JKB4" i="1" s="1"/>
  <c r="JKC2" i="1"/>
  <c r="JKC3" i="1" l="1"/>
  <c r="JKC4" i="1" s="1"/>
  <c r="JKD2" i="1"/>
  <c r="JKD3" i="1" l="1"/>
  <c r="JKD4" i="1" s="1"/>
  <c r="JKE2" i="1"/>
  <c r="JKE3" i="1" l="1"/>
  <c r="JKE4" i="1" s="1"/>
  <c r="JKF2" i="1"/>
  <c r="JKF3" i="1" l="1"/>
  <c r="JKF4" i="1" s="1"/>
  <c r="JKG2" i="1"/>
  <c r="JKG3" i="1" l="1"/>
  <c r="JKG4" i="1" s="1"/>
  <c r="JKH2" i="1"/>
  <c r="JKH3" i="1" l="1"/>
  <c r="JKH4" i="1" s="1"/>
  <c r="JKI2" i="1"/>
  <c r="JKI3" i="1" l="1"/>
  <c r="JKI4" i="1" s="1"/>
  <c r="JKJ2" i="1"/>
  <c r="JKJ3" i="1" l="1"/>
  <c r="JKJ4" i="1" s="1"/>
  <c r="JKK2" i="1"/>
  <c r="JKK3" i="1" l="1"/>
  <c r="JKK4" i="1" s="1"/>
  <c r="JKL2" i="1"/>
  <c r="JKL3" i="1" l="1"/>
  <c r="JKL4" i="1" s="1"/>
  <c r="JKM2" i="1"/>
  <c r="JKM3" i="1" l="1"/>
  <c r="JKM4" i="1" s="1"/>
  <c r="JKN2" i="1"/>
  <c r="JKN3" i="1" l="1"/>
  <c r="JKN4" i="1" s="1"/>
  <c r="JKO2" i="1"/>
  <c r="JKO3" i="1" l="1"/>
  <c r="JKO4" i="1" s="1"/>
  <c r="JKP2" i="1"/>
  <c r="JKP3" i="1" l="1"/>
  <c r="JKP4" i="1" s="1"/>
  <c r="JKQ2" i="1"/>
  <c r="JKQ3" i="1" l="1"/>
  <c r="JKQ4" i="1" s="1"/>
  <c r="JKR2" i="1"/>
  <c r="JKR3" i="1" l="1"/>
  <c r="JKR4" i="1" s="1"/>
  <c r="JKS2" i="1"/>
  <c r="JKS3" i="1" l="1"/>
  <c r="JKS4" i="1" s="1"/>
  <c r="JKT2" i="1"/>
  <c r="JKT3" i="1" l="1"/>
  <c r="JKT4" i="1" s="1"/>
  <c r="JKU2" i="1"/>
  <c r="JKU3" i="1" l="1"/>
  <c r="JKU4" i="1" s="1"/>
  <c r="JKV2" i="1"/>
  <c r="JKV3" i="1" l="1"/>
  <c r="JKV4" i="1" s="1"/>
  <c r="JKW2" i="1"/>
  <c r="JKW3" i="1" l="1"/>
  <c r="JKW4" i="1" s="1"/>
  <c r="JKX2" i="1"/>
  <c r="JKX3" i="1" l="1"/>
  <c r="JKX4" i="1" s="1"/>
  <c r="JKY2" i="1"/>
  <c r="JKY3" i="1" l="1"/>
  <c r="JKY4" i="1" s="1"/>
  <c r="JKZ2" i="1"/>
  <c r="JKZ3" i="1" l="1"/>
  <c r="JKZ4" i="1" s="1"/>
  <c r="JLA2" i="1"/>
  <c r="JLA3" i="1" l="1"/>
  <c r="JLA4" i="1" s="1"/>
  <c r="JLB2" i="1"/>
  <c r="JLB3" i="1" l="1"/>
  <c r="JLB4" i="1" s="1"/>
  <c r="JLC2" i="1"/>
  <c r="JLC3" i="1" l="1"/>
  <c r="JLC4" i="1" s="1"/>
  <c r="JLD2" i="1"/>
  <c r="JLD3" i="1" l="1"/>
  <c r="JLD4" i="1" s="1"/>
  <c r="JLE2" i="1"/>
  <c r="JLE3" i="1" l="1"/>
  <c r="JLE4" i="1" s="1"/>
  <c r="JLF2" i="1"/>
  <c r="JLF3" i="1" l="1"/>
  <c r="JLF4" i="1" s="1"/>
  <c r="JLG2" i="1"/>
  <c r="JLG3" i="1" l="1"/>
  <c r="JLG4" i="1" s="1"/>
  <c r="JLH2" i="1"/>
  <c r="JLH3" i="1" l="1"/>
  <c r="JLH4" i="1" s="1"/>
  <c r="JLI2" i="1"/>
  <c r="JLI3" i="1" l="1"/>
  <c r="JLI4" i="1" s="1"/>
  <c r="JLJ2" i="1"/>
  <c r="JLJ3" i="1" l="1"/>
  <c r="JLJ4" i="1" s="1"/>
  <c r="JLK2" i="1"/>
  <c r="JLK3" i="1" l="1"/>
  <c r="JLK4" i="1" s="1"/>
  <c r="JLL2" i="1"/>
  <c r="JLL3" i="1" l="1"/>
  <c r="JLL4" i="1" s="1"/>
  <c r="JLM2" i="1"/>
  <c r="JLM3" i="1" l="1"/>
  <c r="JLM4" i="1" s="1"/>
  <c r="JLN2" i="1"/>
  <c r="JLN3" i="1" l="1"/>
  <c r="JLN4" i="1" s="1"/>
  <c r="JLO2" i="1"/>
  <c r="JLO3" i="1" l="1"/>
  <c r="JLO4" i="1" s="1"/>
  <c r="JLP2" i="1"/>
  <c r="JLP3" i="1" l="1"/>
  <c r="JLP4" i="1" s="1"/>
  <c r="JLQ2" i="1"/>
  <c r="JLQ3" i="1" l="1"/>
  <c r="JLQ4" i="1" s="1"/>
  <c r="JLR2" i="1"/>
  <c r="JLR3" i="1" l="1"/>
  <c r="JLR4" i="1" s="1"/>
  <c r="JLS2" i="1"/>
  <c r="JLS3" i="1" l="1"/>
  <c r="JLS4" i="1" s="1"/>
  <c r="JLT2" i="1"/>
  <c r="JLT3" i="1" l="1"/>
  <c r="JLT4" i="1" s="1"/>
  <c r="JLU2" i="1"/>
  <c r="JLU3" i="1" l="1"/>
  <c r="JLU4" i="1" s="1"/>
  <c r="JLV2" i="1"/>
  <c r="JLV3" i="1" l="1"/>
  <c r="JLV4" i="1" s="1"/>
  <c r="JLW2" i="1"/>
  <c r="JLW3" i="1" l="1"/>
  <c r="JLW4" i="1" s="1"/>
  <c r="JLX2" i="1"/>
  <c r="JLX3" i="1" l="1"/>
  <c r="JLX4" i="1" s="1"/>
  <c r="JLY2" i="1"/>
  <c r="JLY3" i="1" l="1"/>
  <c r="JLY4" i="1" s="1"/>
  <c r="JLZ2" i="1"/>
  <c r="JLZ3" i="1" l="1"/>
  <c r="JLZ4" i="1" s="1"/>
  <c r="JMA2" i="1"/>
  <c r="JMA3" i="1" l="1"/>
  <c r="JMA4" i="1" s="1"/>
  <c r="JMB2" i="1"/>
  <c r="JMB3" i="1" l="1"/>
  <c r="JMB4" i="1" s="1"/>
  <c r="JMC2" i="1"/>
  <c r="JMC3" i="1" l="1"/>
  <c r="JMC4" i="1" s="1"/>
  <c r="JMD2" i="1"/>
  <c r="JMD3" i="1" l="1"/>
  <c r="JMD4" i="1" s="1"/>
  <c r="JME2" i="1"/>
  <c r="JME3" i="1" l="1"/>
  <c r="JME4" i="1" s="1"/>
  <c r="JMF2" i="1"/>
  <c r="JMF3" i="1" l="1"/>
  <c r="JMF4" i="1" s="1"/>
  <c r="JMG2" i="1"/>
  <c r="JMG3" i="1" l="1"/>
  <c r="JMG4" i="1" s="1"/>
  <c r="JMH2" i="1"/>
  <c r="JMH3" i="1" l="1"/>
  <c r="JMH4" i="1" s="1"/>
  <c r="JMI2" i="1"/>
  <c r="JMI3" i="1" l="1"/>
  <c r="JMI4" i="1" s="1"/>
  <c r="JMJ2" i="1"/>
  <c r="JMJ3" i="1" l="1"/>
  <c r="JMJ4" i="1" s="1"/>
  <c r="JMK2" i="1"/>
  <c r="JMK3" i="1" l="1"/>
  <c r="JMK4" i="1" s="1"/>
  <c r="JML2" i="1"/>
  <c r="JML3" i="1" l="1"/>
  <c r="JML4" i="1" s="1"/>
  <c r="JMM2" i="1"/>
  <c r="JMM3" i="1" l="1"/>
  <c r="JMM4" i="1" s="1"/>
  <c r="JMN2" i="1"/>
  <c r="JMN3" i="1" l="1"/>
  <c r="JMN4" i="1" s="1"/>
  <c r="JMO2" i="1"/>
  <c r="JMO3" i="1" l="1"/>
  <c r="JMO4" i="1" s="1"/>
  <c r="JMP2" i="1"/>
  <c r="JMP3" i="1" l="1"/>
  <c r="JMP4" i="1" s="1"/>
  <c r="JMQ2" i="1"/>
  <c r="JMQ3" i="1" l="1"/>
  <c r="JMQ4" i="1" s="1"/>
  <c r="JMR2" i="1"/>
  <c r="JMR3" i="1" l="1"/>
  <c r="JMR4" i="1" s="1"/>
  <c r="JMS2" i="1"/>
  <c r="JMS3" i="1" l="1"/>
  <c r="JMS4" i="1" s="1"/>
  <c r="JMT2" i="1"/>
  <c r="JMT3" i="1" l="1"/>
  <c r="JMT4" i="1" s="1"/>
  <c r="JMU2" i="1"/>
  <c r="JMU3" i="1" l="1"/>
  <c r="JMU4" i="1" s="1"/>
  <c r="JMV2" i="1"/>
  <c r="JMV3" i="1" l="1"/>
  <c r="JMV4" i="1" s="1"/>
  <c r="JMW2" i="1"/>
  <c r="JMW3" i="1" l="1"/>
  <c r="JMW4" i="1" s="1"/>
  <c r="JMX2" i="1"/>
  <c r="JMX3" i="1" l="1"/>
  <c r="JMX4" i="1" s="1"/>
  <c r="JMY2" i="1"/>
  <c r="JMY3" i="1" l="1"/>
  <c r="JMY4" i="1" s="1"/>
  <c r="JMZ2" i="1"/>
  <c r="JMZ3" i="1" l="1"/>
  <c r="JMZ4" i="1" s="1"/>
  <c r="JNA2" i="1"/>
  <c r="JNA3" i="1" l="1"/>
  <c r="JNA4" i="1" s="1"/>
  <c r="JNB2" i="1"/>
  <c r="JNB3" i="1" l="1"/>
  <c r="JNB4" i="1" s="1"/>
  <c r="JNC2" i="1"/>
  <c r="JNC3" i="1" l="1"/>
  <c r="JNC4" i="1" s="1"/>
  <c r="JND2" i="1"/>
  <c r="JND3" i="1" l="1"/>
  <c r="JND4" i="1" s="1"/>
  <c r="JNE2" i="1"/>
  <c r="JNE3" i="1" l="1"/>
  <c r="JNE4" i="1" s="1"/>
  <c r="JNF2" i="1"/>
  <c r="JNF3" i="1" l="1"/>
  <c r="JNF4" i="1" s="1"/>
  <c r="JNG2" i="1"/>
  <c r="JNG3" i="1" l="1"/>
  <c r="JNG4" i="1" s="1"/>
  <c r="JNH2" i="1"/>
  <c r="JNH3" i="1" l="1"/>
  <c r="JNH4" i="1" s="1"/>
  <c r="JNI2" i="1"/>
  <c r="JNI3" i="1" l="1"/>
  <c r="JNI4" i="1" s="1"/>
  <c r="JNJ2" i="1"/>
  <c r="JNJ3" i="1" l="1"/>
  <c r="JNJ4" i="1" s="1"/>
  <c r="JNK2" i="1"/>
  <c r="JNK3" i="1" l="1"/>
  <c r="JNK4" i="1" s="1"/>
  <c r="JNL2" i="1"/>
  <c r="JNL3" i="1" l="1"/>
  <c r="JNL4" i="1" s="1"/>
  <c r="JNM2" i="1"/>
  <c r="JNM3" i="1" l="1"/>
  <c r="JNM4" i="1" s="1"/>
  <c r="JNN2" i="1"/>
  <c r="JNN3" i="1" l="1"/>
  <c r="JNN4" i="1" s="1"/>
  <c r="JNO2" i="1"/>
  <c r="JNO3" i="1" l="1"/>
  <c r="JNO4" i="1" s="1"/>
  <c r="JNP2" i="1"/>
  <c r="JNP3" i="1" l="1"/>
  <c r="JNP4" i="1" s="1"/>
  <c r="JNQ2" i="1"/>
  <c r="JNQ3" i="1" l="1"/>
  <c r="JNQ4" i="1" s="1"/>
  <c r="JNR2" i="1"/>
  <c r="JNR3" i="1" l="1"/>
  <c r="JNR4" i="1" s="1"/>
  <c r="JNS2" i="1"/>
  <c r="JNS3" i="1" l="1"/>
  <c r="JNS4" i="1" s="1"/>
  <c r="JNT2" i="1"/>
  <c r="JNT3" i="1" l="1"/>
  <c r="JNT4" i="1" s="1"/>
  <c r="JNU2" i="1"/>
  <c r="JNU3" i="1" l="1"/>
  <c r="JNU4" i="1" s="1"/>
  <c r="JNV2" i="1"/>
  <c r="JNV3" i="1" l="1"/>
  <c r="JNV4" i="1" s="1"/>
  <c r="JNW2" i="1"/>
  <c r="JNW3" i="1" l="1"/>
  <c r="JNW4" i="1" s="1"/>
  <c r="JNX2" i="1"/>
  <c r="JNX3" i="1" l="1"/>
  <c r="JNX4" i="1" s="1"/>
  <c r="JNY2" i="1"/>
  <c r="JNY3" i="1" l="1"/>
  <c r="JNY4" i="1" s="1"/>
  <c r="JNZ2" i="1"/>
  <c r="JNZ3" i="1" l="1"/>
  <c r="JNZ4" i="1" s="1"/>
  <c r="JOA2" i="1"/>
  <c r="JOA3" i="1" l="1"/>
  <c r="JOA4" i="1" s="1"/>
  <c r="JOB2" i="1"/>
  <c r="JOB3" i="1" l="1"/>
  <c r="JOB4" i="1" s="1"/>
  <c r="JOC2" i="1"/>
  <c r="JOC3" i="1" l="1"/>
  <c r="JOC4" i="1" s="1"/>
  <c r="JOD2" i="1"/>
  <c r="JOD3" i="1" l="1"/>
  <c r="JOD4" i="1" s="1"/>
  <c r="JOE2" i="1"/>
  <c r="JOE3" i="1" l="1"/>
  <c r="JOE4" i="1" s="1"/>
  <c r="JOF2" i="1"/>
  <c r="JOF3" i="1" l="1"/>
  <c r="JOF4" i="1" s="1"/>
  <c r="JOG2" i="1"/>
  <c r="JOG3" i="1" l="1"/>
  <c r="JOG4" i="1" s="1"/>
  <c r="JOH2" i="1"/>
  <c r="JOH3" i="1" l="1"/>
  <c r="JOH4" i="1" s="1"/>
  <c r="JOI2" i="1"/>
  <c r="JOI3" i="1" l="1"/>
  <c r="JOI4" i="1" s="1"/>
  <c r="JOJ2" i="1"/>
  <c r="JOJ3" i="1" l="1"/>
  <c r="JOJ4" i="1" s="1"/>
  <c r="JOK2" i="1"/>
  <c r="JOK3" i="1" l="1"/>
  <c r="JOK4" i="1" s="1"/>
  <c r="JOL2" i="1"/>
  <c r="JOL3" i="1" l="1"/>
  <c r="JOL4" i="1" s="1"/>
  <c r="JOM2" i="1"/>
  <c r="JOM3" i="1" l="1"/>
  <c r="JOM4" i="1" s="1"/>
  <c r="JON2" i="1"/>
  <c r="JON3" i="1" l="1"/>
  <c r="JON4" i="1" s="1"/>
  <c r="JOO2" i="1"/>
  <c r="JOO3" i="1" l="1"/>
  <c r="JOO4" i="1" s="1"/>
  <c r="JOP2" i="1"/>
  <c r="JOP3" i="1" l="1"/>
  <c r="JOP4" i="1" s="1"/>
  <c r="JOQ2" i="1"/>
  <c r="JOQ3" i="1" l="1"/>
  <c r="JOQ4" i="1" s="1"/>
  <c r="JOR2" i="1"/>
  <c r="JOR3" i="1" l="1"/>
  <c r="JOR4" i="1" s="1"/>
  <c r="JOS2" i="1"/>
  <c r="JOS3" i="1" l="1"/>
  <c r="JOS4" i="1" s="1"/>
  <c r="JOT2" i="1"/>
  <c r="JOT3" i="1" l="1"/>
  <c r="JOT4" i="1" s="1"/>
  <c r="JOU2" i="1"/>
  <c r="JOU3" i="1" l="1"/>
  <c r="JOU4" i="1" s="1"/>
  <c r="JOV2" i="1"/>
  <c r="JOV3" i="1" l="1"/>
  <c r="JOV4" i="1" s="1"/>
  <c r="JOW2" i="1"/>
  <c r="JOW3" i="1" l="1"/>
  <c r="JOW4" i="1" s="1"/>
  <c r="JOX2" i="1"/>
  <c r="JOX3" i="1" l="1"/>
  <c r="JOX4" i="1" s="1"/>
  <c r="JOY2" i="1"/>
  <c r="JOY3" i="1" l="1"/>
  <c r="JOY4" i="1" s="1"/>
  <c r="JOZ2" i="1"/>
  <c r="JOZ3" i="1" l="1"/>
  <c r="JOZ4" i="1" s="1"/>
  <c r="JPA2" i="1"/>
  <c r="JPA3" i="1" l="1"/>
  <c r="JPA4" i="1" s="1"/>
  <c r="JPB2" i="1"/>
  <c r="JPB3" i="1" l="1"/>
  <c r="JPB4" i="1" s="1"/>
  <c r="JPC2" i="1"/>
  <c r="JPC3" i="1" l="1"/>
  <c r="JPC4" i="1" s="1"/>
  <c r="JPD2" i="1"/>
  <c r="JPD3" i="1" l="1"/>
  <c r="JPD4" i="1" s="1"/>
  <c r="JPE2" i="1"/>
  <c r="JPE3" i="1" l="1"/>
  <c r="JPE4" i="1" s="1"/>
  <c r="JPF2" i="1"/>
  <c r="JPF3" i="1" l="1"/>
  <c r="JPF4" i="1" s="1"/>
  <c r="JPG2" i="1"/>
  <c r="JPG3" i="1" l="1"/>
  <c r="JPG4" i="1" s="1"/>
  <c r="JPH2" i="1"/>
  <c r="JPH3" i="1" l="1"/>
  <c r="JPH4" i="1" s="1"/>
  <c r="JPI2" i="1"/>
  <c r="JPI3" i="1" l="1"/>
  <c r="JPI4" i="1" s="1"/>
  <c r="JPJ2" i="1"/>
  <c r="JPJ3" i="1" l="1"/>
  <c r="JPJ4" i="1" s="1"/>
  <c r="JPK2" i="1"/>
  <c r="JPK3" i="1" l="1"/>
  <c r="JPK4" i="1" s="1"/>
  <c r="JPL2" i="1"/>
  <c r="JPL3" i="1" l="1"/>
  <c r="JPL4" i="1" s="1"/>
  <c r="JPM2" i="1"/>
  <c r="JPM3" i="1" l="1"/>
  <c r="JPM4" i="1" s="1"/>
  <c r="JPN2" i="1"/>
  <c r="JPN3" i="1" l="1"/>
  <c r="JPN4" i="1" s="1"/>
  <c r="JPO2" i="1"/>
  <c r="JPO3" i="1" l="1"/>
  <c r="JPO4" i="1" s="1"/>
  <c r="JPP2" i="1"/>
  <c r="JPP3" i="1" l="1"/>
  <c r="JPP4" i="1" s="1"/>
  <c r="JPQ2" i="1"/>
  <c r="JPQ3" i="1" l="1"/>
  <c r="JPQ4" i="1" s="1"/>
  <c r="JPR2" i="1"/>
  <c r="JPR3" i="1" l="1"/>
  <c r="JPR4" i="1" s="1"/>
  <c r="JPS2" i="1"/>
  <c r="JPS3" i="1" l="1"/>
  <c r="JPS4" i="1" s="1"/>
  <c r="JPT2" i="1"/>
  <c r="JPT3" i="1" l="1"/>
  <c r="JPT4" i="1" s="1"/>
  <c r="JPU2" i="1"/>
  <c r="JPU3" i="1" l="1"/>
  <c r="JPU4" i="1" s="1"/>
  <c r="JPV2" i="1"/>
  <c r="JPV3" i="1" l="1"/>
  <c r="JPV4" i="1" s="1"/>
  <c r="JPW2" i="1"/>
  <c r="JPW3" i="1" l="1"/>
  <c r="JPW4" i="1" s="1"/>
  <c r="JPX2" i="1"/>
  <c r="JPX3" i="1" l="1"/>
  <c r="JPX4" i="1" s="1"/>
  <c r="JPY2" i="1"/>
  <c r="JPY3" i="1" l="1"/>
  <c r="JPY4" i="1" s="1"/>
  <c r="JPZ2" i="1"/>
  <c r="JPZ3" i="1" l="1"/>
  <c r="JPZ4" i="1" s="1"/>
  <c r="JQA2" i="1"/>
  <c r="JQA3" i="1" l="1"/>
  <c r="JQA4" i="1" s="1"/>
  <c r="JQB2" i="1"/>
  <c r="JQB3" i="1" l="1"/>
  <c r="JQB4" i="1" s="1"/>
  <c r="JQC2" i="1"/>
  <c r="JQC3" i="1" l="1"/>
  <c r="JQC4" i="1" s="1"/>
  <c r="JQD2" i="1"/>
  <c r="JQD3" i="1" l="1"/>
  <c r="JQD4" i="1" s="1"/>
  <c r="JQE2" i="1"/>
  <c r="JQE3" i="1" l="1"/>
  <c r="JQE4" i="1" s="1"/>
  <c r="JQF2" i="1"/>
  <c r="JQF3" i="1" l="1"/>
  <c r="JQF4" i="1" s="1"/>
  <c r="JQG2" i="1"/>
  <c r="JQG3" i="1" l="1"/>
  <c r="JQG4" i="1" s="1"/>
  <c r="JQH2" i="1"/>
  <c r="JQH3" i="1" l="1"/>
  <c r="JQH4" i="1" s="1"/>
  <c r="JQI2" i="1"/>
  <c r="JQI3" i="1" l="1"/>
  <c r="JQI4" i="1" s="1"/>
  <c r="JQJ2" i="1"/>
  <c r="JQJ3" i="1" l="1"/>
  <c r="JQJ4" i="1" s="1"/>
  <c r="JQK2" i="1"/>
  <c r="JQK3" i="1" l="1"/>
  <c r="JQK4" i="1" s="1"/>
  <c r="JQL2" i="1"/>
  <c r="JQL3" i="1" l="1"/>
  <c r="JQL4" i="1" s="1"/>
  <c r="JQM2" i="1"/>
  <c r="JQM3" i="1" l="1"/>
  <c r="JQM4" i="1" s="1"/>
  <c r="JQN2" i="1"/>
  <c r="JQN3" i="1" l="1"/>
  <c r="JQN4" i="1" s="1"/>
  <c r="JQO2" i="1"/>
  <c r="JQO3" i="1" l="1"/>
  <c r="JQO4" i="1" s="1"/>
  <c r="JQP2" i="1"/>
  <c r="JQP3" i="1" l="1"/>
  <c r="JQP4" i="1" s="1"/>
  <c r="JQQ2" i="1"/>
  <c r="JQQ3" i="1" l="1"/>
  <c r="JQQ4" i="1" s="1"/>
  <c r="JQR2" i="1"/>
  <c r="JQR3" i="1" l="1"/>
  <c r="JQR4" i="1" s="1"/>
  <c r="JQS2" i="1"/>
  <c r="JQS3" i="1" l="1"/>
  <c r="JQS4" i="1" s="1"/>
  <c r="JQT2" i="1"/>
  <c r="JQT3" i="1" l="1"/>
  <c r="JQT4" i="1" s="1"/>
  <c r="JQU2" i="1"/>
  <c r="JQU3" i="1" l="1"/>
  <c r="JQU4" i="1" s="1"/>
  <c r="JQV2" i="1"/>
  <c r="JQV3" i="1" l="1"/>
  <c r="JQV4" i="1" s="1"/>
  <c r="JQW2" i="1"/>
  <c r="JQW3" i="1" l="1"/>
  <c r="JQW4" i="1" s="1"/>
  <c r="JQX2" i="1"/>
  <c r="JQX3" i="1" l="1"/>
  <c r="JQX4" i="1" s="1"/>
  <c r="JQY2" i="1"/>
  <c r="JQY3" i="1" l="1"/>
  <c r="JQY4" i="1" s="1"/>
  <c r="JQZ2" i="1"/>
  <c r="JQZ3" i="1" l="1"/>
  <c r="JQZ4" i="1" s="1"/>
  <c r="JRA2" i="1"/>
  <c r="JRA3" i="1" l="1"/>
  <c r="JRA4" i="1" s="1"/>
  <c r="JRB2" i="1"/>
  <c r="JRB3" i="1" l="1"/>
  <c r="JRB4" i="1" s="1"/>
  <c r="JRC2" i="1"/>
  <c r="JRC3" i="1" l="1"/>
  <c r="JRC4" i="1" s="1"/>
  <c r="JRD2" i="1"/>
  <c r="JRD3" i="1" l="1"/>
  <c r="JRD4" i="1" s="1"/>
  <c r="JRE2" i="1"/>
  <c r="JRE3" i="1" l="1"/>
  <c r="JRE4" i="1" s="1"/>
  <c r="JRF2" i="1"/>
  <c r="JRF3" i="1" l="1"/>
  <c r="JRF4" i="1" s="1"/>
  <c r="JRG2" i="1"/>
  <c r="JRG3" i="1" l="1"/>
  <c r="JRG4" i="1" s="1"/>
  <c r="JRH2" i="1"/>
  <c r="JRH3" i="1" l="1"/>
  <c r="JRH4" i="1" s="1"/>
  <c r="JRI2" i="1"/>
  <c r="JRI3" i="1" l="1"/>
  <c r="JRI4" i="1" s="1"/>
  <c r="JRJ2" i="1"/>
  <c r="JRJ3" i="1" l="1"/>
  <c r="JRJ4" i="1" s="1"/>
  <c r="JRK2" i="1"/>
  <c r="JRK3" i="1" l="1"/>
  <c r="JRK4" i="1" s="1"/>
  <c r="JRL2" i="1"/>
  <c r="JRL3" i="1" l="1"/>
  <c r="JRL4" i="1" s="1"/>
  <c r="JRM2" i="1"/>
  <c r="JRM3" i="1" l="1"/>
  <c r="JRM4" i="1" s="1"/>
  <c r="JRN2" i="1"/>
  <c r="JRN3" i="1" l="1"/>
  <c r="JRN4" i="1" s="1"/>
  <c r="JRO2" i="1"/>
  <c r="JRO3" i="1" l="1"/>
  <c r="JRO4" i="1" s="1"/>
  <c r="JRP2" i="1"/>
  <c r="JRP3" i="1" l="1"/>
  <c r="JRP4" i="1" s="1"/>
  <c r="JRQ2" i="1"/>
  <c r="JRQ3" i="1" l="1"/>
  <c r="JRQ4" i="1" s="1"/>
  <c r="JRR2" i="1"/>
  <c r="JRR3" i="1" l="1"/>
  <c r="JRR4" i="1" s="1"/>
  <c r="JRS2" i="1"/>
  <c r="JRS3" i="1" l="1"/>
  <c r="JRS4" i="1" s="1"/>
  <c r="JRT2" i="1"/>
  <c r="JRT3" i="1" l="1"/>
  <c r="JRT4" i="1" s="1"/>
  <c r="JRU2" i="1"/>
  <c r="JRU3" i="1" l="1"/>
  <c r="JRU4" i="1" s="1"/>
  <c r="JRV2" i="1"/>
  <c r="JRV3" i="1" l="1"/>
  <c r="JRV4" i="1" s="1"/>
  <c r="JRW2" i="1"/>
  <c r="JRW3" i="1" l="1"/>
  <c r="JRW4" i="1" s="1"/>
  <c r="JRX2" i="1"/>
  <c r="JRX3" i="1" l="1"/>
  <c r="JRX4" i="1" s="1"/>
  <c r="JRY2" i="1"/>
  <c r="JRY3" i="1" l="1"/>
  <c r="JRY4" i="1" s="1"/>
  <c r="JRZ2" i="1"/>
  <c r="JRZ3" i="1" l="1"/>
  <c r="JRZ4" i="1" s="1"/>
  <c r="JSA2" i="1"/>
  <c r="JSA3" i="1" l="1"/>
  <c r="JSA4" i="1" s="1"/>
  <c r="JSB2" i="1"/>
  <c r="JSB3" i="1" l="1"/>
  <c r="JSB4" i="1" s="1"/>
  <c r="JSC2" i="1"/>
  <c r="JSC3" i="1" l="1"/>
  <c r="JSC4" i="1" s="1"/>
  <c r="JSD2" i="1"/>
  <c r="JSD3" i="1" l="1"/>
  <c r="JSD4" i="1" s="1"/>
  <c r="JSE2" i="1"/>
  <c r="JSE3" i="1" l="1"/>
  <c r="JSE4" i="1" s="1"/>
  <c r="JSF2" i="1"/>
  <c r="JSF3" i="1" l="1"/>
  <c r="JSF4" i="1" s="1"/>
  <c r="JSG2" i="1"/>
  <c r="JSG3" i="1" l="1"/>
  <c r="JSG4" i="1" s="1"/>
  <c r="JSH2" i="1"/>
  <c r="JSH3" i="1" l="1"/>
  <c r="JSH4" i="1" s="1"/>
  <c r="JSI2" i="1"/>
  <c r="JSI3" i="1" l="1"/>
  <c r="JSI4" i="1" s="1"/>
  <c r="JSJ2" i="1"/>
  <c r="JSJ3" i="1" l="1"/>
  <c r="JSJ4" i="1" s="1"/>
  <c r="JSK2" i="1"/>
  <c r="JSK3" i="1" l="1"/>
  <c r="JSK4" i="1" s="1"/>
  <c r="JSL2" i="1"/>
  <c r="JSL3" i="1" l="1"/>
  <c r="JSL4" i="1" s="1"/>
  <c r="JSM2" i="1"/>
  <c r="JSM3" i="1" l="1"/>
  <c r="JSM4" i="1" s="1"/>
  <c r="JSN2" i="1"/>
  <c r="JSN3" i="1" l="1"/>
  <c r="JSN4" i="1" s="1"/>
  <c r="JSO2" i="1"/>
  <c r="JSO3" i="1" l="1"/>
  <c r="JSO4" i="1" s="1"/>
  <c r="JSP2" i="1"/>
  <c r="JSP3" i="1" l="1"/>
  <c r="JSP4" i="1" s="1"/>
  <c r="JSQ2" i="1"/>
  <c r="JSQ3" i="1" l="1"/>
  <c r="JSQ4" i="1" s="1"/>
  <c r="JSR2" i="1"/>
  <c r="JSR3" i="1" l="1"/>
  <c r="JSR4" i="1" s="1"/>
  <c r="JSS2" i="1"/>
  <c r="JSS3" i="1" l="1"/>
  <c r="JSS4" i="1" s="1"/>
  <c r="JST2" i="1"/>
  <c r="JST3" i="1" l="1"/>
  <c r="JST4" i="1" s="1"/>
  <c r="JSU2" i="1"/>
  <c r="JSU3" i="1" l="1"/>
  <c r="JSU4" i="1" s="1"/>
  <c r="JSV2" i="1"/>
  <c r="JSV3" i="1" l="1"/>
  <c r="JSV4" i="1" s="1"/>
  <c r="JSW2" i="1"/>
  <c r="JSW3" i="1" l="1"/>
  <c r="JSW4" i="1" s="1"/>
  <c r="JSX2" i="1"/>
  <c r="JSX3" i="1" l="1"/>
  <c r="JSX4" i="1" s="1"/>
  <c r="JSY2" i="1"/>
  <c r="JSY3" i="1" l="1"/>
  <c r="JSY4" i="1" s="1"/>
  <c r="JSZ2" i="1"/>
  <c r="JSZ3" i="1" l="1"/>
  <c r="JSZ4" i="1" s="1"/>
  <c r="JTA2" i="1"/>
  <c r="JTA3" i="1" l="1"/>
  <c r="JTA4" i="1" s="1"/>
  <c r="JTB2" i="1"/>
  <c r="JTB3" i="1" l="1"/>
  <c r="JTB4" i="1" s="1"/>
  <c r="JTC2" i="1"/>
  <c r="JTC3" i="1" l="1"/>
  <c r="JTC4" i="1" s="1"/>
  <c r="JTD2" i="1"/>
  <c r="JTD3" i="1" l="1"/>
  <c r="JTD4" i="1" s="1"/>
  <c r="JTE2" i="1"/>
  <c r="JTE3" i="1" l="1"/>
  <c r="JTE4" i="1" s="1"/>
  <c r="JTF2" i="1"/>
  <c r="JTF3" i="1" l="1"/>
  <c r="JTF4" i="1" s="1"/>
  <c r="JTG2" i="1"/>
  <c r="JTG3" i="1" l="1"/>
  <c r="JTG4" i="1" s="1"/>
  <c r="JTH2" i="1"/>
  <c r="JTH3" i="1" l="1"/>
  <c r="JTH4" i="1" s="1"/>
  <c r="JTI2" i="1"/>
  <c r="JTI3" i="1" l="1"/>
  <c r="JTI4" i="1" s="1"/>
  <c r="JTJ2" i="1"/>
  <c r="JTJ3" i="1" l="1"/>
  <c r="JTJ4" i="1" s="1"/>
  <c r="JTK2" i="1"/>
  <c r="JTK3" i="1" l="1"/>
  <c r="JTK4" i="1" s="1"/>
  <c r="JTL2" i="1"/>
  <c r="JTL3" i="1" l="1"/>
  <c r="JTL4" i="1" s="1"/>
  <c r="JTM2" i="1"/>
  <c r="JTM3" i="1" l="1"/>
  <c r="JTM4" i="1" s="1"/>
  <c r="JTN2" i="1"/>
  <c r="JTN3" i="1" l="1"/>
  <c r="JTN4" i="1" s="1"/>
  <c r="JTO2" i="1"/>
  <c r="JTO3" i="1" l="1"/>
  <c r="JTO4" i="1" s="1"/>
  <c r="JTP2" i="1"/>
  <c r="JTP3" i="1" l="1"/>
  <c r="JTP4" i="1" s="1"/>
  <c r="JTQ2" i="1"/>
  <c r="JTQ3" i="1" l="1"/>
  <c r="JTQ4" i="1" s="1"/>
  <c r="JTR2" i="1"/>
  <c r="JTR3" i="1" l="1"/>
  <c r="JTR4" i="1" s="1"/>
  <c r="JTS2" i="1"/>
  <c r="JTS3" i="1" l="1"/>
  <c r="JTS4" i="1" s="1"/>
  <c r="JTT2" i="1"/>
  <c r="JTT3" i="1" l="1"/>
  <c r="JTT4" i="1" s="1"/>
  <c r="JTU2" i="1"/>
  <c r="JTU3" i="1" l="1"/>
  <c r="JTU4" i="1" s="1"/>
  <c r="JTV2" i="1"/>
  <c r="JTV3" i="1" l="1"/>
  <c r="JTV4" i="1" s="1"/>
  <c r="JTW2" i="1"/>
  <c r="JTW3" i="1" l="1"/>
  <c r="JTW4" i="1" s="1"/>
  <c r="JTX2" i="1"/>
  <c r="JTX3" i="1" l="1"/>
  <c r="JTX4" i="1" s="1"/>
  <c r="JTY2" i="1"/>
  <c r="JTY3" i="1" l="1"/>
  <c r="JTY4" i="1" s="1"/>
  <c r="JTZ2" i="1"/>
  <c r="JTZ3" i="1" l="1"/>
  <c r="JTZ4" i="1" s="1"/>
  <c r="JUA2" i="1"/>
  <c r="JUA3" i="1" l="1"/>
  <c r="JUA4" i="1" s="1"/>
  <c r="JUB2" i="1"/>
  <c r="JUB3" i="1" l="1"/>
  <c r="JUB4" i="1" s="1"/>
  <c r="JUC2" i="1"/>
  <c r="JUC3" i="1" l="1"/>
  <c r="JUC4" i="1" s="1"/>
  <c r="JUD2" i="1"/>
  <c r="JUD3" i="1" l="1"/>
  <c r="JUD4" i="1" s="1"/>
  <c r="JUE2" i="1"/>
  <c r="JUE3" i="1" l="1"/>
  <c r="JUE4" i="1" s="1"/>
  <c r="JUF2" i="1"/>
  <c r="JUF3" i="1" l="1"/>
  <c r="JUF4" i="1" s="1"/>
  <c r="JUG2" i="1"/>
  <c r="JUG3" i="1" l="1"/>
  <c r="JUG4" i="1" s="1"/>
  <c r="JUH2" i="1"/>
  <c r="JUH3" i="1" l="1"/>
  <c r="JUH4" i="1" s="1"/>
  <c r="JUI2" i="1"/>
  <c r="JUI3" i="1" l="1"/>
  <c r="JUI4" i="1" s="1"/>
  <c r="JUJ2" i="1"/>
  <c r="JUJ3" i="1" l="1"/>
  <c r="JUJ4" i="1" s="1"/>
  <c r="JUK2" i="1"/>
  <c r="JUK3" i="1" l="1"/>
  <c r="JUK4" i="1" s="1"/>
  <c r="JUL2" i="1"/>
  <c r="JUL3" i="1" l="1"/>
  <c r="JUL4" i="1" s="1"/>
  <c r="JUM2" i="1"/>
  <c r="JUM3" i="1" l="1"/>
  <c r="JUM4" i="1" s="1"/>
  <c r="JUN2" i="1"/>
  <c r="JUN3" i="1" l="1"/>
  <c r="JUN4" i="1" s="1"/>
  <c r="JUO2" i="1"/>
  <c r="JUO3" i="1" l="1"/>
  <c r="JUO4" i="1" s="1"/>
  <c r="JUP2" i="1"/>
  <c r="JUP3" i="1" l="1"/>
  <c r="JUP4" i="1" s="1"/>
  <c r="JUQ2" i="1"/>
  <c r="JUQ3" i="1" l="1"/>
  <c r="JUQ4" i="1" s="1"/>
  <c r="JUR2" i="1"/>
  <c r="JUR3" i="1" l="1"/>
  <c r="JUR4" i="1" s="1"/>
  <c r="JUS2" i="1"/>
  <c r="JUS3" i="1" l="1"/>
  <c r="JUS4" i="1" s="1"/>
  <c r="JUT2" i="1"/>
  <c r="JUT3" i="1" l="1"/>
  <c r="JUT4" i="1" s="1"/>
  <c r="JUU2" i="1"/>
  <c r="JUU3" i="1" l="1"/>
  <c r="JUU4" i="1" s="1"/>
  <c r="JUV2" i="1"/>
  <c r="JUV3" i="1" l="1"/>
  <c r="JUV4" i="1" s="1"/>
  <c r="JUW2" i="1"/>
  <c r="JUW3" i="1" l="1"/>
  <c r="JUW4" i="1" s="1"/>
  <c r="JUX2" i="1"/>
  <c r="JUX3" i="1" l="1"/>
  <c r="JUX4" i="1" s="1"/>
  <c r="JUY2" i="1"/>
  <c r="JUY3" i="1" l="1"/>
  <c r="JUY4" i="1" s="1"/>
  <c r="JUZ2" i="1"/>
  <c r="JUZ3" i="1" l="1"/>
  <c r="JUZ4" i="1" s="1"/>
  <c r="JVA2" i="1"/>
  <c r="JVA3" i="1" l="1"/>
  <c r="JVA4" i="1" s="1"/>
  <c r="JVB2" i="1"/>
  <c r="JVB3" i="1" l="1"/>
  <c r="JVB4" i="1" s="1"/>
  <c r="JVC2" i="1"/>
  <c r="JVC3" i="1" l="1"/>
  <c r="JVC4" i="1" s="1"/>
  <c r="JVD2" i="1"/>
  <c r="JVD3" i="1" l="1"/>
  <c r="JVD4" i="1" s="1"/>
  <c r="JVE2" i="1"/>
  <c r="JVE3" i="1" l="1"/>
  <c r="JVE4" i="1" s="1"/>
  <c r="JVF2" i="1"/>
  <c r="JVF3" i="1" l="1"/>
  <c r="JVF4" i="1" s="1"/>
  <c r="JVG2" i="1"/>
  <c r="JVG3" i="1" l="1"/>
  <c r="JVG4" i="1" s="1"/>
  <c r="JVH2" i="1"/>
  <c r="JVH3" i="1" l="1"/>
  <c r="JVH4" i="1" s="1"/>
  <c r="JVI2" i="1"/>
  <c r="JVI3" i="1" l="1"/>
  <c r="JVI4" i="1" s="1"/>
  <c r="JVJ2" i="1"/>
  <c r="JVJ3" i="1" l="1"/>
  <c r="JVJ4" i="1" s="1"/>
  <c r="JVK2" i="1"/>
  <c r="JVK3" i="1" l="1"/>
  <c r="JVK4" i="1" s="1"/>
  <c r="JVL2" i="1"/>
  <c r="JVL3" i="1" l="1"/>
  <c r="JVL4" i="1" s="1"/>
  <c r="JVM2" i="1"/>
  <c r="JVM3" i="1" l="1"/>
  <c r="JVM4" i="1" s="1"/>
  <c r="JVN2" i="1"/>
  <c r="JVN3" i="1" l="1"/>
  <c r="JVN4" i="1" s="1"/>
  <c r="JVO2" i="1"/>
  <c r="JVO3" i="1" l="1"/>
  <c r="JVO4" i="1" s="1"/>
  <c r="JVP2" i="1"/>
  <c r="JVP3" i="1" l="1"/>
  <c r="JVP4" i="1" s="1"/>
  <c r="JVQ2" i="1"/>
  <c r="JVQ3" i="1" l="1"/>
  <c r="JVQ4" i="1" s="1"/>
  <c r="JVR2" i="1"/>
  <c r="JVR3" i="1" l="1"/>
  <c r="JVR4" i="1" s="1"/>
  <c r="JVS2" i="1"/>
  <c r="JVS3" i="1" l="1"/>
  <c r="JVS4" i="1" s="1"/>
  <c r="JVT2" i="1"/>
  <c r="JVT3" i="1" l="1"/>
  <c r="JVT4" i="1" s="1"/>
  <c r="JVU2" i="1"/>
  <c r="JVU3" i="1" l="1"/>
  <c r="JVU4" i="1" s="1"/>
  <c r="JVV2" i="1"/>
  <c r="JVV3" i="1" l="1"/>
  <c r="JVV4" i="1" s="1"/>
  <c r="JVW2" i="1"/>
  <c r="JVW3" i="1" l="1"/>
  <c r="JVW4" i="1" s="1"/>
  <c r="JVX2" i="1"/>
  <c r="JVX3" i="1" l="1"/>
  <c r="JVX4" i="1" s="1"/>
  <c r="JVY2" i="1"/>
  <c r="JVY3" i="1" l="1"/>
  <c r="JVY4" i="1" s="1"/>
  <c r="JVZ2" i="1"/>
  <c r="JVZ3" i="1" l="1"/>
  <c r="JVZ4" i="1" s="1"/>
  <c r="JWA2" i="1"/>
  <c r="JWA3" i="1" l="1"/>
  <c r="JWA4" i="1" s="1"/>
  <c r="JWB2" i="1"/>
  <c r="JWB3" i="1" l="1"/>
  <c r="JWB4" i="1" s="1"/>
  <c r="JWC2" i="1"/>
  <c r="JWC3" i="1" l="1"/>
  <c r="JWC4" i="1" s="1"/>
  <c r="JWD2" i="1"/>
  <c r="JWD3" i="1" l="1"/>
  <c r="JWD4" i="1" s="1"/>
  <c r="JWE2" i="1"/>
  <c r="JWE3" i="1" l="1"/>
  <c r="JWE4" i="1" s="1"/>
  <c r="JWF2" i="1"/>
  <c r="JWF3" i="1" l="1"/>
  <c r="JWF4" i="1" s="1"/>
  <c r="JWG2" i="1"/>
  <c r="JWG3" i="1" l="1"/>
  <c r="JWG4" i="1" s="1"/>
  <c r="JWH2" i="1"/>
  <c r="JWH3" i="1" l="1"/>
  <c r="JWH4" i="1" s="1"/>
  <c r="JWI2" i="1"/>
  <c r="JWI3" i="1" l="1"/>
  <c r="JWI4" i="1" s="1"/>
  <c r="JWJ2" i="1"/>
  <c r="JWJ3" i="1" l="1"/>
  <c r="JWJ4" i="1" s="1"/>
  <c r="JWK2" i="1"/>
  <c r="JWK3" i="1" l="1"/>
  <c r="JWK4" i="1" s="1"/>
  <c r="JWL2" i="1"/>
  <c r="JWL3" i="1" l="1"/>
  <c r="JWL4" i="1" s="1"/>
  <c r="JWM2" i="1"/>
  <c r="JWM3" i="1" l="1"/>
  <c r="JWM4" i="1" s="1"/>
  <c r="JWN2" i="1"/>
  <c r="JWN3" i="1" l="1"/>
  <c r="JWN4" i="1" s="1"/>
  <c r="JWO2" i="1"/>
  <c r="JWO3" i="1" l="1"/>
  <c r="JWO4" i="1" s="1"/>
  <c r="JWP2" i="1"/>
  <c r="JWP3" i="1" l="1"/>
  <c r="JWP4" i="1" s="1"/>
  <c r="JWQ2" i="1"/>
  <c r="JWQ3" i="1" l="1"/>
  <c r="JWQ4" i="1" s="1"/>
  <c r="JWR2" i="1"/>
  <c r="JWR3" i="1" l="1"/>
  <c r="JWR4" i="1" s="1"/>
  <c r="JWS2" i="1"/>
  <c r="JWS3" i="1" l="1"/>
  <c r="JWS4" i="1" s="1"/>
  <c r="JWT2" i="1"/>
  <c r="JWT3" i="1" l="1"/>
  <c r="JWT4" i="1" s="1"/>
  <c r="JWU2" i="1"/>
  <c r="JWU3" i="1" l="1"/>
  <c r="JWU4" i="1" s="1"/>
  <c r="JWV2" i="1"/>
  <c r="JWV3" i="1" l="1"/>
  <c r="JWV4" i="1" s="1"/>
  <c r="JWW2" i="1"/>
  <c r="JWW3" i="1" l="1"/>
  <c r="JWW4" i="1" s="1"/>
  <c r="JWX2" i="1"/>
  <c r="JWX3" i="1" l="1"/>
  <c r="JWX4" i="1" s="1"/>
  <c r="JWY2" i="1"/>
  <c r="JWY3" i="1" l="1"/>
  <c r="JWY4" i="1" s="1"/>
  <c r="JWZ2" i="1"/>
  <c r="JWZ3" i="1" l="1"/>
  <c r="JWZ4" i="1" s="1"/>
  <c r="JXA2" i="1"/>
  <c r="JXA3" i="1" l="1"/>
  <c r="JXA4" i="1" s="1"/>
  <c r="JXB2" i="1"/>
  <c r="JXB3" i="1" l="1"/>
  <c r="JXB4" i="1" s="1"/>
  <c r="JXC2" i="1"/>
  <c r="JXC3" i="1" l="1"/>
  <c r="JXC4" i="1" s="1"/>
  <c r="JXD2" i="1"/>
  <c r="JXD3" i="1" l="1"/>
  <c r="JXD4" i="1" s="1"/>
  <c r="JXE2" i="1"/>
  <c r="JXE3" i="1" l="1"/>
  <c r="JXE4" i="1" s="1"/>
  <c r="JXF2" i="1"/>
  <c r="JXF3" i="1" l="1"/>
  <c r="JXF4" i="1" s="1"/>
  <c r="JXG2" i="1"/>
  <c r="JXG3" i="1" l="1"/>
  <c r="JXG4" i="1" s="1"/>
  <c r="JXH2" i="1"/>
  <c r="JXH3" i="1" l="1"/>
  <c r="JXH4" i="1" s="1"/>
  <c r="JXI2" i="1"/>
  <c r="JXI3" i="1" l="1"/>
  <c r="JXI4" i="1" s="1"/>
  <c r="JXJ2" i="1"/>
  <c r="JXJ3" i="1" l="1"/>
  <c r="JXJ4" i="1" s="1"/>
  <c r="JXK2" i="1"/>
  <c r="JXK3" i="1" l="1"/>
  <c r="JXK4" i="1" s="1"/>
  <c r="JXL2" i="1"/>
  <c r="JXL3" i="1" l="1"/>
  <c r="JXL4" i="1" s="1"/>
  <c r="JXM2" i="1"/>
  <c r="JXM3" i="1" l="1"/>
  <c r="JXM4" i="1" s="1"/>
  <c r="JXN2" i="1"/>
  <c r="JXN3" i="1" l="1"/>
  <c r="JXN4" i="1" s="1"/>
  <c r="JXO2" i="1"/>
  <c r="JXO3" i="1" l="1"/>
  <c r="JXO4" i="1" s="1"/>
  <c r="JXP2" i="1"/>
  <c r="JXP3" i="1" l="1"/>
  <c r="JXP4" i="1" s="1"/>
  <c r="JXQ2" i="1"/>
  <c r="JXQ3" i="1" l="1"/>
  <c r="JXQ4" i="1" s="1"/>
  <c r="JXR2" i="1"/>
  <c r="JXR3" i="1" l="1"/>
  <c r="JXR4" i="1" s="1"/>
  <c r="JXS2" i="1"/>
  <c r="JXS3" i="1" l="1"/>
  <c r="JXS4" i="1" s="1"/>
  <c r="JXT2" i="1"/>
  <c r="JXT3" i="1" l="1"/>
  <c r="JXT4" i="1" s="1"/>
  <c r="JXU2" i="1"/>
  <c r="JXU3" i="1" l="1"/>
  <c r="JXU4" i="1" s="1"/>
  <c r="JXV2" i="1"/>
  <c r="JXV3" i="1" l="1"/>
  <c r="JXV4" i="1" s="1"/>
  <c r="JXW2" i="1"/>
  <c r="JXW3" i="1" l="1"/>
  <c r="JXW4" i="1" s="1"/>
  <c r="JXX2" i="1"/>
  <c r="JXX3" i="1" l="1"/>
  <c r="JXX4" i="1" s="1"/>
  <c r="JXY2" i="1"/>
  <c r="JXY3" i="1" l="1"/>
  <c r="JXY4" i="1" s="1"/>
  <c r="JXZ2" i="1"/>
  <c r="JXZ3" i="1" l="1"/>
  <c r="JXZ4" i="1" s="1"/>
  <c r="JYA2" i="1"/>
  <c r="JYA3" i="1" l="1"/>
  <c r="JYA4" i="1" s="1"/>
  <c r="JYB2" i="1"/>
  <c r="JYB3" i="1" l="1"/>
  <c r="JYB4" i="1" s="1"/>
  <c r="JYC2" i="1"/>
  <c r="JYC3" i="1" l="1"/>
  <c r="JYC4" i="1" s="1"/>
  <c r="JYD2" i="1"/>
  <c r="JYD3" i="1" l="1"/>
  <c r="JYD4" i="1" s="1"/>
  <c r="JYE2" i="1"/>
  <c r="JYE3" i="1" l="1"/>
  <c r="JYE4" i="1" s="1"/>
  <c r="JYF2" i="1"/>
  <c r="JYF3" i="1" l="1"/>
  <c r="JYF4" i="1" s="1"/>
  <c r="JYG2" i="1"/>
  <c r="JYG3" i="1" l="1"/>
  <c r="JYG4" i="1" s="1"/>
  <c r="JYH2" i="1"/>
  <c r="JYH3" i="1" l="1"/>
  <c r="JYH4" i="1" s="1"/>
  <c r="JYI2" i="1"/>
  <c r="JYI3" i="1" l="1"/>
  <c r="JYI4" i="1" s="1"/>
  <c r="JYJ2" i="1"/>
  <c r="JYJ3" i="1" l="1"/>
  <c r="JYJ4" i="1" s="1"/>
  <c r="JYK2" i="1"/>
  <c r="JYK3" i="1" l="1"/>
  <c r="JYK4" i="1" s="1"/>
  <c r="JYL2" i="1"/>
  <c r="JYL3" i="1" l="1"/>
  <c r="JYL4" i="1" s="1"/>
  <c r="JYM2" i="1"/>
  <c r="JYM3" i="1" l="1"/>
  <c r="JYM4" i="1" s="1"/>
  <c r="JYN2" i="1"/>
  <c r="JYN3" i="1" l="1"/>
  <c r="JYN4" i="1" s="1"/>
  <c r="JYO2" i="1"/>
  <c r="JYO3" i="1" l="1"/>
  <c r="JYO4" i="1" s="1"/>
  <c r="JYP2" i="1"/>
  <c r="JYP3" i="1" l="1"/>
  <c r="JYP4" i="1" s="1"/>
  <c r="JYQ2" i="1"/>
  <c r="JYQ3" i="1" l="1"/>
  <c r="JYQ4" i="1" s="1"/>
  <c r="JYR2" i="1"/>
  <c r="JYR3" i="1" l="1"/>
  <c r="JYR4" i="1" s="1"/>
  <c r="JYS2" i="1"/>
  <c r="JYS3" i="1" l="1"/>
  <c r="JYS4" i="1" s="1"/>
  <c r="JYT2" i="1"/>
  <c r="JYT3" i="1" l="1"/>
  <c r="JYT4" i="1" s="1"/>
  <c r="JYU2" i="1"/>
  <c r="JYU3" i="1" l="1"/>
  <c r="JYU4" i="1" s="1"/>
  <c r="JYV2" i="1"/>
  <c r="JYV3" i="1" l="1"/>
  <c r="JYV4" i="1" s="1"/>
  <c r="JYW2" i="1"/>
  <c r="JYW3" i="1" l="1"/>
  <c r="JYW4" i="1" s="1"/>
  <c r="JYX2" i="1"/>
  <c r="JYX3" i="1" l="1"/>
  <c r="JYX4" i="1" s="1"/>
  <c r="JYY2" i="1"/>
  <c r="JYY3" i="1" l="1"/>
  <c r="JYY4" i="1" s="1"/>
  <c r="JYZ2" i="1"/>
  <c r="JYZ3" i="1" l="1"/>
  <c r="JYZ4" i="1" s="1"/>
  <c r="JZA2" i="1"/>
  <c r="JZA3" i="1" l="1"/>
  <c r="JZA4" i="1" s="1"/>
  <c r="JZB2" i="1"/>
  <c r="JZB3" i="1" l="1"/>
  <c r="JZB4" i="1" s="1"/>
  <c r="JZC2" i="1"/>
  <c r="JZC3" i="1" l="1"/>
  <c r="JZC4" i="1" s="1"/>
  <c r="JZD2" i="1"/>
  <c r="JZD3" i="1" l="1"/>
  <c r="JZD4" i="1" s="1"/>
  <c r="JZE2" i="1"/>
  <c r="JZE3" i="1" l="1"/>
  <c r="JZE4" i="1" s="1"/>
  <c r="JZF2" i="1"/>
  <c r="JZF3" i="1" l="1"/>
  <c r="JZF4" i="1" s="1"/>
  <c r="JZG2" i="1"/>
  <c r="JZG3" i="1" l="1"/>
  <c r="JZG4" i="1" s="1"/>
  <c r="JZH2" i="1"/>
  <c r="JZH3" i="1" l="1"/>
  <c r="JZH4" i="1" s="1"/>
  <c r="JZI2" i="1"/>
  <c r="JZI3" i="1" l="1"/>
  <c r="JZI4" i="1" s="1"/>
  <c r="JZJ2" i="1"/>
  <c r="JZJ3" i="1" l="1"/>
  <c r="JZJ4" i="1" s="1"/>
  <c r="JZK2" i="1"/>
  <c r="JZK3" i="1" l="1"/>
  <c r="JZK4" i="1" s="1"/>
  <c r="JZL2" i="1"/>
  <c r="JZL3" i="1" l="1"/>
  <c r="JZL4" i="1" s="1"/>
  <c r="JZM2" i="1"/>
  <c r="JZM3" i="1" l="1"/>
  <c r="JZM4" i="1" s="1"/>
  <c r="JZN2" i="1"/>
  <c r="JZN3" i="1" l="1"/>
  <c r="JZN4" i="1" s="1"/>
  <c r="JZO2" i="1"/>
  <c r="JZO3" i="1" l="1"/>
  <c r="JZO4" i="1" s="1"/>
  <c r="JZP2" i="1"/>
  <c r="JZP3" i="1" l="1"/>
  <c r="JZP4" i="1" s="1"/>
  <c r="JZQ2" i="1"/>
  <c r="JZQ3" i="1" l="1"/>
  <c r="JZQ4" i="1" s="1"/>
  <c r="JZR2" i="1"/>
  <c r="JZR3" i="1" l="1"/>
  <c r="JZR4" i="1" s="1"/>
  <c r="JZS2" i="1"/>
  <c r="JZS3" i="1" l="1"/>
  <c r="JZS4" i="1" s="1"/>
  <c r="JZT2" i="1"/>
  <c r="JZT3" i="1" l="1"/>
  <c r="JZT4" i="1" s="1"/>
  <c r="JZU2" i="1"/>
  <c r="JZU3" i="1" l="1"/>
  <c r="JZU4" i="1" s="1"/>
  <c r="JZV2" i="1"/>
  <c r="JZV3" i="1" l="1"/>
  <c r="JZV4" i="1" s="1"/>
  <c r="JZW2" i="1"/>
  <c r="JZW3" i="1" l="1"/>
  <c r="JZW4" i="1" s="1"/>
  <c r="JZX2" i="1"/>
  <c r="JZX3" i="1" l="1"/>
  <c r="JZX4" i="1" s="1"/>
  <c r="JZY2" i="1"/>
  <c r="JZY3" i="1" l="1"/>
  <c r="JZY4" i="1" s="1"/>
  <c r="JZZ2" i="1"/>
  <c r="JZZ3" i="1" l="1"/>
  <c r="JZZ4" i="1" s="1"/>
  <c r="KAA2" i="1"/>
  <c r="KAA3" i="1" l="1"/>
  <c r="KAA4" i="1" s="1"/>
  <c r="KAB2" i="1"/>
  <c r="KAB3" i="1" l="1"/>
  <c r="KAB4" i="1" s="1"/>
  <c r="KAC2" i="1"/>
  <c r="KAC3" i="1" l="1"/>
  <c r="KAC4" i="1" s="1"/>
  <c r="KAD2" i="1"/>
  <c r="KAD3" i="1" l="1"/>
  <c r="KAD4" i="1" s="1"/>
  <c r="KAE2" i="1"/>
  <c r="KAE3" i="1" l="1"/>
  <c r="KAE4" i="1" s="1"/>
  <c r="KAF2" i="1"/>
  <c r="KAF3" i="1" l="1"/>
  <c r="KAF4" i="1" s="1"/>
  <c r="KAG2" i="1"/>
  <c r="KAG3" i="1" l="1"/>
  <c r="KAG4" i="1" s="1"/>
  <c r="KAH2" i="1"/>
  <c r="KAH3" i="1" l="1"/>
  <c r="KAH4" i="1" s="1"/>
  <c r="KAI2" i="1"/>
  <c r="KAI3" i="1" l="1"/>
  <c r="KAI4" i="1" s="1"/>
  <c r="KAJ2" i="1"/>
  <c r="KAJ3" i="1" l="1"/>
  <c r="KAJ4" i="1" s="1"/>
  <c r="KAK2" i="1"/>
  <c r="KAK3" i="1" l="1"/>
  <c r="KAK4" i="1" s="1"/>
  <c r="KAL2" i="1"/>
  <c r="KAL3" i="1" l="1"/>
  <c r="KAL4" i="1" s="1"/>
  <c r="KAM2" i="1"/>
  <c r="KAM3" i="1" l="1"/>
  <c r="KAM4" i="1" s="1"/>
  <c r="KAN2" i="1"/>
  <c r="KAN3" i="1" l="1"/>
  <c r="KAN4" i="1" s="1"/>
  <c r="KAO2" i="1"/>
  <c r="KAO3" i="1" l="1"/>
  <c r="KAO4" i="1" s="1"/>
  <c r="KAP2" i="1"/>
  <c r="KAP3" i="1" l="1"/>
  <c r="KAP4" i="1" s="1"/>
  <c r="KAQ2" i="1"/>
  <c r="KAQ3" i="1" l="1"/>
  <c r="KAQ4" i="1" s="1"/>
  <c r="KAR2" i="1"/>
  <c r="KAR3" i="1" l="1"/>
  <c r="KAR4" i="1" s="1"/>
  <c r="KAS2" i="1"/>
  <c r="KAS3" i="1" l="1"/>
  <c r="KAS4" i="1" s="1"/>
  <c r="KAT2" i="1"/>
  <c r="KAT3" i="1" l="1"/>
  <c r="KAT4" i="1" s="1"/>
  <c r="KAU2" i="1"/>
  <c r="KAU3" i="1" l="1"/>
  <c r="KAU4" i="1" s="1"/>
  <c r="KAV2" i="1"/>
  <c r="KAV3" i="1" l="1"/>
  <c r="KAV4" i="1" s="1"/>
  <c r="KAW2" i="1"/>
  <c r="KAW3" i="1" l="1"/>
  <c r="KAW4" i="1" s="1"/>
  <c r="KAX2" i="1"/>
  <c r="KAX3" i="1" l="1"/>
  <c r="KAX4" i="1" s="1"/>
  <c r="KAY2" i="1"/>
  <c r="KAY3" i="1" l="1"/>
  <c r="KAY4" i="1" s="1"/>
  <c r="KAZ2" i="1"/>
  <c r="KAZ3" i="1" l="1"/>
  <c r="KAZ4" i="1" s="1"/>
  <c r="KBA2" i="1"/>
  <c r="KBA3" i="1" l="1"/>
  <c r="KBA4" i="1" s="1"/>
  <c r="KBB2" i="1"/>
  <c r="KBB3" i="1" l="1"/>
  <c r="KBB4" i="1" s="1"/>
  <c r="KBC2" i="1"/>
  <c r="KBC3" i="1" l="1"/>
  <c r="KBC4" i="1" s="1"/>
  <c r="KBD2" i="1"/>
  <c r="KBD3" i="1" l="1"/>
  <c r="KBD4" i="1" s="1"/>
  <c r="KBE2" i="1"/>
  <c r="KBE3" i="1" l="1"/>
  <c r="KBE4" i="1" s="1"/>
  <c r="KBF2" i="1"/>
  <c r="KBF3" i="1" l="1"/>
  <c r="KBF4" i="1" s="1"/>
  <c r="KBG2" i="1"/>
  <c r="KBG3" i="1" l="1"/>
  <c r="KBG4" i="1" s="1"/>
  <c r="KBH2" i="1"/>
  <c r="KBH3" i="1" l="1"/>
  <c r="KBH4" i="1" s="1"/>
  <c r="KBI2" i="1"/>
  <c r="KBI3" i="1" l="1"/>
  <c r="KBI4" i="1" s="1"/>
  <c r="KBJ2" i="1"/>
  <c r="KBJ3" i="1" l="1"/>
  <c r="KBJ4" i="1" s="1"/>
  <c r="KBK2" i="1"/>
  <c r="KBK3" i="1" l="1"/>
  <c r="KBK4" i="1" s="1"/>
  <c r="KBL2" i="1"/>
  <c r="KBL3" i="1" l="1"/>
  <c r="KBL4" i="1" s="1"/>
  <c r="KBM2" i="1"/>
  <c r="KBM3" i="1" l="1"/>
  <c r="KBM4" i="1" s="1"/>
  <c r="KBN2" i="1"/>
  <c r="KBN3" i="1" l="1"/>
  <c r="KBN4" i="1" s="1"/>
  <c r="KBO2" i="1"/>
  <c r="KBO3" i="1" l="1"/>
  <c r="KBO4" i="1" s="1"/>
  <c r="KBP2" i="1"/>
  <c r="KBP3" i="1" l="1"/>
  <c r="KBP4" i="1" s="1"/>
  <c r="KBQ2" i="1"/>
  <c r="KBQ3" i="1" l="1"/>
  <c r="KBQ4" i="1" s="1"/>
  <c r="KBR2" i="1"/>
  <c r="KBR3" i="1" l="1"/>
  <c r="KBR4" i="1" s="1"/>
  <c r="KBS2" i="1"/>
  <c r="KBS3" i="1" l="1"/>
  <c r="KBS4" i="1" s="1"/>
  <c r="KBT2" i="1"/>
  <c r="KBT3" i="1" l="1"/>
  <c r="KBT4" i="1" s="1"/>
  <c r="KBU2" i="1"/>
  <c r="KBU3" i="1" l="1"/>
  <c r="KBU4" i="1" s="1"/>
  <c r="KBV2" i="1"/>
  <c r="KBV3" i="1" l="1"/>
  <c r="KBV4" i="1" s="1"/>
  <c r="KBW2" i="1"/>
  <c r="KBW3" i="1" l="1"/>
  <c r="KBW4" i="1" s="1"/>
  <c r="KBX2" i="1"/>
  <c r="KBX3" i="1" l="1"/>
  <c r="KBX4" i="1" s="1"/>
  <c r="KBY2" i="1"/>
  <c r="KBY3" i="1" l="1"/>
  <c r="KBY4" i="1" s="1"/>
  <c r="KBZ2" i="1"/>
  <c r="KBZ3" i="1" l="1"/>
  <c r="KBZ4" i="1" s="1"/>
  <c r="KCA2" i="1"/>
  <c r="KCA3" i="1" l="1"/>
  <c r="KCA4" i="1" s="1"/>
  <c r="KCB2" i="1"/>
  <c r="KCB3" i="1" l="1"/>
  <c r="KCB4" i="1" s="1"/>
  <c r="KCC2" i="1"/>
  <c r="KCC3" i="1" l="1"/>
  <c r="KCC4" i="1" s="1"/>
  <c r="KCD2" i="1"/>
  <c r="KCD3" i="1" l="1"/>
  <c r="KCD4" i="1" s="1"/>
  <c r="KCE2" i="1"/>
  <c r="KCE3" i="1" l="1"/>
  <c r="KCE4" i="1" s="1"/>
  <c r="KCF2" i="1"/>
  <c r="KCF3" i="1" l="1"/>
  <c r="KCF4" i="1" s="1"/>
  <c r="KCG2" i="1"/>
  <c r="KCG3" i="1" l="1"/>
  <c r="KCG4" i="1" s="1"/>
  <c r="KCH2" i="1"/>
  <c r="KCH3" i="1" l="1"/>
  <c r="KCH4" i="1" s="1"/>
  <c r="KCI2" i="1"/>
  <c r="KCI3" i="1" l="1"/>
  <c r="KCI4" i="1" s="1"/>
  <c r="KCJ2" i="1"/>
  <c r="KCJ3" i="1" l="1"/>
  <c r="KCJ4" i="1" s="1"/>
  <c r="KCK2" i="1"/>
  <c r="KCK3" i="1" l="1"/>
  <c r="KCK4" i="1" s="1"/>
  <c r="KCL2" i="1"/>
  <c r="KCL3" i="1" l="1"/>
  <c r="KCL4" i="1" s="1"/>
  <c r="KCM2" i="1"/>
  <c r="KCM3" i="1" l="1"/>
  <c r="KCM4" i="1" s="1"/>
  <c r="KCN2" i="1"/>
  <c r="KCN3" i="1" l="1"/>
  <c r="KCN4" i="1" s="1"/>
  <c r="KCO2" i="1"/>
  <c r="KCO3" i="1" l="1"/>
  <c r="KCO4" i="1" s="1"/>
  <c r="KCP2" i="1"/>
  <c r="KCP3" i="1" l="1"/>
  <c r="KCP4" i="1" s="1"/>
  <c r="KCQ2" i="1"/>
  <c r="KCQ3" i="1" l="1"/>
  <c r="KCQ4" i="1" s="1"/>
  <c r="KCR2" i="1"/>
  <c r="KCR3" i="1" l="1"/>
  <c r="KCR4" i="1" s="1"/>
  <c r="KCS2" i="1"/>
  <c r="KCS3" i="1" l="1"/>
  <c r="KCS4" i="1" s="1"/>
  <c r="KCT2" i="1"/>
  <c r="KCT3" i="1" l="1"/>
  <c r="KCT4" i="1" s="1"/>
  <c r="KCU2" i="1"/>
  <c r="KCU3" i="1" l="1"/>
  <c r="KCU4" i="1" s="1"/>
  <c r="KCV2" i="1"/>
  <c r="KCV3" i="1" l="1"/>
  <c r="KCV4" i="1" s="1"/>
  <c r="KCW2" i="1"/>
  <c r="KCW3" i="1" l="1"/>
  <c r="KCW4" i="1" s="1"/>
  <c r="KCX2" i="1"/>
  <c r="KCX3" i="1" l="1"/>
  <c r="KCX4" i="1" s="1"/>
  <c r="KCY2" i="1"/>
  <c r="KCY3" i="1" l="1"/>
  <c r="KCY4" i="1" s="1"/>
  <c r="KCZ2" i="1"/>
  <c r="KCZ3" i="1" l="1"/>
  <c r="KCZ4" i="1" s="1"/>
  <c r="KDA2" i="1"/>
  <c r="KDA3" i="1" l="1"/>
  <c r="KDA4" i="1" s="1"/>
  <c r="KDB2" i="1"/>
  <c r="KDB3" i="1" l="1"/>
  <c r="KDB4" i="1" s="1"/>
  <c r="KDC2" i="1"/>
  <c r="KDC3" i="1" l="1"/>
  <c r="KDC4" i="1" s="1"/>
  <c r="KDD2" i="1"/>
  <c r="KDD3" i="1" l="1"/>
  <c r="KDD4" i="1" s="1"/>
  <c r="KDE2" i="1"/>
  <c r="KDE3" i="1" l="1"/>
  <c r="KDE4" i="1" s="1"/>
  <c r="KDF2" i="1"/>
  <c r="KDF3" i="1" l="1"/>
  <c r="KDF4" i="1" s="1"/>
  <c r="KDG2" i="1"/>
  <c r="KDG3" i="1" l="1"/>
  <c r="KDG4" i="1" s="1"/>
  <c r="KDH2" i="1"/>
  <c r="KDH3" i="1" l="1"/>
  <c r="KDH4" i="1" s="1"/>
  <c r="KDI2" i="1"/>
  <c r="KDI3" i="1" l="1"/>
  <c r="KDI4" i="1" s="1"/>
  <c r="KDJ2" i="1"/>
  <c r="KDJ3" i="1" l="1"/>
  <c r="KDJ4" i="1" s="1"/>
  <c r="KDK2" i="1"/>
  <c r="KDK3" i="1" l="1"/>
  <c r="KDK4" i="1" s="1"/>
  <c r="KDL2" i="1"/>
  <c r="KDL3" i="1" l="1"/>
  <c r="KDL4" i="1" s="1"/>
  <c r="KDM2" i="1"/>
  <c r="KDM3" i="1" l="1"/>
  <c r="KDM4" i="1" s="1"/>
  <c r="KDN2" i="1"/>
  <c r="KDN3" i="1" l="1"/>
  <c r="KDN4" i="1" s="1"/>
  <c r="KDO2" i="1"/>
  <c r="KDO3" i="1" l="1"/>
  <c r="KDO4" i="1" s="1"/>
  <c r="KDP2" i="1"/>
  <c r="KDP3" i="1" l="1"/>
  <c r="KDP4" i="1" s="1"/>
  <c r="KDQ2" i="1"/>
  <c r="KDQ3" i="1" l="1"/>
  <c r="KDQ4" i="1" s="1"/>
  <c r="KDR2" i="1"/>
  <c r="KDR3" i="1" l="1"/>
  <c r="KDR4" i="1" s="1"/>
  <c r="KDS2" i="1"/>
  <c r="KDS3" i="1" l="1"/>
  <c r="KDS4" i="1" s="1"/>
  <c r="KDT2" i="1"/>
  <c r="KDT3" i="1" l="1"/>
  <c r="KDT4" i="1" s="1"/>
  <c r="KDU2" i="1"/>
  <c r="KDU3" i="1" l="1"/>
  <c r="KDU4" i="1" s="1"/>
  <c r="KDV2" i="1"/>
  <c r="KDV3" i="1" l="1"/>
  <c r="KDV4" i="1" s="1"/>
  <c r="KDW2" i="1"/>
  <c r="KDW3" i="1" l="1"/>
  <c r="KDW4" i="1" s="1"/>
  <c r="KDX2" i="1"/>
  <c r="KDX3" i="1" l="1"/>
  <c r="KDX4" i="1" s="1"/>
  <c r="KDY2" i="1"/>
  <c r="KDY3" i="1" l="1"/>
  <c r="KDY4" i="1" s="1"/>
  <c r="KDZ2" i="1"/>
  <c r="KDZ3" i="1" l="1"/>
  <c r="KDZ4" i="1" s="1"/>
  <c r="KEA2" i="1"/>
  <c r="KEA3" i="1" l="1"/>
  <c r="KEA4" i="1" s="1"/>
  <c r="KEB2" i="1"/>
  <c r="KEB3" i="1" l="1"/>
  <c r="KEB4" i="1" s="1"/>
  <c r="KEC2" i="1"/>
  <c r="KEC3" i="1" l="1"/>
  <c r="KEC4" i="1" s="1"/>
  <c r="KED2" i="1"/>
  <c r="KED3" i="1" l="1"/>
  <c r="KED4" i="1" s="1"/>
  <c r="KEE2" i="1"/>
  <c r="KEE3" i="1" l="1"/>
  <c r="KEE4" i="1" s="1"/>
  <c r="KEF2" i="1"/>
  <c r="KEF3" i="1" l="1"/>
  <c r="KEF4" i="1" s="1"/>
  <c r="KEG2" i="1"/>
  <c r="KEG3" i="1" l="1"/>
  <c r="KEG4" i="1" s="1"/>
  <c r="KEH2" i="1"/>
  <c r="KEH3" i="1" l="1"/>
  <c r="KEH4" i="1" s="1"/>
  <c r="KEI2" i="1"/>
  <c r="KEI3" i="1" l="1"/>
  <c r="KEI4" i="1" s="1"/>
  <c r="KEJ2" i="1"/>
  <c r="KEJ3" i="1" l="1"/>
  <c r="KEJ4" i="1" s="1"/>
  <c r="KEK2" i="1"/>
  <c r="KEK3" i="1" l="1"/>
  <c r="KEK4" i="1" s="1"/>
  <c r="KEL2" i="1"/>
  <c r="KEL3" i="1" l="1"/>
  <c r="KEL4" i="1" s="1"/>
  <c r="KEM2" i="1"/>
  <c r="KEM3" i="1" l="1"/>
  <c r="KEM4" i="1" s="1"/>
  <c r="KEN2" i="1"/>
  <c r="KEN3" i="1" l="1"/>
  <c r="KEN4" i="1" s="1"/>
  <c r="KEO2" i="1"/>
  <c r="KEO3" i="1" l="1"/>
  <c r="KEO4" i="1" s="1"/>
  <c r="KEP2" i="1"/>
  <c r="KEP3" i="1" l="1"/>
  <c r="KEP4" i="1" s="1"/>
  <c r="KEQ2" i="1"/>
  <c r="KEQ3" i="1" l="1"/>
  <c r="KEQ4" i="1" s="1"/>
  <c r="KER2" i="1"/>
  <c r="KER3" i="1" l="1"/>
  <c r="KER4" i="1" s="1"/>
  <c r="KES2" i="1"/>
  <c r="KES3" i="1" l="1"/>
  <c r="KES4" i="1" s="1"/>
  <c r="KET2" i="1"/>
  <c r="KET3" i="1" l="1"/>
  <c r="KET4" i="1" s="1"/>
  <c r="KEU2" i="1"/>
  <c r="KEU3" i="1" l="1"/>
  <c r="KEU4" i="1" s="1"/>
  <c r="KEV2" i="1"/>
  <c r="KEV3" i="1" l="1"/>
  <c r="KEV4" i="1" s="1"/>
  <c r="KEW2" i="1"/>
  <c r="KEW3" i="1" l="1"/>
  <c r="KEW4" i="1" s="1"/>
  <c r="KEX2" i="1"/>
  <c r="KEX3" i="1" l="1"/>
  <c r="KEX4" i="1" s="1"/>
  <c r="KEY2" i="1"/>
  <c r="KEY3" i="1" l="1"/>
  <c r="KEY4" i="1" s="1"/>
  <c r="KEZ2" i="1"/>
  <c r="KEZ3" i="1" l="1"/>
  <c r="KEZ4" i="1" s="1"/>
  <c r="KFA2" i="1"/>
  <c r="KFA3" i="1" l="1"/>
  <c r="KFA4" i="1" s="1"/>
  <c r="KFB2" i="1"/>
  <c r="KFB3" i="1" l="1"/>
  <c r="KFB4" i="1" s="1"/>
  <c r="KFC2" i="1"/>
  <c r="KFC3" i="1" l="1"/>
  <c r="KFC4" i="1" s="1"/>
  <c r="KFD2" i="1"/>
  <c r="KFD3" i="1" l="1"/>
  <c r="KFD4" i="1" s="1"/>
  <c r="KFE2" i="1"/>
  <c r="KFE3" i="1" l="1"/>
  <c r="KFE4" i="1" s="1"/>
  <c r="KFF2" i="1"/>
  <c r="KFF3" i="1" l="1"/>
  <c r="KFF4" i="1" s="1"/>
  <c r="KFG2" i="1"/>
  <c r="KFG3" i="1" l="1"/>
  <c r="KFG4" i="1" s="1"/>
  <c r="KFH2" i="1"/>
  <c r="KFH3" i="1" l="1"/>
  <c r="KFH4" i="1" s="1"/>
  <c r="KFI2" i="1"/>
  <c r="KFI3" i="1" l="1"/>
  <c r="KFI4" i="1" s="1"/>
  <c r="KFJ2" i="1"/>
  <c r="KFJ3" i="1" l="1"/>
  <c r="KFJ4" i="1" s="1"/>
  <c r="KFK2" i="1"/>
  <c r="KFK3" i="1" l="1"/>
  <c r="KFK4" i="1" s="1"/>
  <c r="KFL2" i="1"/>
  <c r="KFL3" i="1" l="1"/>
  <c r="KFL4" i="1" s="1"/>
  <c r="KFM2" i="1"/>
  <c r="KFM3" i="1" l="1"/>
  <c r="KFM4" i="1" s="1"/>
  <c r="KFN2" i="1"/>
  <c r="KFN3" i="1" l="1"/>
  <c r="KFN4" i="1" s="1"/>
  <c r="KFO2" i="1"/>
  <c r="KFO3" i="1" l="1"/>
  <c r="KFO4" i="1" s="1"/>
  <c r="KFP2" i="1"/>
  <c r="KFP3" i="1" l="1"/>
  <c r="KFP4" i="1" s="1"/>
  <c r="KFQ2" i="1"/>
  <c r="KFQ3" i="1" l="1"/>
  <c r="KFQ4" i="1" s="1"/>
  <c r="KFR2" i="1"/>
  <c r="KFR3" i="1" l="1"/>
  <c r="KFR4" i="1" s="1"/>
  <c r="KFS2" i="1"/>
  <c r="KFS3" i="1" l="1"/>
  <c r="KFS4" i="1" s="1"/>
  <c r="KFT2" i="1"/>
  <c r="KFT3" i="1" l="1"/>
  <c r="KFT4" i="1" s="1"/>
  <c r="KFU2" i="1"/>
  <c r="KFU3" i="1" l="1"/>
  <c r="KFU4" i="1" s="1"/>
  <c r="KFV2" i="1"/>
  <c r="KFV3" i="1" l="1"/>
  <c r="KFV4" i="1" s="1"/>
  <c r="KFW2" i="1"/>
  <c r="KFW3" i="1" l="1"/>
  <c r="KFW4" i="1" s="1"/>
  <c r="KFX2" i="1"/>
  <c r="KFX3" i="1" l="1"/>
  <c r="KFX4" i="1" s="1"/>
  <c r="KFY2" i="1"/>
  <c r="KFY3" i="1" l="1"/>
  <c r="KFY4" i="1" s="1"/>
  <c r="KFZ2" i="1"/>
  <c r="KFZ3" i="1" l="1"/>
  <c r="KFZ4" i="1" s="1"/>
  <c r="KGA2" i="1"/>
  <c r="KGA3" i="1" l="1"/>
  <c r="KGA4" i="1" s="1"/>
  <c r="KGB2" i="1"/>
  <c r="KGB3" i="1" l="1"/>
  <c r="KGB4" i="1" s="1"/>
  <c r="KGC2" i="1"/>
  <c r="KGC3" i="1" l="1"/>
  <c r="KGC4" i="1" s="1"/>
  <c r="KGD2" i="1"/>
  <c r="KGD3" i="1" l="1"/>
  <c r="KGD4" i="1" s="1"/>
  <c r="KGE2" i="1"/>
  <c r="KGE3" i="1" l="1"/>
  <c r="KGE4" i="1" s="1"/>
  <c r="KGF2" i="1"/>
  <c r="KGF3" i="1" l="1"/>
  <c r="KGF4" i="1" s="1"/>
  <c r="KGG2" i="1"/>
  <c r="KGG3" i="1" l="1"/>
  <c r="KGG4" i="1" s="1"/>
  <c r="KGH2" i="1"/>
  <c r="KGH3" i="1" l="1"/>
  <c r="KGH4" i="1" s="1"/>
  <c r="KGI2" i="1"/>
  <c r="KGI3" i="1" l="1"/>
  <c r="KGI4" i="1" s="1"/>
  <c r="KGJ2" i="1"/>
  <c r="KGJ3" i="1" l="1"/>
  <c r="KGJ4" i="1" s="1"/>
  <c r="KGK2" i="1"/>
  <c r="KGK3" i="1" l="1"/>
  <c r="KGK4" i="1" s="1"/>
  <c r="KGL2" i="1"/>
  <c r="KGL3" i="1" l="1"/>
  <c r="KGL4" i="1" s="1"/>
  <c r="KGM2" i="1"/>
  <c r="KGM3" i="1" l="1"/>
  <c r="KGM4" i="1" s="1"/>
  <c r="KGN2" i="1"/>
  <c r="KGN3" i="1" l="1"/>
  <c r="KGN4" i="1" s="1"/>
  <c r="KGO2" i="1"/>
  <c r="KGO3" i="1" l="1"/>
  <c r="KGO4" i="1" s="1"/>
  <c r="KGP2" i="1"/>
  <c r="KGP3" i="1" l="1"/>
  <c r="KGP4" i="1" s="1"/>
  <c r="KGQ2" i="1"/>
  <c r="KGQ3" i="1" l="1"/>
  <c r="KGQ4" i="1" s="1"/>
  <c r="KGR2" i="1"/>
  <c r="KGR3" i="1" l="1"/>
  <c r="KGR4" i="1" s="1"/>
  <c r="KGS2" i="1"/>
  <c r="KGS3" i="1" l="1"/>
  <c r="KGS4" i="1" s="1"/>
  <c r="KGT2" i="1"/>
  <c r="KGT3" i="1" l="1"/>
  <c r="KGT4" i="1" s="1"/>
  <c r="KGU2" i="1"/>
  <c r="KGU3" i="1" l="1"/>
  <c r="KGU4" i="1" s="1"/>
  <c r="KGV2" i="1"/>
  <c r="KGV3" i="1" l="1"/>
  <c r="KGV4" i="1" s="1"/>
  <c r="KGW2" i="1"/>
  <c r="KGW3" i="1" l="1"/>
  <c r="KGW4" i="1" s="1"/>
  <c r="KGX2" i="1"/>
  <c r="KGX3" i="1" l="1"/>
  <c r="KGX4" i="1" s="1"/>
  <c r="KGY2" i="1"/>
  <c r="KGY3" i="1" l="1"/>
  <c r="KGY4" i="1" s="1"/>
  <c r="KGZ2" i="1"/>
  <c r="KGZ3" i="1" l="1"/>
  <c r="KGZ4" i="1" s="1"/>
  <c r="KHA2" i="1"/>
  <c r="KHA3" i="1" l="1"/>
  <c r="KHA4" i="1" s="1"/>
  <c r="KHB2" i="1"/>
  <c r="KHB3" i="1" l="1"/>
  <c r="KHB4" i="1" s="1"/>
  <c r="KHC2" i="1"/>
  <c r="KHC3" i="1" l="1"/>
  <c r="KHC4" i="1" s="1"/>
  <c r="KHD2" i="1"/>
  <c r="KHD3" i="1" l="1"/>
  <c r="KHD4" i="1" s="1"/>
  <c r="KHE2" i="1"/>
  <c r="KHE3" i="1" l="1"/>
  <c r="KHE4" i="1" s="1"/>
  <c r="KHF2" i="1"/>
  <c r="KHF3" i="1" l="1"/>
  <c r="KHF4" i="1" s="1"/>
  <c r="KHG2" i="1"/>
  <c r="KHG3" i="1" l="1"/>
  <c r="KHG4" i="1" s="1"/>
  <c r="KHH2" i="1"/>
  <c r="KHH3" i="1" l="1"/>
  <c r="KHH4" i="1" s="1"/>
  <c r="KHI2" i="1"/>
  <c r="KHI3" i="1" l="1"/>
  <c r="KHI4" i="1" s="1"/>
  <c r="KHJ2" i="1"/>
  <c r="KHJ3" i="1" l="1"/>
  <c r="KHJ4" i="1" s="1"/>
  <c r="KHK2" i="1"/>
  <c r="KHK3" i="1" l="1"/>
  <c r="KHK4" i="1" s="1"/>
  <c r="KHL2" i="1"/>
  <c r="KHL3" i="1" l="1"/>
  <c r="KHL4" i="1" s="1"/>
  <c r="KHM2" i="1"/>
  <c r="KHM3" i="1" l="1"/>
  <c r="KHM4" i="1" s="1"/>
  <c r="KHN2" i="1"/>
  <c r="KHN3" i="1" l="1"/>
  <c r="KHN4" i="1" s="1"/>
  <c r="KHO2" i="1"/>
  <c r="KHO3" i="1" l="1"/>
  <c r="KHO4" i="1" s="1"/>
  <c r="KHP2" i="1"/>
  <c r="KHP3" i="1" l="1"/>
  <c r="KHP4" i="1" s="1"/>
  <c r="KHQ2" i="1"/>
  <c r="KHQ3" i="1" l="1"/>
  <c r="KHQ4" i="1" s="1"/>
  <c r="KHR2" i="1"/>
  <c r="KHR3" i="1" l="1"/>
  <c r="KHR4" i="1" s="1"/>
  <c r="KHS2" i="1"/>
  <c r="KHS3" i="1" l="1"/>
  <c r="KHS4" i="1" s="1"/>
  <c r="KHT2" i="1"/>
  <c r="KHT3" i="1" l="1"/>
  <c r="KHT4" i="1" s="1"/>
  <c r="KHU2" i="1"/>
  <c r="KHU3" i="1" l="1"/>
  <c r="KHU4" i="1" s="1"/>
  <c r="KHV2" i="1"/>
  <c r="KHV3" i="1" l="1"/>
  <c r="KHV4" i="1" s="1"/>
  <c r="KHW2" i="1"/>
  <c r="KHW3" i="1" l="1"/>
  <c r="KHW4" i="1" s="1"/>
  <c r="KHX2" i="1"/>
  <c r="KHX3" i="1" l="1"/>
  <c r="KHX4" i="1" s="1"/>
  <c r="KHY2" i="1"/>
  <c r="KHY3" i="1" l="1"/>
  <c r="KHY4" i="1" s="1"/>
  <c r="KHZ2" i="1"/>
  <c r="KHZ3" i="1" l="1"/>
  <c r="KHZ4" i="1" s="1"/>
  <c r="KIA2" i="1"/>
  <c r="KIA3" i="1" l="1"/>
  <c r="KIA4" i="1" s="1"/>
  <c r="KIB2" i="1"/>
  <c r="KIB3" i="1" l="1"/>
  <c r="KIB4" i="1" s="1"/>
  <c r="KIC2" i="1"/>
  <c r="KIC3" i="1" l="1"/>
  <c r="KIC4" i="1" s="1"/>
  <c r="KID2" i="1"/>
  <c r="KID3" i="1" l="1"/>
  <c r="KID4" i="1" s="1"/>
  <c r="KIE2" i="1"/>
  <c r="KIE3" i="1" l="1"/>
  <c r="KIE4" i="1" s="1"/>
  <c r="KIF2" i="1"/>
  <c r="KIF3" i="1" l="1"/>
  <c r="KIF4" i="1" s="1"/>
  <c r="KIG2" i="1"/>
  <c r="KIG3" i="1" l="1"/>
  <c r="KIG4" i="1" s="1"/>
  <c r="KIH2" i="1"/>
  <c r="KIH3" i="1" l="1"/>
  <c r="KIH4" i="1" s="1"/>
  <c r="KII2" i="1"/>
  <c r="KII3" i="1" l="1"/>
  <c r="KII4" i="1" s="1"/>
  <c r="KIJ2" i="1"/>
  <c r="KIJ3" i="1" l="1"/>
  <c r="KIJ4" i="1" s="1"/>
  <c r="KIK2" i="1"/>
  <c r="KIK3" i="1" l="1"/>
  <c r="KIK4" i="1" s="1"/>
  <c r="KIL2" i="1"/>
  <c r="KIL3" i="1" l="1"/>
  <c r="KIL4" i="1" s="1"/>
  <c r="KIM2" i="1"/>
  <c r="KIM3" i="1" l="1"/>
  <c r="KIM4" i="1" s="1"/>
  <c r="KIN2" i="1"/>
  <c r="KIN3" i="1" l="1"/>
  <c r="KIN4" i="1" s="1"/>
  <c r="KIO2" i="1"/>
  <c r="KIO3" i="1" l="1"/>
  <c r="KIO4" i="1" s="1"/>
  <c r="KIP2" i="1"/>
  <c r="KIP3" i="1" l="1"/>
  <c r="KIP4" i="1" s="1"/>
  <c r="KIQ2" i="1"/>
  <c r="KIQ3" i="1" l="1"/>
  <c r="KIQ4" i="1" s="1"/>
  <c r="KIR2" i="1"/>
  <c r="KIR3" i="1" l="1"/>
  <c r="KIR4" i="1" s="1"/>
  <c r="KIS2" i="1"/>
  <c r="KIS3" i="1" l="1"/>
  <c r="KIS4" i="1" s="1"/>
  <c r="KIT2" i="1"/>
  <c r="KIT3" i="1" l="1"/>
  <c r="KIT4" i="1" s="1"/>
  <c r="KIU2" i="1"/>
  <c r="KIU3" i="1" l="1"/>
  <c r="KIU4" i="1" s="1"/>
  <c r="KIV2" i="1"/>
  <c r="KIV3" i="1" l="1"/>
  <c r="KIV4" i="1" s="1"/>
  <c r="KIW2" i="1"/>
  <c r="KIW3" i="1" l="1"/>
  <c r="KIW4" i="1" s="1"/>
  <c r="KIX2" i="1"/>
  <c r="KIX3" i="1" l="1"/>
  <c r="KIX4" i="1" s="1"/>
  <c r="KIY2" i="1"/>
  <c r="KIY3" i="1" l="1"/>
  <c r="KIY4" i="1" s="1"/>
  <c r="KIZ2" i="1"/>
  <c r="KIZ3" i="1" l="1"/>
  <c r="KIZ4" i="1" s="1"/>
  <c r="KJA2" i="1"/>
  <c r="KJA3" i="1" l="1"/>
  <c r="KJA4" i="1" s="1"/>
  <c r="KJB2" i="1"/>
  <c r="KJB3" i="1" l="1"/>
  <c r="KJB4" i="1" s="1"/>
  <c r="KJC2" i="1"/>
  <c r="KJC3" i="1" l="1"/>
  <c r="KJC4" i="1" s="1"/>
  <c r="KJD2" i="1"/>
  <c r="KJD3" i="1" l="1"/>
  <c r="KJD4" i="1" s="1"/>
  <c r="KJE2" i="1"/>
  <c r="KJE3" i="1" l="1"/>
  <c r="KJE4" i="1" s="1"/>
  <c r="KJF2" i="1"/>
  <c r="KJF3" i="1" l="1"/>
  <c r="KJF4" i="1" s="1"/>
  <c r="KJG2" i="1"/>
  <c r="KJG3" i="1" l="1"/>
  <c r="KJG4" i="1" s="1"/>
  <c r="KJH2" i="1"/>
  <c r="KJH3" i="1" l="1"/>
  <c r="KJH4" i="1" s="1"/>
  <c r="KJI2" i="1"/>
  <c r="KJI3" i="1" l="1"/>
  <c r="KJI4" i="1" s="1"/>
  <c r="KJJ2" i="1"/>
  <c r="KJJ3" i="1" l="1"/>
  <c r="KJJ4" i="1" s="1"/>
  <c r="KJK2" i="1"/>
  <c r="KJK3" i="1" l="1"/>
  <c r="KJK4" i="1" s="1"/>
  <c r="KJL2" i="1"/>
  <c r="KJL3" i="1" l="1"/>
  <c r="KJL4" i="1" s="1"/>
  <c r="KJM2" i="1"/>
  <c r="KJM3" i="1" l="1"/>
  <c r="KJM4" i="1" s="1"/>
  <c r="KJN2" i="1"/>
  <c r="KJN3" i="1" l="1"/>
  <c r="KJN4" i="1" s="1"/>
  <c r="KJO2" i="1"/>
  <c r="KJO3" i="1" l="1"/>
  <c r="KJO4" i="1" s="1"/>
  <c r="KJP2" i="1"/>
  <c r="KJP3" i="1" l="1"/>
  <c r="KJP4" i="1" s="1"/>
  <c r="KJQ2" i="1"/>
  <c r="KJQ3" i="1" l="1"/>
  <c r="KJQ4" i="1" s="1"/>
  <c r="KJR2" i="1"/>
  <c r="KJR3" i="1" l="1"/>
  <c r="KJR4" i="1" s="1"/>
  <c r="KJS2" i="1"/>
  <c r="KJS3" i="1" l="1"/>
  <c r="KJS4" i="1" s="1"/>
  <c r="KJT2" i="1"/>
  <c r="KJT3" i="1" l="1"/>
  <c r="KJT4" i="1" s="1"/>
  <c r="KJU2" i="1"/>
  <c r="KJU3" i="1" l="1"/>
  <c r="KJU4" i="1" s="1"/>
  <c r="KJV2" i="1"/>
  <c r="KJV3" i="1" l="1"/>
  <c r="KJV4" i="1" s="1"/>
  <c r="KJW2" i="1"/>
  <c r="KJW3" i="1" l="1"/>
  <c r="KJW4" i="1" s="1"/>
  <c r="KJX2" i="1"/>
  <c r="KJX3" i="1" l="1"/>
  <c r="KJX4" i="1" s="1"/>
  <c r="KJY2" i="1"/>
  <c r="KJY3" i="1" l="1"/>
  <c r="KJY4" i="1" s="1"/>
  <c r="KJZ2" i="1"/>
  <c r="KJZ3" i="1" l="1"/>
  <c r="KJZ4" i="1" s="1"/>
  <c r="KKA2" i="1"/>
  <c r="KKA3" i="1" l="1"/>
  <c r="KKA4" i="1" s="1"/>
  <c r="KKB2" i="1"/>
  <c r="KKB3" i="1" l="1"/>
  <c r="KKB4" i="1" s="1"/>
  <c r="KKC2" i="1"/>
  <c r="KKC3" i="1" l="1"/>
  <c r="KKC4" i="1" s="1"/>
  <c r="KKD2" i="1"/>
  <c r="KKD3" i="1" l="1"/>
  <c r="KKD4" i="1" s="1"/>
  <c r="KKE2" i="1"/>
  <c r="KKE3" i="1" l="1"/>
  <c r="KKE4" i="1" s="1"/>
  <c r="KKF2" i="1"/>
  <c r="KKF3" i="1" l="1"/>
  <c r="KKF4" i="1" s="1"/>
  <c r="KKG2" i="1"/>
  <c r="KKG3" i="1" l="1"/>
  <c r="KKG4" i="1" s="1"/>
  <c r="KKH2" i="1"/>
  <c r="KKH3" i="1" l="1"/>
  <c r="KKH4" i="1" s="1"/>
  <c r="KKI2" i="1"/>
  <c r="KKI3" i="1" l="1"/>
  <c r="KKI4" i="1" s="1"/>
  <c r="KKJ2" i="1"/>
  <c r="KKJ3" i="1" l="1"/>
  <c r="KKJ4" i="1" s="1"/>
  <c r="KKK2" i="1"/>
  <c r="KKK3" i="1" l="1"/>
  <c r="KKK4" i="1" s="1"/>
  <c r="KKL2" i="1"/>
  <c r="KKL3" i="1" l="1"/>
  <c r="KKL4" i="1" s="1"/>
  <c r="KKM2" i="1"/>
  <c r="KKM3" i="1" l="1"/>
  <c r="KKM4" i="1" s="1"/>
  <c r="KKN2" i="1"/>
  <c r="KKN3" i="1" l="1"/>
  <c r="KKN4" i="1" s="1"/>
  <c r="KKO2" i="1"/>
  <c r="KKO3" i="1" l="1"/>
  <c r="KKO4" i="1" s="1"/>
  <c r="KKP2" i="1"/>
  <c r="KKP3" i="1" l="1"/>
  <c r="KKP4" i="1" s="1"/>
  <c r="KKQ2" i="1"/>
  <c r="KKQ3" i="1" l="1"/>
  <c r="KKQ4" i="1" s="1"/>
  <c r="KKR2" i="1"/>
  <c r="KKR3" i="1" l="1"/>
  <c r="KKR4" i="1" s="1"/>
  <c r="KKS2" i="1"/>
  <c r="KKS3" i="1" l="1"/>
  <c r="KKS4" i="1" s="1"/>
  <c r="KKT2" i="1"/>
  <c r="KKT3" i="1" l="1"/>
  <c r="KKT4" i="1" s="1"/>
  <c r="KKU2" i="1"/>
  <c r="KKU3" i="1" l="1"/>
  <c r="KKU4" i="1" s="1"/>
  <c r="KKV2" i="1"/>
  <c r="KKV3" i="1" l="1"/>
  <c r="KKV4" i="1" s="1"/>
  <c r="KKW2" i="1"/>
  <c r="KKW3" i="1" l="1"/>
  <c r="KKW4" i="1" s="1"/>
  <c r="KKX2" i="1"/>
  <c r="KKX3" i="1" l="1"/>
  <c r="KKX4" i="1" s="1"/>
  <c r="KKY2" i="1"/>
  <c r="KKY3" i="1" l="1"/>
  <c r="KKY4" i="1" s="1"/>
  <c r="KKZ2" i="1"/>
  <c r="KKZ3" i="1" l="1"/>
  <c r="KKZ4" i="1" s="1"/>
  <c r="KLA2" i="1"/>
  <c r="KLA3" i="1" l="1"/>
  <c r="KLA4" i="1" s="1"/>
  <c r="KLB2" i="1"/>
  <c r="KLB3" i="1" l="1"/>
  <c r="KLB4" i="1" s="1"/>
  <c r="KLC2" i="1"/>
  <c r="KLC3" i="1" l="1"/>
  <c r="KLC4" i="1" s="1"/>
  <c r="KLD2" i="1"/>
  <c r="KLD3" i="1" l="1"/>
  <c r="KLD4" i="1" s="1"/>
  <c r="KLE2" i="1"/>
  <c r="KLE3" i="1" l="1"/>
  <c r="KLE4" i="1" s="1"/>
  <c r="KLF2" i="1"/>
  <c r="KLF3" i="1" l="1"/>
  <c r="KLF4" i="1" s="1"/>
  <c r="KLG2" i="1"/>
  <c r="KLG3" i="1" l="1"/>
  <c r="KLG4" i="1" s="1"/>
  <c r="KLH2" i="1"/>
  <c r="KLH3" i="1" l="1"/>
  <c r="KLH4" i="1" s="1"/>
  <c r="KLI2" i="1"/>
  <c r="KLI3" i="1" l="1"/>
  <c r="KLI4" i="1" s="1"/>
  <c r="KLJ2" i="1"/>
  <c r="KLJ3" i="1" l="1"/>
  <c r="KLJ4" i="1" s="1"/>
  <c r="KLK2" i="1"/>
  <c r="KLK3" i="1" l="1"/>
  <c r="KLK4" i="1" s="1"/>
  <c r="KLL2" i="1"/>
  <c r="KLL3" i="1" l="1"/>
  <c r="KLL4" i="1" s="1"/>
  <c r="KLM2" i="1"/>
  <c r="KLM3" i="1" l="1"/>
  <c r="KLM4" i="1" s="1"/>
  <c r="KLN2" i="1"/>
  <c r="KLN3" i="1" l="1"/>
  <c r="KLN4" i="1" s="1"/>
  <c r="KLO2" i="1"/>
  <c r="KLO3" i="1" l="1"/>
  <c r="KLO4" i="1" s="1"/>
  <c r="KLP2" i="1"/>
  <c r="KLP3" i="1" l="1"/>
  <c r="KLP4" i="1" s="1"/>
  <c r="KLQ2" i="1"/>
  <c r="KLQ3" i="1" l="1"/>
  <c r="KLQ4" i="1" s="1"/>
  <c r="KLR2" i="1"/>
  <c r="KLR3" i="1" l="1"/>
  <c r="KLR4" i="1" s="1"/>
  <c r="KLS2" i="1"/>
  <c r="KLS3" i="1" l="1"/>
  <c r="KLS4" i="1" s="1"/>
  <c r="KLT2" i="1"/>
  <c r="KLT3" i="1" l="1"/>
  <c r="KLT4" i="1" s="1"/>
  <c r="KLU2" i="1"/>
  <c r="KLU3" i="1" l="1"/>
  <c r="KLU4" i="1" s="1"/>
  <c r="KLV2" i="1"/>
  <c r="KLV3" i="1" l="1"/>
  <c r="KLV4" i="1" s="1"/>
  <c r="KLW2" i="1"/>
  <c r="KLW3" i="1" l="1"/>
  <c r="KLW4" i="1" s="1"/>
  <c r="KLX2" i="1"/>
  <c r="KLX3" i="1" l="1"/>
  <c r="KLX4" i="1" s="1"/>
  <c r="KLY2" i="1"/>
  <c r="KLY3" i="1" l="1"/>
  <c r="KLY4" i="1" s="1"/>
  <c r="KLZ2" i="1"/>
  <c r="KLZ3" i="1" l="1"/>
  <c r="KLZ4" i="1" s="1"/>
  <c r="KMA2" i="1"/>
  <c r="KMA3" i="1" l="1"/>
  <c r="KMA4" i="1" s="1"/>
  <c r="KMB2" i="1"/>
  <c r="KMB3" i="1" l="1"/>
  <c r="KMB4" i="1" s="1"/>
  <c r="KMC2" i="1"/>
  <c r="KMC3" i="1" l="1"/>
  <c r="KMC4" i="1" s="1"/>
  <c r="KMD2" i="1"/>
  <c r="KMD3" i="1" l="1"/>
  <c r="KMD4" i="1" s="1"/>
  <c r="KME2" i="1"/>
  <c r="KME3" i="1" l="1"/>
  <c r="KME4" i="1" s="1"/>
  <c r="KMF2" i="1"/>
  <c r="KMF3" i="1" l="1"/>
  <c r="KMF4" i="1" s="1"/>
  <c r="KMG2" i="1"/>
  <c r="KMG3" i="1" l="1"/>
  <c r="KMG4" i="1" s="1"/>
  <c r="KMH2" i="1"/>
  <c r="KMH3" i="1" l="1"/>
  <c r="KMH4" i="1" s="1"/>
  <c r="KMI2" i="1"/>
  <c r="KMI3" i="1" l="1"/>
  <c r="KMI4" i="1" s="1"/>
  <c r="KMJ2" i="1"/>
  <c r="KMJ3" i="1" l="1"/>
  <c r="KMJ4" i="1" s="1"/>
  <c r="KMK2" i="1"/>
  <c r="KMK3" i="1" l="1"/>
  <c r="KMK4" i="1" s="1"/>
  <c r="KML2" i="1"/>
  <c r="KML3" i="1" l="1"/>
  <c r="KML4" i="1" s="1"/>
  <c r="KMM2" i="1"/>
  <c r="KMM3" i="1" l="1"/>
  <c r="KMM4" i="1" s="1"/>
  <c r="KMN2" i="1"/>
  <c r="KMN3" i="1" l="1"/>
  <c r="KMN4" i="1" s="1"/>
  <c r="KMO2" i="1"/>
  <c r="KMO3" i="1" l="1"/>
  <c r="KMO4" i="1" s="1"/>
  <c r="KMP2" i="1"/>
  <c r="KMP3" i="1" l="1"/>
  <c r="KMP4" i="1" s="1"/>
  <c r="KMQ2" i="1"/>
  <c r="KMQ3" i="1" l="1"/>
  <c r="KMQ4" i="1" s="1"/>
  <c r="KMR2" i="1"/>
  <c r="KMR3" i="1" l="1"/>
  <c r="KMR4" i="1" s="1"/>
  <c r="KMS2" i="1"/>
  <c r="KMS3" i="1" l="1"/>
  <c r="KMS4" i="1" s="1"/>
  <c r="KMT2" i="1"/>
  <c r="KMT3" i="1" l="1"/>
  <c r="KMT4" i="1" s="1"/>
  <c r="KMU2" i="1"/>
  <c r="KMU3" i="1" l="1"/>
  <c r="KMU4" i="1" s="1"/>
  <c r="KMV2" i="1"/>
  <c r="KMV3" i="1" l="1"/>
  <c r="KMV4" i="1" s="1"/>
  <c r="KMW2" i="1"/>
  <c r="KMW3" i="1" l="1"/>
  <c r="KMW4" i="1" s="1"/>
  <c r="KMX2" i="1"/>
  <c r="KMX3" i="1" l="1"/>
  <c r="KMX4" i="1" s="1"/>
  <c r="KMY2" i="1"/>
  <c r="KMY3" i="1" l="1"/>
  <c r="KMY4" i="1" s="1"/>
  <c r="KMZ2" i="1"/>
  <c r="KMZ3" i="1" l="1"/>
  <c r="KMZ4" i="1" s="1"/>
  <c r="KNA2" i="1"/>
  <c r="KNA3" i="1" l="1"/>
  <c r="KNA4" i="1" s="1"/>
  <c r="KNB2" i="1"/>
  <c r="KNB3" i="1" l="1"/>
  <c r="KNB4" i="1" s="1"/>
  <c r="KNC2" i="1"/>
  <c r="KNC3" i="1" l="1"/>
  <c r="KNC4" i="1" s="1"/>
  <c r="KND2" i="1"/>
  <c r="KND3" i="1" l="1"/>
  <c r="KND4" i="1" s="1"/>
  <c r="KNE2" i="1"/>
  <c r="KNE3" i="1" l="1"/>
  <c r="KNE4" i="1" s="1"/>
  <c r="KNF2" i="1"/>
  <c r="KNF3" i="1" l="1"/>
  <c r="KNF4" i="1" s="1"/>
  <c r="KNG2" i="1"/>
  <c r="KNG3" i="1" l="1"/>
  <c r="KNG4" i="1" s="1"/>
  <c r="KNH2" i="1"/>
  <c r="KNH3" i="1" l="1"/>
  <c r="KNH4" i="1" s="1"/>
  <c r="KNI2" i="1"/>
  <c r="KNI3" i="1" l="1"/>
  <c r="KNI4" i="1" s="1"/>
  <c r="KNJ2" i="1"/>
  <c r="KNJ3" i="1" l="1"/>
  <c r="KNJ4" i="1" s="1"/>
  <c r="KNK2" i="1"/>
  <c r="KNK3" i="1" l="1"/>
  <c r="KNK4" i="1" s="1"/>
  <c r="KNL2" i="1"/>
  <c r="KNL3" i="1" l="1"/>
  <c r="KNL4" i="1" s="1"/>
  <c r="KNM2" i="1"/>
  <c r="KNM3" i="1" l="1"/>
  <c r="KNM4" i="1" s="1"/>
  <c r="KNN2" i="1"/>
  <c r="KNN3" i="1" l="1"/>
  <c r="KNN4" i="1" s="1"/>
  <c r="KNO2" i="1"/>
  <c r="KNO3" i="1" l="1"/>
  <c r="KNO4" i="1" s="1"/>
  <c r="KNP2" i="1"/>
  <c r="KNP3" i="1" l="1"/>
  <c r="KNP4" i="1" s="1"/>
  <c r="KNQ2" i="1"/>
  <c r="KNQ3" i="1" l="1"/>
  <c r="KNQ4" i="1" s="1"/>
  <c r="KNR2" i="1"/>
  <c r="KNR3" i="1" l="1"/>
  <c r="KNR4" i="1" s="1"/>
  <c r="KNS2" i="1"/>
  <c r="KNS3" i="1" l="1"/>
  <c r="KNS4" i="1" s="1"/>
  <c r="KNT2" i="1"/>
  <c r="KNT3" i="1" l="1"/>
  <c r="KNT4" i="1" s="1"/>
  <c r="KNU2" i="1"/>
  <c r="KNU3" i="1" l="1"/>
  <c r="KNU4" i="1" s="1"/>
  <c r="KNV2" i="1"/>
  <c r="KNV3" i="1" l="1"/>
  <c r="KNV4" i="1" s="1"/>
  <c r="KNW2" i="1"/>
  <c r="KNW3" i="1" l="1"/>
  <c r="KNW4" i="1" s="1"/>
  <c r="KNX2" i="1"/>
  <c r="KNX3" i="1" l="1"/>
  <c r="KNX4" i="1" s="1"/>
  <c r="KNY2" i="1"/>
  <c r="KNY3" i="1" l="1"/>
  <c r="KNY4" i="1" s="1"/>
  <c r="KNZ2" i="1"/>
  <c r="KNZ3" i="1" l="1"/>
  <c r="KNZ4" i="1" s="1"/>
  <c r="KOA2" i="1"/>
  <c r="KOA3" i="1" l="1"/>
  <c r="KOA4" i="1" s="1"/>
  <c r="KOB2" i="1"/>
  <c r="KOB3" i="1" l="1"/>
  <c r="KOB4" i="1" s="1"/>
  <c r="KOC2" i="1"/>
  <c r="KOC3" i="1" l="1"/>
  <c r="KOC4" i="1" s="1"/>
  <c r="KOD2" i="1"/>
  <c r="KOD3" i="1" l="1"/>
  <c r="KOD4" i="1" s="1"/>
  <c r="KOE2" i="1"/>
  <c r="KOE3" i="1" l="1"/>
  <c r="KOE4" i="1" s="1"/>
  <c r="KOF2" i="1"/>
  <c r="KOF3" i="1" l="1"/>
  <c r="KOF4" i="1" s="1"/>
  <c r="KOG2" i="1"/>
  <c r="KOG3" i="1" l="1"/>
  <c r="KOG4" i="1" s="1"/>
  <c r="KOH2" i="1"/>
  <c r="KOH3" i="1" l="1"/>
  <c r="KOH4" i="1" s="1"/>
  <c r="KOI2" i="1"/>
  <c r="KOI3" i="1" l="1"/>
  <c r="KOI4" i="1" s="1"/>
  <c r="KOJ2" i="1"/>
  <c r="KOJ3" i="1" l="1"/>
  <c r="KOJ4" i="1" s="1"/>
  <c r="KOK2" i="1"/>
  <c r="KOK3" i="1" l="1"/>
  <c r="KOK4" i="1" s="1"/>
  <c r="KOL2" i="1"/>
  <c r="KOL3" i="1" l="1"/>
  <c r="KOL4" i="1" s="1"/>
  <c r="KOM2" i="1"/>
  <c r="KOM3" i="1" l="1"/>
  <c r="KOM4" i="1" s="1"/>
  <c r="KON2" i="1"/>
  <c r="KON3" i="1" l="1"/>
  <c r="KON4" i="1" s="1"/>
  <c r="KOO2" i="1"/>
  <c r="KOO3" i="1" l="1"/>
  <c r="KOO4" i="1" s="1"/>
  <c r="KOP2" i="1"/>
  <c r="KOP3" i="1" l="1"/>
  <c r="KOP4" i="1" s="1"/>
  <c r="KOQ2" i="1"/>
  <c r="KOQ3" i="1" l="1"/>
  <c r="KOQ4" i="1" s="1"/>
  <c r="KOR2" i="1"/>
  <c r="KOR3" i="1" l="1"/>
  <c r="KOR4" i="1" s="1"/>
  <c r="KOS2" i="1"/>
  <c r="KOS3" i="1" l="1"/>
  <c r="KOS4" i="1" s="1"/>
  <c r="KOT2" i="1"/>
  <c r="KOT3" i="1" l="1"/>
  <c r="KOT4" i="1" s="1"/>
  <c r="KOU2" i="1"/>
  <c r="KOU3" i="1" l="1"/>
  <c r="KOU4" i="1" s="1"/>
  <c r="KOV2" i="1"/>
  <c r="KOV3" i="1" l="1"/>
  <c r="KOV4" i="1" s="1"/>
  <c r="KOW2" i="1"/>
  <c r="KOW3" i="1" l="1"/>
  <c r="KOW4" i="1" s="1"/>
  <c r="KOX2" i="1"/>
  <c r="KOX3" i="1" l="1"/>
  <c r="KOX4" i="1" s="1"/>
  <c r="KOY2" i="1"/>
  <c r="KOY3" i="1" l="1"/>
  <c r="KOY4" i="1" s="1"/>
  <c r="KOZ2" i="1"/>
  <c r="KOZ3" i="1" l="1"/>
  <c r="KOZ4" i="1" s="1"/>
  <c r="KPA2" i="1"/>
  <c r="KPA3" i="1" l="1"/>
  <c r="KPA4" i="1" s="1"/>
  <c r="KPB2" i="1"/>
  <c r="KPB3" i="1" l="1"/>
  <c r="KPB4" i="1" s="1"/>
  <c r="KPC2" i="1"/>
  <c r="KPC3" i="1" l="1"/>
  <c r="KPC4" i="1" s="1"/>
  <c r="KPD2" i="1"/>
  <c r="KPD3" i="1" l="1"/>
  <c r="KPD4" i="1" s="1"/>
  <c r="KPE2" i="1"/>
  <c r="KPE3" i="1" l="1"/>
  <c r="KPE4" i="1" s="1"/>
  <c r="KPF2" i="1"/>
  <c r="KPF3" i="1" l="1"/>
  <c r="KPF4" i="1" s="1"/>
  <c r="KPG2" i="1"/>
  <c r="KPG3" i="1" l="1"/>
  <c r="KPG4" i="1" s="1"/>
  <c r="KPH2" i="1"/>
  <c r="KPH3" i="1" l="1"/>
  <c r="KPH4" i="1" s="1"/>
  <c r="KPI2" i="1"/>
  <c r="KPI3" i="1" l="1"/>
  <c r="KPI4" i="1" s="1"/>
  <c r="KPJ2" i="1"/>
  <c r="KPJ3" i="1" l="1"/>
  <c r="KPJ4" i="1" s="1"/>
  <c r="KPK2" i="1"/>
  <c r="KPK3" i="1" l="1"/>
  <c r="KPK4" i="1" s="1"/>
  <c r="KPL2" i="1"/>
  <c r="KPL3" i="1" l="1"/>
  <c r="KPL4" i="1" s="1"/>
  <c r="KPM2" i="1"/>
  <c r="KPM3" i="1" l="1"/>
  <c r="KPM4" i="1" s="1"/>
  <c r="KPN2" i="1"/>
  <c r="KPN3" i="1" l="1"/>
  <c r="KPN4" i="1" s="1"/>
  <c r="KPO2" i="1"/>
  <c r="KPO3" i="1" l="1"/>
  <c r="KPO4" i="1" s="1"/>
  <c r="KPP2" i="1"/>
  <c r="KPP3" i="1" l="1"/>
  <c r="KPP4" i="1" s="1"/>
  <c r="KPQ2" i="1"/>
  <c r="KPQ3" i="1" l="1"/>
  <c r="KPQ4" i="1" s="1"/>
  <c r="KPR2" i="1"/>
  <c r="KPR3" i="1" l="1"/>
  <c r="KPR4" i="1" s="1"/>
  <c r="KPS2" i="1"/>
  <c r="KPS3" i="1" l="1"/>
  <c r="KPS4" i="1" s="1"/>
  <c r="KPT2" i="1"/>
  <c r="KPT3" i="1" l="1"/>
  <c r="KPT4" i="1" s="1"/>
  <c r="KPU2" i="1"/>
  <c r="KPU3" i="1" l="1"/>
  <c r="KPU4" i="1" s="1"/>
  <c r="KPV2" i="1"/>
  <c r="KPV3" i="1" l="1"/>
  <c r="KPV4" i="1" s="1"/>
  <c r="KPW2" i="1"/>
  <c r="KPW3" i="1" l="1"/>
  <c r="KPW4" i="1" s="1"/>
  <c r="KPX2" i="1"/>
  <c r="KPX3" i="1" l="1"/>
  <c r="KPX4" i="1" s="1"/>
  <c r="KPY2" i="1"/>
  <c r="KPY3" i="1" l="1"/>
  <c r="KPY4" i="1" s="1"/>
  <c r="KPZ2" i="1"/>
  <c r="KPZ3" i="1" l="1"/>
  <c r="KPZ4" i="1" s="1"/>
  <c r="KQA2" i="1"/>
  <c r="KQA3" i="1" l="1"/>
  <c r="KQA4" i="1" s="1"/>
  <c r="KQB2" i="1"/>
  <c r="KQB3" i="1" l="1"/>
  <c r="KQB4" i="1" s="1"/>
  <c r="KQC2" i="1"/>
  <c r="KQC3" i="1" l="1"/>
  <c r="KQC4" i="1" s="1"/>
  <c r="KQD2" i="1"/>
  <c r="KQD3" i="1" l="1"/>
  <c r="KQD4" i="1" s="1"/>
  <c r="KQE2" i="1"/>
  <c r="KQE3" i="1" l="1"/>
  <c r="KQE4" i="1" s="1"/>
  <c r="KQF2" i="1"/>
  <c r="KQF3" i="1" l="1"/>
  <c r="KQF4" i="1" s="1"/>
  <c r="KQG2" i="1"/>
  <c r="KQG3" i="1" l="1"/>
  <c r="KQG4" i="1" s="1"/>
  <c r="KQH2" i="1"/>
  <c r="KQH3" i="1" l="1"/>
  <c r="KQH4" i="1" s="1"/>
  <c r="KQI2" i="1"/>
  <c r="KQI3" i="1" l="1"/>
  <c r="KQI4" i="1" s="1"/>
  <c r="KQJ2" i="1"/>
  <c r="KQJ3" i="1" l="1"/>
  <c r="KQJ4" i="1" s="1"/>
  <c r="KQK2" i="1"/>
  <c r="KQK3" i="1" l="1"/>
  <c r="KQK4" i="1" s="1"/>
  <c r="KQL2" i="1"/>
  <c r="KQL3" i="1" l="1"/>
  <c r="KQL4" i="1" s="1"/>
  <c r="KQM2" i="1"/>
  <c r="KQM3" i="1" l="1"/>
  <c r="KQM4" i="1" s="1"/>
  <c r="KQN2" i="1"/>
  <c r="KQN3" i="1" l="1"/>
  <c r="KQN4" i="1" s="1"/>
  <c r="KQO2" i="1"/>
  <c r="KQO3" i="1" l="1"/>
  <c r="KQO4" i="1" s="1"/>
  <c r="KQP2" i="1"/>
  <c r="KQP3" i="1" l="1"/>
  <c r="KQP4" i="1" s="1"/>
  <c r="KQQ2" i="1"/>
  <c r="KQQ3" i="1" l="1"/>
  <c r="KQQ4" i="1" s="1"/>
  <c r="KQR2" i="1"/>
  <c r="KQR3" i="1" l="1"/>
  <c r="KQR4" i="1" s="1"/>
  <c r="KQS2" i="1"/>
  <c r="KQS3" i="1" l="1"/>
  <c r="KQS4" i="1" s="1"/>
  <c r="KQT2" i="1"/>
  <c r="KQT3" i="1" l="1"/>
  <c r="KQT4" i="1" s="1"/>
  <c r="KQU2" i="1"/>
  <c r="KQU3" i="1" l="1"/>
  <c r="KQU4" i="1" s="1"/>
  <c r="KQV2" i="1"/>
  <c r="KQV3" i="1" l="1"/>
  <c r="KQV4" i="1" s="1"/>
  <c r="KQW2" i="1"/>
  <c r="KQW3" i="1" l="1"/>
  <c r="KQW4" i="1" s="1"/>
  <c r="KQX2" i="1"/>
  <c r="KQX3" i="1" l="1"/>
  <c r="KQX4" i="1" s="1"/>
  <c r="KQY2" i="1"/>
  <c r="KQY3" i="1" l="1"/>
  <c r="KQY4" i="1" s="1"/>
  <c r="KQZ2" i="1"/>
  <c r="KQZ3" i="1" l="1"/>
  <c r="KQZ4" i="1" s="1"/>
  <c r="KRA2" i="1"/>
  <c r="KRA3" i="1" l="1"/>
  <c r="KRA4" i="1" s="1"/>
  <c r="KRB2" i="1"/>
  <c r="KRB3" i="1" l="1"/>
  <c r="KRB4" i="1" s="1"/>
  <c r="KRC2" i="1"/>
  <c r="KRC3" i="1" l="1"/>
  <c r="KRC4" i="1" s="1"/>
  <c r="KRD2" i="1"/>
  <c r="KRD3" i="1" l="1"/>
  <c r="KRD4" i="1" s="1"/>
  <c r="KRE2" i="1"/>
  <c r="KRE3" i="1" l="1"/>
  <c r="KRE4" i="1" s="1"/>
  <c r="KRF2" i="1"/>
  <c r="KRF3" i="1" l="1"/>
  <c r="KRF4" i="1" s="1"/>
  <c r="KRG2" i="1"/>
  <c r="KRG3" i="1" l="1"/>
  <c r="KRG4" i="1" s="1"/>
  <c r="KRH2" i="1"/>
  <c r="KRH3" i="1" l="1"/>
  <c r="KRH4" i="1" s="1"/>
  <c r="KRI2" i="1"/>
  <c r="KRI3" i="1" l="1"/>
  <c r="KRI4" i="1" s="1"/>
  <c r="KRJ2" i="1"/>
  <c r="KRJ3" i="1" l="1"/>
  <c r="KRJ4" i="1" s="1"/>
  <c r="KRK2" i="1"/>
  <c r="KRK3" i="1" l="1"/>
  <c r="KRK4" i="1" s="1"/>
  <c r="KRL2" i="1"/>
  <c r="KRL3" i="1" l="1"/>
  <c r="KRL4" i="1" s="1"/>
  <c r="KRM2" i="1"/>
  <c r="KRM3" i="1" l="1"/>
  <c r="KRM4" i="1" s="1"/>
  <c r="KRN2" i="1"/>
  <c r="KRN3" i="1" l="1"/>
  <c r="KRN4" i="1" s="1"/>
  <c r="KRO2" i="1"/>
  <c r="KRO3" i="1" l="1"/>
  <c r="KRO4" i="1" s="1"/>
  <c r="KRP2" i="1"/>
  <c r="KRP3" i="1" l="1"/>
  <c r="KRP4" i="1" s="1"/>
  <c r="KRQ2" i="1"/>
  <c r="KRQ3" i="1" l="1"/>
  <c r="KRQ4" i="1" s="1"/>
  <c r="KRR2" i="1"/>
  <c r="KRR3" i="1" l="1"/>
  <c r="KRR4" i="1" s="1"/>
  <c r="KRS2" i="1"/>
  <c r="KRS3" i="1" l="1"/>
  <c r="KRS4" i="1" s="1"/>
  <c r="KRT2" i="1"/>
  <c r="KRT3" i="1" l="1"/>
  <c r="KRT4" i="1" s="1"/>
  <c r="KRU2" i="1"/>
  <c r="KRU3" i="1" l="1"/>
  <c r="KRU4" i="1" s="1"/>
  <c r="KRV2" i="1"/>
  <c r="KRV3" i="1" l="1"/>
  <c r="KRV4" i="1" s="1"/>
  <c r="KRW2" i="1"/>
  <c r="KRW3" i="1" l="1"/>
  <c r="KRW4" i="1" s="1"/>
  <c r="KRX2" i="1"/>
  <c r="KRX3" i="1" l="1"/>
  <c r="KRX4" i="1" s="1"/>
  <c r="KRY2" i="1"/>
  <c r="KRY3" i="1" l="1"/>
  <c r="KRY4" i="1" s="1"/>
  <c r="KRZ2" i="1"/>
  <c r="KRZ3" i="1" l="1"/>
  <c r="KRZ4" i="1" s="1"/>
  <c r="KSA2" i="1"/>
  <c r="KSA3" i="1" l="1"/>
  <c r="KSA4" i="1" s="1"/>
  <c r="KSB2" i="1"/>
  <c r="KSB3" i="1" l="1"/>
  <c r="KSB4" i="1" s="1"/>
  <c r="KSC2" i="1"/>
  <c r="KSC3" i="1" l="1"/>
  <c r="KSC4" i="1" s="1"/>
  <c r="KSD2" i="1"/>
  <c r="KSD3" i="1" l="1"/>
  <c r="KSD4" i="1" s="1"/>
  <c r="KSE2" i="1"/>
  <c r="KSE3" i="1" l="1"/>
  <c r="KSE4" i="1" s="1"/>
  <c r="KSF2" i="1"/>
  <c r="KSF3" i="1" l="1"/>
  <c r="KSF4" i="1" s="1"/>
  <c r="KSG2" i="1"/>
  <c r="KSG3" i="1" l="1"/>
  <c r="KSG4" i="1" s="1"/>
  <c r="KSH2" i="1"/>
  <c r="KSH3" i="1" l="1"/>
  <c r="KSH4" i="1" s="1"/>
  <c r="KSI2" i="1"/>
  <c r="KSI3" i="1" l="1"/>
  <c r="KSI4" i="1" s="1"/>
  <c r="KSJ2" i="1"/>
  <c r="KSJ3" i="1" l="1"/>
  <c r="KSJ4" i="1" s="1"/>
  <c r="KSK2" i="1"/>
  <c r="KSK3" i="1" l="1"/>
  <c r="KSK4" i="1" s="1"/>
  <c r="KSL2" i="1"/>
  <c r="KSL3" i="1" l="1"/>
  <c r="KSL4" i="1" s="1"/>
  <c r="KSM2" i="1"/>
  <c r="KSM3" i="1" l="1"/>
  <c r="KSM4" i="1" s="1"/>
  <c r="KSN2" i="1"/>
  <c r="KSN3" i="1" l="1"/>
  <c r="KSN4" i="1" s="1"/>
  <c r="KSO2" i="1"/>
  <c r="KSO3" i="1" l="1"/>
  <c r="KSO4" i="1" s="1"/>
  <c r="KSP2" i="1"/>
  <c r="KSP3" i="1" l="1"/>
  <c r="KSP4" i="1" s="1"/>
  <c r="KSQ2" i="1"/>
  <c r="KSQ3" i="1" l="1"/>
  <c r="KSQ4" i="1" s="1"/>
  <c r="KSR2" i="1"/>
  <c r="KSR3" i="1" l="1"/>
  <c r="KSR4" i="1" s="1"/>
  <c r="KSS2" i="1"/>
  <c r="KSS3" i="1" l="1"/>
  <c r="KSS4" i="1" s="1"/>
  <c r="KST2" i="1"/>
  <c r="KST3" i="1" l="1"/>
  <c r="KST4" i="1" s="1"/>
  <c r="KSU2" i="1"/>
  <c r="KSU3" i="1" l="1"/>
  <c r="KSU4" i="1" s="1"/>
  <c r="KSV2" i="1"/>
  <c r="KSV3" i="1" l="1"/>
  <c r="KSV4" i="1" s="1"/>
  <c r="KSW2" i="1"/>
  <c r="KSW3" i="1" l="1"/>
  <c r="KSW4" i="1" s="1"/>
  <c r="KSX2" i="1"/>
  <c r="KSX3" i="1" l="1"/>
  <c r="KSX4" i="1" s="1"/>
  <c r="KSY2" i="1"/>
  <c r="KSY3" i="1" l="1"/>
  <c r="KSY4" i="1" s="1"/>
  <c r="KSZ2" i="1"/>
  <c r="KSZ3" i="1" l="1"/>
  <c r="KSZ4" i="1" s="1"/>
  <c r="KTA2" i="1"/>
  <c r="KTA3" i="1" l="1"/>
  <c r="KTA4" i="1" s="1"/>
  <c r="KTB2" i="1"/>
  <c r="KTB3" i="1" l="1"/>
  <c r="KTB4" i="1" s="1"/>
  <c r="KTC2" i="1"/>
  <c r="KTC3" i="1" l="1"/>
  <c r="KTC4" i="1" s="1"/>
  <c r="KTD2" i="1"/>
  <c r="KTD3" i="1" l="1"/>
  <c r="KTD4" i="1" s="1"/>
  <c r="KTE2" i="1"/>
  <c r="KTE3" i="1" l="1"/>
  <c r="KTE4" i="1" s="1"/>
  <c r="KTF2" i="1"/>
  <c r="KTF3" i="1" l="1"/>
  <c r="KTF4" i="1" s="1"/>
  <c r="KTG2" i="1"/>
  <c r="KTG3" i="1" l="1"/>
  <c r="KTG4" i="1" s="1"/>
  <c r="KTH2" i="1"/>
  <c r="KTH3" i="1" l="1"/>
  <c r="KTH4" i="1" s="1"/>
  <c r="KTI2" i="1"/>
  <c r="KTI3" i="1" l="1"/>
  <c r="KTI4" i="1" s="1"/>
  <c r="KTJ2" i="1"/>
  <c r="KTJ3" i="1" l="1"/>
  <c r="KTJ4" i="1" s="1"/>
  <c r="KTK2" i="1"/>
  <c r="KTK3" i="1" l="1"/>
  <c r="KTK4" i="1" s="1"/>
  <c r="KTL2" i="1"/>
  <c r="KTL3" i="1" l="1"/>
  <c r="KTL4" i="1" s="1"/>
  <c r="KTM2" i="1"/>
  <c r="KTM3" i="1" l="1"/>
  <c r="KTM4" i="1" s="1"/>
  <c r="KTN2" i="1"/>
  <c r="KTN3" i="1" l="1"/>
  <c r="KTN4" i="1" s="1"/>
  <c r="KTO2" i="1"/>
  <c r="KTO3" i="1" l="1"/>
  <c r="KTO4" i="1" s="1"/>
  <c r="KTP2" i="1"/>
  <c r="KTP3" i="1" l="1"/>
  <c r="KTP4" i="1" s="1"/>
  <c r="KTQ2" i="1"/>
  <c r="KTQ3" i="1" l="1"/>
  <c r="KTQ4" i="1" s="1"/>
  <c r="KTR2" i="1"/>
  <c r="KTR3" i="1" l="1"/>
  <c r="KTR4" i="1" s="1"/>
  <c r="KTS2" i="1"/>
  <c r="KTS3" i="1" l="1"/>
  <c r="KTS4" i="1" s="1"/>
  <c r="KTT2" i="1"/>
  <c r="KTT3" i="1" l="1"/>
  <c r="KTT4" i="1" s="1"/>
  <c r="KTU2" i="1"/>
  <c r="KTU3" i="1" l="1"/>
  <c r="KTU4" i="1" s="1"/>
  <c r="KTV2" i="1"/>
  <c r="KTV3" i="1" l="1"/>
  <c r="KTV4" i="1" s="1"/>
  <c r="KTW2" i="1"/>
  <c r="KTW3" i="1" l="1"/>
  <c r="KTW4" i="1" s="1"/>
  <c r="KTX2" i="1"/>
  <c r="KTX3" i="1" l="1"/>
  <c r="KTX4" i="1" s="1"/>
  <c r="KTY2" i="1"/>
  <c r="KTY3" i="1" l="1"/>
  <c r="KTY4" i="1" s="1"/>
  <c r="KTZ2" i="1"/>
  <c r="KTZ3" i="1" l="1"/>
  <c r="KTZ4" i="1" s="1"/>
  <c r="KUA2" i="1"/>
  <c r="KUA3" i="1" l="1"/>
  <c r="KUA4" i="1" s="1"/>
  <c r="KUB2" i="1"/>
  <c r="KUB3" i="1" l="1"/>
  <c r="KUB4" i="1" s="1"/>
  <c r="KUC2" i="1"/>
  <c r="KUC3" i="1" l="1"/>
  <c r="KUC4" i="1" s="1"/>
  <c r="KUD2" i="1"/>
  <c r="KUD3" i="1" l="1"/>
  <c r="KUD4" i="1" s="1"/>
  <c r="KUE2" i="1"/>
  <c r="KUE3" i="1" l="1"/>
  <c r="KUE4" i="1" s="1"/>
  <c r="KUF2" i="1"/>
  <c r="KUF3" i="1" l="1"/>
  <c r="KUF4" i="1" s="1"/>
  <c r="KUG2" i="1"/>
  <c r="KUG3" i="1" l="1"/>
  <c r="KUG4" i="1" s="1"/>
  <c r="KUH2" i="1"/>
  <c r="KUH3" i="1" l="1"/>
  <c r="KUH4" i="1" s="1"/>
  <c r="KUI2" i="1"/>
  <c r="KUI3" i="1" l="1"/>
  <c r="KUI4" i="1" s="1"/>
  <c r="KUJ2" i="1"/>
  <c r="KUJ3" i="1" l="1"/>
  <c r="KUJ4" i="1" s="1"/>
  <c r="KUK2" i="1"/>
  <c r="KUK3" i="1" l="1"/>
  <c r="KUK4" i="1" s="1"/>
  <c r="KUL2" i="1"/>
  <c r="KUL3" i="1" l="1"/>
  <c r="KUL4" i="1" s="1"/>
  <c r="KUM2" i="1"/>
  <c r="KUM3" i="1" l="1"/>
  <c r="KUM4" i="1" s="1"/>
  <c r="KUN2" i="1"/>
  <c r="KUN3" i="1" l="1"/>
  <c r="KUN4" i="1" s="1"/>
  <c r="KUO2" i="1"/>
  <c r="KUO3" i="1" l="1"/>
  <c r="KUO4" i="1" s="1"/>
  <c r="KUP2" i="1"/>
  <c r="KUP3" i="1" l="1"/>
  <c r="KUP4" i="1" s="1"/>
  <c r="KUQ2" i="1"/>
  <c r="KUQ3" i="1" l="1"/>
  <c r="KUQ4" i="1" s="1"/>
  <c r="KUR2" i="1"/>
  <c r="KUR3" i="1" l="1"/>
  <c r="KUR4" i="1" s="1"/>
  <c r="KUS2" i="1"/>
  <c r="KUS3" i="1" l="1"/>
  <c r="KUS4" i="1" s="1"/>
  <c r="KUT2" i="1"/>
  <c r="KUT3" i="1" l="1"/>
  <c r="KUT4" i="1" s="1"/>
  <c r="KUU2" i="1"/>
  <c r="KUU3" i="1" l="1"/>
  <c r="KUU4" i="1" s="1"/>
  <c r="KUV2" i="1"/>
  <c r="KUV3" i="1" l="1"/>
  <c r="KUV4" i="1" s="1"/>
  <c r="KUW2" i="1"/>
  <c r="KUW3" i="1" l="1"/>
  <c r="KUW4" i="1" s="1"/>
  <c r="KUX2" i="1"/>
  <c r="KUX3" i="1" l="1"/>
  <c r="KUX4" i="1" s="1"/>
  <c r="KUY2" i="1"/>
  <c r="KUY3" i="1" l="1"/>
  <c r="KUY4" i="1" s="1"/>
  <c r="KUZ2" i="1"/>
  <c r="KUZ3" i="1" l="1"/>
  <c r="KUZ4" i="1" s="1"/>
  <c r="KVA2" i="1"/>
  <c r="KVA3" i="1" l="1"/>
  <c r="KVA4" i="1" s="1"/>
  <c r="KVB2" i="1"/>
  <c r="KVB3" i="1" l="1"/>
  <c r="KVB4" i="1" s="1"/>
  <c r="KVC2" i="1"/>
  <c r="KVC3" i="1" l="1"/>
  <c r="KVC4" i="1" s="1"/>
  <c r="KVD2" i="1"/>
  <c r="KVD3" i="1" l="1"/>
  <c r="KVD4" i="1" s="1"/>
  <c r="KVE2" i="1"/>
  <c r="KVE3" i="1" l="1"/>
  <c r="KVE4" i="1" s="1"/>
  <c r="KVF2" i="1"/>
  <c r="KVF3" i="1" l="1"/>
  <c r="KVF4" i="1" s="1"/>
  <c r="KVG2" i="1"/>
  <c r="KVG3" i="1" l="1"/>
  <c r="KVG4" i="1" s="1"/>
  <c r="KVH2" i="1"/>
  <c r="KVH3" i="1" l="1"/>
  <c r="KVH4" i="1" s="1"/>
  <c r="KVI2" i="1"/>
  <c r="KVI3" i="1" l="1"/>
  <c r="KVI4" i="1" s="1"/>
  <c r="KVJ2" i="1"/>
  <c r="KVJ3" i="1" l="1"/>
  <c r="KVJ4" i="1" s="1"/>
  <c r="KVK2" i="1"/>
  <c r="KVK3" i="1" l="1"/>
  <c r="KVK4" i="1" s="1"/>
  <c r="KVL2" i="1"/>
  <c r="KVL3" i="1" l="1"/>
  <c r="KVL4" i="1" s="1"/>
  <c r="KVM2" i="1"/>
  <c r="KVM3" i="1" l="1"/>
  <c r="KVM4" i="1" s="1"/>
  <c r="KVN2" i="1"/>
  <c r="KVN3" i="1" l="1"/>
  <c r="KVN4" i="1" s="1"/>
  <c r="KVO2" i="1"/>
  <c r="KVO3" i="1" l="1"/>
  <c r="KVO4" i="1" s="1"/>
  <c r="KVP2" i="1"/>
  <c r="KVP3" i="1" l="1"/>
  <c r="KVP4" i="1" s="1"/>
  <c r="KVQ2" i="1"/>
  <c r="KVQ3" i="1" l="1"/>
  <c r="KVQ4" i="1" s="1"/>
  <c r="KVR2" i="1"/>
  <c r="KVR3" i="1" l="1"/>
  <c r="KVR4" i="1" s="1"/>
  <c r="KVS2" i="1"/>
  <c r="KVS3" i="1" l="1"/>
  <c r="KVS4" i="1" s="1"/>
  <c r="KVT2" i="1"/>
  <c r="KVT3" i="1" l="1"/>
  <c r="KVT4" i="1" s="1"/>
  <c r="KVU2" i="1"/>
  <c r="KVU3" i="1" l="1"/>
  <c r="KVU4" i="1" s="1"/>
  <c r="KVV2" i="1"/>
  <c r="KVV3" i="1" l="1"/>
  <c r="KVV4" i="1" s="1"/>
  <c r="KVW2" i="1"/>
  <c r="KVW3" i="1" l="1"/>
  <c r="KVW4" i="1" s="1"/>
  <c r="KVX2" i="1"/>
  <c r="KVX3" i="1" l="1"/>
  <c r="KVX4" i="1" s="1"/>
  <c r="KVY2" i="1"/>
  <c r="KVY3" i="1" l="1"/>
  <c r="KVY4" i="1" s="1"/>
  <c r="KVZ2" i="1"/>
  <c r="KVZ3" i="1" l="1"/>
  <c r="KVZ4" i="1" s="1"/>
  <c r="KWA2" i="1"/>
  <c r="KWA3" i="1" l="1"/>
  <c r="KWA4" i="1" s="1"/>
  <c r="KWB2" i="1"/>
  <c r="KWB3" i="1" l="1"/>
  <c r="KWB4" i="1" s="1"/>
  <c r="KWC2" i="1"/>
  <c r="KWC3" i="1" l="1"/>
  <c r="KWC4" i="1" s="1"/>
  <c r="KWD2" i="1"/>
  <c r="KWD3" i="1" l="1"/>
  <c r="KWD4" i="1" s="1"/>
  <c r="KWE2" i="1"/>
  <c r="KWE3" i="1" l="1"/>
  <c r="KWE4" i="1" s="1"/>
  <c r="KWF2" i="1"/>
  <c r="KWF3" i="1" l="1"/>
  <c r="KWF4" i="1" s="1"/>
  <c r="KWG2" i="1"/>
  <c r="KWG3" i="1" l="1"/>
  <c r="KWG4" i="1" s="1"/>
  <c r="KWH2" i="1"/>
  <c r="KWH3" i="1" l="1"/>
  <c r="KWH4" i="1" s="1"/>
  <c r="KWI2" i="1"/>
  <c r="KWI3" i="1" l="1"/>
  <c r="KWI4" i="1" s="1"/>
  <c r="KWJ2" i="1"/>
  <c r="KWJ3" i="1" l="1"/>
  <c r="KWJ4" i="1" s="1"/>
  <c r="KWK2" i="1"/>
  <c r="KWK3" i="1" l="1"/>
  <c r="KWK4" i="1" s="1"/>
  <c r="KWL2" i="1"/>
  <c r="KWL3" i="1" l="1"/>
  <c r="KWL4" i="1" s="1"/>
  <c r="KWM2" i="1"/>
  <c r="KWM3" i="1" l="1"/>
  <c r="KWM4" i="1" s="1"/>
  <c r="KWN2" i="1"/>
  <c r="KWN3" i="1" l="1"/>
  <c r="KWN4" i="1" s="1"/>
  <c r="KWO2" i="1"/>
  <c r="KWO3" i="1" l="1"/>
  <c r="KWO4" i="1" s="1"/>
  <c r="KWP2" i="1"/>
  <c r="KWP3" i="1" l="1"/>
  <c r="KWP4" i="1" s="1"/>
  <c r="KWQ2" i="1"/>
  <c r="KWQ3" i="1" l="1"/>
  <c r="KWQ4" i="1" s="1"/>
  <c r="KWR2" i="1"/>
  <c r="KWR3" i="1" l="1"/>
  <c r="KWR4" i="1" s="1"/>
  <c r="KWS2" i="1"/>
  <c r="KWS3" i="1" l="1"/>
  <c r="KWS4" i="1" s="1"/>
  <c r="KWT2" i="1"/>
  <c r="KWT3" i="1" l="1"/>
  <c r="KWT4" i="1" s="1"/>
  <c r="KWU2" i="1"/>
  <c r="KWU3" i="1" l="1"/>
  <c r="KWU4" i="1" s="1"/>
  <c r="KWV2" i="1"/>
  <c r="KWV3" i="1" l="1"/>
  <c r="KWV4" i="1" s="1"/>
  <c r="KWW2" i="1"/>
  <c r="KWW3" i="1" l="1"/>
  <c r="KWW4" i="1" s="1"/>
  <c r="KWX2" i="1"/>
  <c r="KWX3" i="1" l="1"/>
  <c r="KWX4" i="1" s="1"/>
  <c r="KWY2" i="1"/>
  <c r="KWY3" i="1" l="1"/>
  <c r="KWY4" i="1" s="1"/>
  <c r="KWZ2" i="1"/>
  <c r="KWZ3" i="1" l="1"/>
  <c r="KWZ4" i="1" s="1"/>
  <c r="KXA2" i="1"/>
  <c r="KXA3" i="1" l="1"/>
  <c r="KXA4" i="1" s="1"/>
  <c r="KXB2" i="1"/>
  <c r="KXB3" i="1" l="1"/>
  <c r="KXB4" i="1" s="1"/>
  <c r="KXC2" i="1"/>
  <c r="KXC3" i="1" l="1"/>
  <c r="KXC4" i="1" s="1"/>
  <c r="KXD2" i="1"/>
  <c r="KXD3" i="1" l="1"/>
  <c r="KXD4" i="1" s="1"/>
  <c r="KXE2" i="1"/>
  <c r="KXE3" i="1" l="1"/>
  <c r="KXE4" i="1" s="1"/>
  <c r="KXF2" i="1"/>
  <c r="KXF3" i="1" l="1"/>
  <c r="KXF4" i="1" s="1"/>
  <c r="KXG2" i="1"/>
  <c r="KXG3" i="1" l="1"/>
  <c r="KXG4" i="1" s="1"/>
  <c r="KXH2" i="1"/>
  <c r="KXH3" i="1" l="1"/>
  <c r="KXH4" i="1" s="1"/>
  <c r="KXI2" i="1"/>
  <c r="KXI3" i="1" l="1"/>
  <c r="KXI4" i="1" s="1"/>
  <c r="KXJ2" i="1"/>
  <c r="KXJ3" i="1" l="1"/>
  <c r="KXJ4" i="1" s="1"/>
  <c r="KXK2" i="1"/>
  <c r="KXK3" i="1" l="1"/>
  <c r="KXK4" i="1" s="1"/>
  <c r="KXL2" i="1"/>
  <c r="KXL3" i="1" l="1"/>
  <c r="KXL4" i="1" s="1"/>
  <c r="KXM2" i="1"/>
  <c r="KXM3" i="1" l="1"/>
  <c r="KXM4" i="1" s="1"/>
  <c r="KXN2" i="1"/>
  <c r="KXN3" i="1" l="1"/>
  <c r="KXN4" i="1" s="1"/>
  <c r="KXO2" i="1"/>
  <c r="KXO3" i="1" l="1"/>
  <c r="KXO4" i="1" s="1"/>
  <c r="KXP2" i="1"/>
  <c r="KXP3" i="1" l="1"/>
  <c r="KXP4" i="1" s="1"/>
  <c r="KXQ2" i="1"/>
  <c r="KXQ3" i="1" l="1"/>
  <c r="KXQ4" i="1" s="1"/>
  <c r="KXR2" i="1"/>
  <c r="KXR3" i="1" l="1"/>
  <c r="KXR4" i="1" s="1"/>
  <c r="KXS2" i="1"/>
  <c r="KXS3" i="1" l="1"/>
  <c r="KXS4" i="1" s="1"/>
  <c r="KXT2" i="1"/>
  <c r="KXT3" i="1" l="1"/>
  <c r="KXT4" i="1" s="1"/>
  <c r="KXU2" i="1"/>
  <c r="KXU3" i="1" l="1"/>
  <c r="KXU4" i="1" s="1"/>
  <c r="KXV2" i="1"/>
  <c r="KXV3" i="1" l="1"/>
  <c r="KXV4" i="1" s="1"/>
  <c r="KXW2" i="1"/>
  <c r="KXW3" i="1" l="1"/>
  <c r="KXW4" i="1" s="1"/>
  <c r="KXX2" i="1"/>
  <c r="KXX3" i="1" l="1"/>
  <c r="KXX4" i="1" s="1"/>
  <c r="KXY2" i="1"/>
  <c r="KXY3" i="1" l="1"/>
  <c r="KXY4" i="1" s="1"/>
  <c r="KXZ2" i="1"/>
  <c r="KXZ3" i="1" l="1"/>
  <c r="KXZ4" i="1" s="1"/>
  <c r="KYA2" i="1"/>
  <c r="KYA3" i="1" l="1"/>
  <c r="KYA4" i="1" s="1"/>
  <c r="KYB2" i="1"/>
  <c r="KYB3" i="1" l="1"/>
  <c r="KYB4" i="1" s="1"/>
  <c r="KYC2" i="1"/>
  <c r="KYC3" i="1" l="1"/>
  <c r="KYC4" i="1" s="1"/>
  <c r="KYD2" i="1"/>
  <c r="KYD3" i="1" l="1"/>
  <c r="KYD4" i="1" s="1"/>
  <c r="KYE2" i="1"/>
  <c r="KYE3" i="1" l="1"/>
  <c r="KYE4" i="1" s="1"/>
  <c r="KYF2" i="1"/>
  <c r="KYF3" i="1" l="1"/>
  <c r="KYF4" i="1" s="1"/>
  <c r="KYG2" i="1"/>
  <c r="KYG3" i="1" l="1"/>
  <c r="KYG4" i="1" s="1"/>
  <c r="KYH2" i="1"/>
  <c r="KYH3" i="1" l="1"/>
  <c r="KYH4" i="1" s="1"/>
  <c r="KYI2" i="1"/>
  <c r="KYI3" i="1" l="1"/>
  <c r="KYI4" i="1" s="1"/>
  <c r="KYJ2" i="1"/>
  <c r="KYJ3" i="1" l="1"/>
  <c r="KYJ4" i="1" s="1"/>
  <c r="KYK2" i="1"/>
  <c r="KYK3" i="1" l="1"/>
  <c r="KYK4" i="1" s="1"/>
  <c r="KYL2" i="1"/>
  <c r="KYL3" i="1" l="1"/>
  <c r="KYL4" i="1" s="1"/>
  <c r="KYM2" i="1"/>
  <c r="KYM3" i="1" l="1"/>
  <c r="KYM4" i="1" s="1"/>
  <c r="KYN2" i="1"/>
  <c r="KYN3" i="1" l="1"/>
  <c r="KYN4" i="1" s="1"/>
  <c r="KYO2" i="1"/>
  <c r="KYO3" i="1" l="1"/>
  <c r="KYO4" i="1" s="1"/>
  <c r="KYP2" i="1"/>
  <c r="KYP3" i="1" l="1"/>
  <c r="KYP4" i="1" s="1"/>
  <c r="KYQ2" i="1"/>
  <c r="KYQ3" i="1" l="1"/>
  <c r="KYQ4" i="1" s="1"/>
  <c r="KYR2" i="1"/>
  <c r="KYR3" i="1" l="1"/>
  <c r="KYR4" i="1" s="1"/>
  <c r="KYS2" i="1"/>
  <c r="KYS3" i="1" l="1"/>
  <c r="KYS4" i="1" s="1"/>
  <c r="KYT2" i="1"/>
  <c r="KYT3" i="1" l="1"/>
  <c r="KYT4" i="1" s="1"/>
  <c r="KYU2" i="1"/>
  <c r="KYU3" i="1" l="1"/>
  <c r="KYU4" i="1" s="1"/>
  <c r="KYV2" i="1"/>
  <c r="KYV3" i="1" l="1"/>
  <c r="KYV4" i="1" s="1"/>
  <c r="KYW2" i="1"/>
  <c r="KYW3" i="1" l="1"/>
  <c r="KYW4" i="1" s="1"/>
  <c r="KYX2" i="1"/>
  <c r="KYX3" i="1" l="1"/>
  <c r="KYX4" i="1" s="1"/>
  <c r="KYY2" i="1"/>
  <c r="KYY3" i="1" l="1"/>
  <c r="KYY4" i="1" s="1"/>
  <c r="KYZ2" i="1"/>
  <c r="KYZ3" i="1" l="1"/>
  <c r="KYZ4" i="1" s="1"/>
  <c r="KZA2" i="1"/>
  <c r="KZA3" i="1" l="1"/>
  <c r="KZA4" i="1" s="1"/>
  <c r="KZB2" i="1"/>
  <c r="KZB3" i="1" l="1"/>
  <c r="KZB4" i="1" s="1"/>
  <c r="KZC2" i="1"/>
  <c r="KZC3" i="1" l="1"/>
  <c r="KZC4" i="1" s="1"/>
  <c r="KZD2" i="1"/>
  <c r="KZD3" i="1" l="1"/>
  <c r="KZD4" i="1" s="1"/>
  <c r="KZE2" i="1"/>
  <c r="KZE3" i="1" l="1"/>
  <c r="KZE4" i="1" s="1"/>
  <c r="KZF2" i="1"/>
  <c r="KZF3" i="1" l="1"/>
  <c r="KZF4" i="1" s="1"/>
  <c r="KZG2" i="1"/>
  <c r="KZG3" i="1" l="1"/>
  <c r="KZG4" i="1" s="1"/>
  <c r="KZH2" i="1"/>
  <c r="KZH3" i="1" l="1"/>
  <c r="KZH4" i="1" s="1"/>
  <c r="KZI2" i="1"/>
  <c r="KZI3" i="1" l="1"/>
  <c r="KZI4" i="1" s="1"/>
  <c r="KZJ2" i="1"/>
  <c r="KZJ3" i="1" l="1"/>
  <c r="KZJ4" i="1" s="1"/>
  <c r="KZK2" i="1"/>
  <c r="KZK3" i="1" l="1"/>
  <c r="KZK4" i="1" s="1"/>
  <c r="KZL2" i="1"/>
  <c r="KZL3" i="1" l="1"/>
  <c r="KZL4" i="1" s="1"/>
  <c r="KZM2" i="1"/>
  <c r="KZM3" i="1" l="1"/>
  <c r="KZM4" i="1" s="1"/>
  <c r="KZN2" i="1"/>
  <c r="KZN3" i="1" l="1"/>
  <c r="KZN4" i="1" s="1"/>
  <c r="KZO2" i="1"/>
  <c r="KZO3" i="1" l="1"/>
  <c r="KZO4" i="1" s="1"/>
  <c r="KZP2" i="1"/>
  <c r="KZP3" i="1" l="1"/>
  <c r="KZP4" i="1" s="1"/>
  <c r="KZQ2" i="1"/>
  <c r="KZQ3" i="1" l="1"/>
  <c r="KZQ4" i="1" s="1"/>
  <c r="KZR2" i="1"/>
  <c r="KZR3" i="1" l="1"/>
  <c r="KZR4" i="1" s="1"/>
  <c r="KZS2" i="1"/>
  <c r="KZS3" i="1" l="1"/>
  <c r="KZS4" i="1" s="1"/>
  <c r="KZT2" i="1"/>
  <c r="KZT3" i="1" l="1"/>
  <c r="KZT4" i="1" s="1"/>
  <c r="KZU2" i="1"/>
  <c r="KZU3" i="1" l="1"/>
  <c r="KZU4" i="1" s="1"/>
  <c r="KZV2" i="1"/>
  <c r="KZV3" i="1" l="1"/>
  <c r="KZV4" i="1" s="1"/>
  <c r="KZW2" i="1"/>
  <c r="KZW3" i="1" l="1"/>
  <c r="KZW4" i="1" s="1"/>
  <c r="KZX2" i="1"/>
  <c r="KZX3" i="1" l="1"/>
  <c r="KZX4" i="1" s="1"/>
  <c r="KZY2" i="1"/>
  <c r="KZY3" i="1" l="1"/>
  <c r="KZY4" i="1" s="1"/>
  <c r="KZZ2" i="1"/>
  <c r="KZZ3" i="1" l="1"/>
  <c r="KZZ4" i="1" s="1"/>
  <c r="LAA2" i="1"/>
  <c r="LAA3" i="1" l="1"/>
  <c r="LAA4" i="1" s="1"/>
  <c r="LAB2" i="1"/>
  <c r="LAB3" i="1" l="1"/>
  <c r="LAB4" i="1" s="1"/>
  <c r="LAC2" i="1"/>
  <c r="LAC3" i="1" l="1"/>
  <c r="LAC4" i="1" s="1"/>
  <c r="LAD2" i="1"/>
  <c r="LAD3" i="1" l="1"/>
  <c r="LAD4" i="1" s="1"/>
  <c r="LAE2" i="1"/>
  <c r="LAE3" i="1" l="1"/>
  <c r="LAE4" i="1" s="1"/>
  <c r="LAF2" i="1"/>
  <c r="LAF3" i="1" l="1"/>
  <c r="LAF4" i="1" s="1"/>
  <c r="LAG2" i="1"/>
  <c r="LAG3" i="1" l="1"/>
  <c r="LAG4" i="1" s="1"/>
  <c r="LAH2" i="1"/>
  <c r="LAH3" i="1" l="1"/>
  <c r="LAH4" i="1" s="1"/>
  <c r="LAI2" i="1"/>
  <c r="LAI3" i="1" l="1"/>
  <c r="LAI4" i="1" s="1"/>
  <c r="LAJ2" i="1"/>
  <c r="LAJ3" i="1" l="1"/>
  <c r="LAJ4" i="1" s="1"/>
  <c r="LAK2" i="1"/>
  <c r="LAK3" i="1" l="1"/>
  <c r="LAK4" i="1" s="1"/>
  <c r="LAL2" i="1"/>
  <c r="LAL3" i="1" l="1"/>
  <c r="LAL4" i="1" s="1"/>
  <c r="LAM2" i="1"/>
  <c r="LAM3" i="1" l="1"/>
  <c r="LAM4" i="1" s="1"/>
  <c r="LAN2" i="1"/>
  <c r="LAN3" i="1" l="1"/>
  <c r="LAN4" i="1" s="1"/>
  <c r="LAO2" i="1"/>
  <c r="LAO3" i="1" l="1"/>
  <c r="LAO4" i="1" s="1"/>
  <c r="LAP2" i="1"/>
  <c r="LAP3" i="1" l="1"/>
  <c r="LAP4" i="1" s="1"/>
  <c r="LAQ2" i="1"/>
  <c r="LAQ3" i="1" l="1"/>
  <c r="LAQ4" i="1" s="1"/>
  <c r="LAR2" i="1"/>
  <c r="LAR3" i="1" l="1"/>
  <c r="LAR4" i="1" s="1"/>
  <c r="LAS2" i="1"/>
  <c r="LAS3" i="1" l="1"/>
  <c r="LAS4" i="1" s="1"/>
  <c r="LAT2" i="1"/>
  <c r="LAT3" i="1" l="1"/>
  <c r="LAT4" i="1" s="1"/>
  <c r="LAU2" i="1"/>
  <c r="LAU3" i="1" l="1"/>
  <c r="LAU4" i="1" s="1"/>
  <c r="LAV2" i="1"/>
  <c r="LAV3" i="1" l="1"/>
  <c r="LAV4" i="1" s="1"/>
  <c r="LAW2" i="1"/>
  <c r="LAW3" i="1" l="1"/>
  <c r="LAW4" i="1" s="1"/>
  <c r="LAX2" i="1"/>
  <c r="LAX3" i="1" l="1"/>
  <c r="LAX4" i="1" s="1"/>
  <c r="LAY2" i="1"/>
  <c r="LAY3" i="1" l="1"/>
  <c r="LAY4" i="1" s="1"/>
  <c r="LAZ2" i="1"/>
  <c r="LAZ3" i="1" l="1"/>
  <c r="LAZ4" i="1" s="1"/>
  <c r="LBA2" i="1"/>
  <c r="LBA3" i="1" l="1"/>
  <c r="LBA4" i="1" s="1"/>
  <c r="LBB2" i="1"/>
  <c r="LBB3" i="1" l="1"/>
  <c r="LBB4" i="1" s="1"/>
  <c r="LBC2" i="1"/>
  <c r="LBC3" i="1" l="1"/>
  <c r="LBC4" i="1" s="1"/>
  <c r="LBD2" i="1"/>
  <c r="LBD3" i="1" l="1"/>
  <c r="LBD4" i="1" s="1"/>
  <c r="LBE2" i="1"/>
  <c r="LBE3" i="1" l="1"/>
  <c r="LBE4" i="1" s="1"/>
  <c r="LBF2" i="1"/>
  <c r="LBF3" i="1" l="1"/>
  <c r="LBF4" i="1" s="1"/>
  <c r="LBG2" i="1"/>
  <c r="LBG3" i="1" l="1"/>
  <c r="LBG4" i="1" s="1"/>
  <c r="LBH2" i="1"/>
  <c r="LBH3" i="1" l="1"/>
  <c r="LBH4" i="1" s="1"/>
  <c r="LBI2" i="1"/>
  <c r="LBI3" i="1" l="1"/>
  <c r="LBI4" i="1" s="1"/>
  <c r="LBJ2" i="1"/>
  <c r="LBJ3" i="1" l="1"/>
  <c r="LBJ4" i="1" s="1"/>
  <c r="LBK2" i="1"/>
  <c r="LBK3" i="1" l="1"/>
  <c r="LBK4" i="1" s="1"/>
  <c r="LBL2" i="1"/>
  <c r="LBL3" i="1" l="1"/>
  <c r="LBL4" i="1" s="1"/>
  <c r="LBM2" i="1"/>
  <c r="LBM3" i="1" l="1"/>
  <c r="LBM4" i="1" s="1"/>
  <c r="LBN2" i="1"/>
  <c r="LBN3" i="1" l="1"/>
  <c r="LBN4" i="1" s="1"/>
  <c r="LBO2" i="1"/>
  <c r="LBO3" i="1" l="1"/>
  <c r="LBO4" i="1" s="1"/>
  <c r="LBP2" i="1"/>
  <c r="LBP3" i="1" l="1"/>
  <c r="LBP4" i="1" s="1"/>
  <c r="LBQ2" i="1"/>
  <c r="LBQ3" i="1" l="1"/>
  <c r="LBQ4" i="1" s="1"/>
  <c r="LBR2" i="1"/>
  <c r="LBR3" i="1" l="1"/>
  <c r="LBR4" i="1" s="1"/>
  <c r="LBS2" i="1"/>
  <c r="LBS3" i="1" l="1"/>
  <c r="LBS4" i="1" s="1"/>
  <c r="LBT2" i="1"/>
  <c r="LBT3" i="1" l="1"/>
  <c r="LBT4" i="1" s="1"/>
  <c r="LBU2" i="1"/>
  <c r="LBU3" i="1" l="1"/>
  <c r="LBU4" i="1" s="1"/>
  <c r="LBV2" i="1"/>
  <c r="LBV3" i="1" l="1"/>
  <c r="LBV4" i="1" s="1"/>
  <c r="LBW2" i="1"/>
  <c r="LBW3" i="1" l="1"/>
  <c r="LBW4" i="1" s="1"/>
  <c r="LBX2" i="1"/>
  <c r="LBX3" i="1" l="1"/>
  <c r="LBX4" i="1" s="1"/>
  <c r="LBY2" i="1"/>
  <c r="LBY3" i="1" l="1"/>
  <c r="LBY4" i="1" s="1"/>
  <c r="LBZ2" i="1"/>
  <c r="LBZ3" i="1" l="1"/>
  <c r="LBZ4" i="1" s="1"/>
  <c r="LCA2" i="1"/>
  <c r="LCA3" i="1" l="1"/>
  <c r="LCA4" i="1" s="1"/>
  <c r="LCB2" i="1"/>
  <c r="LCB3" i="1" l="1"/>
  <c r="LCB4" i="1" s="1"/>
  <c r="LCC2" i="1"/>
  <c r="LCC3" i="1" l="1"/>
  <c r="LCC4" i="1" s="1"/>
  <c r="LCD2" i="1"/>
  <c r="LCD3" i="1" l="1"/>
  <c r="LCD4" i="1" s="1"/>
  <c r="LCE2" i="1"/>
  <c r="LCE3" i="1" l="1"/>
  <c r="LCE4" i="1" s="1"/>
  <c r="LCF2" i="1"/>
  <c r="LCF3" i="1" l="1"/>
  <c r="LCF4" i="1" s="1"/>
  <c r="LCG2" i="1"/>
  <c r="LCG3" i="1" l="1"/>
  <c r="LCG4" i="1" s="1"/>
  <c r="LCH2" i="1"/>
  <c r="LCH3" i="1" l="1"/>
  <c r="LCH4" i="1" s="1"/>
  <c r="LCI2" i="1"/>
  <c r="LCI3" i="1" l="1"/>
  <c r="LCI4" i="1" s="1"/>
  <c r="LCJ2" i="1"/>
  <c r="LCJ3" i="1" l="1"/>
  <c r="LCJ4" i="1" s="1"/>
  <c r="LCK2" i="1"/>
  <c r="LCK3" i="1" l="1"/>
  <c r="LCK4" i="1" s="1"/>
  <c r="LCL2" i="1"/>
  <c r="LCL3" i="1" l="1"/>
  <c r="LCL4" i="1" s="1"/>
  <c r="LCM2" i="1"/>
  <c r="LCM3" i="1" l="1"/>
  <c r="LCM4" i="1" s="1"/>
  <c r="LCN2" i="1"/>
  <c r="LCN3" i="1" l="1"/>
  <c r="LCN4" i="1" s="1"/>
  <c r="LCO2" i="1"/>
  <c r="LCO3" i="1" l="1"/>
  <c r="LCO4" i="1" s="1"/>
  <c r="LCP2" i="1"/>
  <c r="LCP3" i="1" l="1"/>
  <c r="LCP4" i="1" s="1"/>
  <c r="LCQ2" i="1"/>
  <c r="LCQ3" i="1" l="1"/>
  <c r="LCQ4" i="1" s="1"/>
  <c r="LCR2" i="1"/>
  <c r="LCR3" i="1" l="1"/>
  <c r="LCR4" i="1" s="1"/>
  <c r="LCS2" i="1"/>
  <c r="LCS3" i="1" l="1"/>
  <c r="LCS4" i="1" s="1"/>
  <c r="LCT2" i="1"/>
  <c r="LCT3" i="1" l="1"/>
  <c r="LCT4" i="1" s="1"/>
  <c r="LCU2" i="1"/>
  <c r="LCU3" i="1" l="1"/>
  <c r="LCU4" i="1" s="1"/>
  <c r="LCV2" i="1"/>
  <c r="LCV3" i="1" l="1"/>
  <c r="LCV4" i="1" s="1"/>
  <c r="LCW2" i="1"/>
  <c r="LCW3" i="1" l="1"/>
  <c r="LCW4" i="1" s="1"/>
  <c r="LCX2" i="1"/>
  <c r="LCX3" i="1" l="1"/>
  <c r="LCX4" i="1" s="1"/>
  <c r="LCY2" i="1"/>
  <c r="LCY3" i="1" l="1"/>
  <c r="LCY4" i="1" s="1"/>
  <c r="LCZ2" i="1"/>
  <c r="LCZ3" i="1" l="1"/>
  <c r="LCZ4" i="1" s="1"/>
  <c r="LDA2" i="1"/>
  <c r="LDA3" i="1" l="1"/>
  <c r="LDA4" i="1" s="1"/>
  <c r="LDB2" i="1"/>
  <c r="LDB3" i="1" l="1"/>
  <c r="LDB4" i="1" s="1"/>
  <c r="LDC2" i="1"/>
  <c r="LDC3" i="1" l="1"/>
  <c r="LDC4" i="1" s="1"/>
  <c r="LDD2" i="1"/>
  <c r="LDD3" i="1" l="1"/>
  <c r="LDD4" i="1" s="1"/>
  <c r="LDE2" i="1"/>
  <c r="LDE3" i="1" l="1"/>
  <c r="LDE4" i="1" s="1"/>
  <c r="LDF2" i="1"/>
  <c r="LDF3" i="1" l="1"/>
  <c r="LDF4" i="1" s="1"/>
  <c r="LDG2" i="1"/>
  <c r="LDG3" i="1" l="1"/>
  <c r="LDG4" i="1" s="1"/>
  <c r="LDH2" i="1"/>
  <c r="LDH3" i="1" l="1"/>
  <c r="LDH4" i="1" s="1"/>
  <c r="LDI2" i="1"/>
  <c r="LDI3" i="1" l="1"/>
  <c r="LDI4" i="1" s="1"/>
  <c r="LDJ2" i="1"/>
  <c r="LDJ3" i="1" l="1"/>
  <c r="LDJ4" i="1" s="1"/>
  <c r="LDK2" i="1"/>
  <c r="LDK3" i="1" l="1"/>
  <c r="LDK4" i="1" s="1"/>
  <c r="LDL2" i="1"/>
  <c r="LDL3" i="1" l="1"/>
  <c r="LDL4" i="1" s="1"/>
  <c r="LDM2" i="1"/>
  <c r="LDM3" i="1" l="1"/>
  <c r="LDM4" i="1" s="1"/>
  <c r="LDN2" i="1"/>
  <c r="LDN3" i="1" l="1"/>
  <c r="LDN4" i="1" s="1"/>
  <c r="LDO2" i="1"/>
  <c r="LDO3" i="1" l="1"/>
  <c r="LDO4" i="1" s="1"/>
  <c r="LDP2" i="1"/>
  <c r="LDP3" i="1" l="1"/>
  <c r="LDP4" i="1" s="1"/>
  <c r="LDQ2" i="1"/>
  <c r="LDQ3" i="1" l="1"/>
  <c r="LDQ4" i="1" s="1"/>
  <c r="LDR2" i="1"/>
  <c r="LDR3" i="1" l="1"/>
  <c r="LDR4" i="1" s="1"/>
  <c r="LDS2" i="1"/>
  <c r="LDS3" i="1" l="1"/>
  <c r="LDS4" i="1" s="1"/>
  <c r="LDT2" i="1"/>
  <c r="LDT3" i="1" l="1"/>
  <c r="LDT4" i="1" s="1"/>
  <c r="LDU2" i="1"/>
  <c r="LDU3" i="1" l="1"/>
  <c r="LDU4" i="1" s="1"/>
  <c r="LDV2" i="1"/>
  <c r="LDV3" i="1" l="1"/>
  <c r="LDV4" i="1" s="1"/>
  <c r="LDW2" i="1"/>
  <c r="LDW3" i="1" l="1"/>
  <c r="LDW4" i="1" s="1"/>
  <c r="LDX2" i="1"/>
  <c r="LDX3" i="1" l="1"/>
  <c r="LDX4" i="1" s="1"/>
  <c r="LDY2" i="1"/>
  <c r="LDY3" i="1" l="1"/>
  <c r="LDY4" i="1" s="1"/>
  <c r="LDZ2" i="1"/>
  <c r="LDZ3" i="1" l="1"/>
  <c r="LDZ4" i="1" s="1"/>
  <c r="LEA2" i="1"/>
  <c r="LEA3" i="1" l="1"/>
  <c r="LEA4" i="1" s="1"/>
  <c r="LEB2" i="1"/>
  <c r="LEB3" i="1" l="1"/>
  <c r="LEB4" i="1" s="1"/>
  <c r="LEC2" i="1"/>
  <c r="LEC3" i="1" l="1"/>
  <c r="LEC4" i="1" s="1"/>
  <c r="LED2" i="1"/>
  <c r="LED3" i="1" l="1"/>
  <c r="LED4" i="1" s="1"/>
  <c r="LEE2" i="1"/>
  <c r="LEE3" i="1" l="1"/>
  <c r="LEE4" i="1" s="1"/>
  <c r="LEF2" i="1"/>
  <c r="LEF3" i="1" l="1"/>
  <c r="LEF4" i="1" s="1"/>
  <c r="LEG2" i="1"/>
  <c r="LEG3" i="1" l="1"/>
  <c r="LEG4" i="1" s="1"/>
  <c r="LEH2" i="1"/>
  <c r="LEH3" i="1" l="1"/>
  <c r="LEH4" i="1" s="1"/>
  <c r="LEI2" i="1"/>
  <c r="LEI3" i="1" l="1"/>
  <c r="LEI4" i="1" s="1"/>
  <c r="LEJ2" i="1"/>
  <c r="LEJ3" i="1" l="1"/>
  <c r="LEJ4" i="1" s="1"/>
  <c r="LEK2" i="1"/>
  <c r="LEK3" i="1" l="1"/>
  <c r="LEK4" i="1" s="1"/>
  <c r="LEL2" i="1"/>
  <c r="LEL3" i="1" l="1"/>
  <c r="LEL4" i="1" s="1"/>
  <c r="LEM2" i="1"/>
  <c r="LEM3" i="1" l="1"/>
  <c r="LEM4" i="1" s="1"/>
  <c r="LEN2" i="1"/>
  <c r="LEN3" i="1" l="1"/>
  <c r="LEN4" i="1" s="1"/>
  <c r="LEO2" i="1"/>
  <c r="LEO3" i="1" l="1"/>
  <c r="LEO4" i="1" s="1"/>
  <c r="LEP2" i="1"/>
  <c r="LEP3" i="1" l="1"/>
  <c r="LEP4" i="1" s="1"/>
  <c r="LEQ2" i="1"/>
  <c r="LEQ3" i="1" l="1"/>
  <c r="LEQ4" i="1" s="1"/>
  <c r="LER2" i="1"/>
  <c r="LER3" i="1" l="1"/>
  <c r="LER4" i="1" s="1"/>
  <c r="LES2" i="1"/>
  <c r="LES3" i="1" l="1"/>
  <c r="LES4" i="1" s="1"/>
  <c r="LET2" i="1"/>
  <c r="LET3" i="1" l="1"/>
  <c r="LET4" i="1" s="1"/>
  <c r="LEU2" i="1"/>
  <c r="LEU3" i="1" l="1"/>
  <c r="LEU4" i="1" s="1"/>
  <c r="LEV2" i="1"/>
  <c r="LEV3" i="1" l="1"/>
  <c r="LEV4" i="1" s="1"/>
  <c r="LEW2" i="1"/>
  <c r="LEW3" i="1" l="1"/>
  <c r="LEW4" i="1" s="1"/>
  <c r="LEX2" i="1"/>
  <c r="LEX3" i="1" l="1"/>
  <c r="LEX4" i="1" s="1"/>
  <c r="LEY2" i="1"/>
  <c r="LEY3" i="1" l="1"/>
  <c r="LEY4" i="1" s="1"/>
  <c r="LEZ2" i="1"/>
  <c r="LEZ3" i="1" l="1"/>
  <c r="LEZ4" i="1" s="1"/>
  <c r="LFA2" i="1"/>
  <c r="LFA3" i="1" l="1"/>
  <c r="LFA4" i="1" s="1"/>
  <c r="LFB2" i="1"/>
  <c r="LFB3" i="1" l="1"/>
  <c r="LFB4" i="1" s="1"/>
  <c r="LFC2" i="1"/>
  <c r="LFC3" i="1" l="1"/>
  <c r="LFC4" i="1" s="1"/>
  <c r="LFD2" i="1"/>
  <c r="LFD3" i="1" l="1"/>
  <c r="LFD4" i="1" s="1"/>
  <c r="LFE2" i="1"/>
  <c r="LFE3" i="1" l="1"/>
  <c r="LFE4" i="1" s="1"/>
  <c r="LFF2" i="1"/>
  <c r="LFF3" i="1" l="1"/>
  <c r="LFF4" i="1" s="1"/>
  <c r="LFG2" i="1"/>
  <c r="LFG3" i="1" l="1"/>
  <c r="LFG4" i="1" s="1"/>
  <c r="LFH2" i="1"/>
  <c r="LFH3" i="1" l="1"/>
  <c r="LFH4" i="1" s="1"/>
  <c r="LFI2" i="1"/>
  <c r="LFI3" i="1" l="1"/>
  <c r="LFI4" i="1" s="1"/>
  <c r="LFJ2" i="1"/>
  <c r="LFJ3" i="1" l="1"/>
  <c r="LFJ4" i="1" s="1"/>
  <c r="LFK2" i="1"/>
  <c r="LFK3" i="1" l="1"/>
  <c r="LFK4" i="1" s="1"/>
  <c r="LFL2" i="1"/>
  <c r="LFL3" i="1" l="1"/>
  <c r="LFL4" i="1" s="1"/>
  <c r="LFM2" i="1"/>
  <c r="LFM3" i="1" l="1"/>
  <c r="LFM4" i="1" s="1"/>
  <c r="LFN2" i="1"/>
  <c r="LFN3" i="1" l="1"/>
  <c r="LFN4" i="1" s="1"/>
  <c r="LFO2" i="1"/>
  <c r="LFO3" i="1" l="1"/>
  <c r="LFO4" i="1" s="1"/>
  <c r="LFP2" i="1"/>
  <c r="LFP3" i="1" l="1"/>
  <c r="LFP4" i="1" s="1"/>
  <c r="LFQ2" i="1"/>
  <c r="LFQ3" i="1" l="1"/>
  <c r="LFQ4" i="1" s="1"/>
  <c r="LFR2" i="1"/>
  <c r="LFR3" i="1" l="1"/>
  <c r="LFR4" i="1" s="1"/>
  <c r="LFS2" i="1"/>
  <c r="LFS3" i="1" l="1"/>
  <c r="LFS4" i="1" s="1"/>
  <c r="LFT2" i="1"/>
  <c r="LFT3" i="1" l="1"/>
  <c r="LFT4" i="1" s="1"/>
  <c r="LFU2" i="1"/>
  <c r="LFU3" i="1" l="1"/>
  <c r="LFU4" i="1" s="1"/>
  <c r="LFV2" i="1"/>
  <c r="LFV3" i="1" l="1"/>
  <c r="LFV4" i="1" s="1"/>
  <c r="LFW2" i="1"/>
  <c r="LFW3" i="1" l="1"/>
  <c r="LFW4" i="1" s="1"/>
  <c r="LFX2" i="1"/>
  <c r="LFX3" i="1" l="1"/>
  <c r="LFX4" i="1" s="1"/>
  <c r="LFY2" i="1"/>
  <c r="LFY3" i="1" l="1"/>
  <c r="LFY4" i="1" s="1"/>
  <c r="LFZ2" i="1"/>
  <c r="LFZ3" i="1" l="1"/>
  <c r="LFZ4" i="1" s="1"/>
  <c r="LGA2" i="1"/>
  <c r="LGA3" i="1" l="1"/>
  <c r="LGA4" i="1" s="1"/>
  <c r="LGB2" i="1"/>
  <c r="LGB3" i="1" l="1"/>
  <c r="LGB4" i="1" s="1"/>
  <c r="LGC2" i="1"/>
  <c r="LGC3" i="1" l="1"/>
  <c r="LGC4" i="1" s="1"/>
  <c r="LGD2" i="1"/>
  <c r="LGD3" i="1" l="1"/>
  <c r="LGD4" i="1" s="1"/>
  <c r="LGE2" i="1"/>
  <c r="LGE3" i="1" l="1"/>
  <c r="LGE4" i="1" s="1"/>
  <c r="LGF2" i="1"/>
  <c r="LGF3" i="1" l="1"/>
  <c r="LGF4" i="1" s="1"/>
  <c r="LGG2" i="1"/>
  <c r="LGG3" i="1" l="1"/>
  <c r="LGG4" i="1" s="1"/>
  <c r="LGH2" i="1"/>
  <c r="LGH3" i="1" l="1"/>
  <c r="LGH4" i="1" s="1"/>
  <c r="LGI2" i="1"/>
  <c r="LGI3" i="1" l="1"/>
  <c r="LGI4" i="1" s="1"/>
  <c r="LGJ2" i="1"/>
  <c r="LGJ3" i="1" l="1"/>
  <c r="LGJ4" i="1" s="1"/>
  <c r="LGK2" i="1"/>
  <c r="LGK3" i="1" l="1"/>
  <c r="LGK4" i="1" s="1"/>
  <c r="LGL2" i="1"/>
  <c r="LGL3" i="1" l="1"/>
  <c r="LGL4" i="1" s="1"/>
  <c r="LGM2" i="1"/>
  <c r="LGM3" i="1" l="1"/>
  <c r="LGM4" i="1" s="1"/>
  <c r="LGN2" i="1"/>
  <c r="LGN3" i="1" l="1"/>
  <c r="LGN4" i="1" s="1"/>
  <c r="LGO2" i="1"/>
  <c r="LGO3" i="1" l="1"/>
  <c r="LGO4" i="1" s="1"/>
  <c r="LGP2" i="1"/>
  <c r="LGP3" i="1" l="1"/>
  <c r="LGP4" i="1" s="1"/>
  <c r="LGQ2" i="1"/>
  <c r="LGQ3" i="1" l="1"/>
  <c r="LGQ4" i="1" s="1"/>
  <c r="LGR2" i="1"/>
  <c r="LGR3" i="1" l="1"/>
  <c r="LGR4" i="1" s="1"/>
  <c r="LGS2" i="1"/>
  <c r="LGS3" i="1" l="1"/>
  <c r="LGS4" i="1" s="1"/>
  <c r="LGT2" i="1"/>
  <c r="LGT3" i="1" l="1"/>
  <c r="LGT4" i="1" s="1"/>
  <c r="LGU2" i="1"/>
  <c r="LGU3" i="1" l="1"/>
  <c r="LGU4" i="1" s="1"/>
  <c r="LGV2" i="1"/>
  <c r="LGV3" i="1" l="1"/>
  <c r="LGV4" i="1" s="1"/>
  <c r="LGW2" i="1"/>
  <c r="LGW3" i="1" l="1"/>
  <c r="LGW4" i="1" s="1"/>
  <c r="LGX2" i="1"/>
  <c r="LGX3" i="1" l="1"/>
  <c r="LGX4" i="1" s="1"/>
  <c r="LGY2" i="1"/>
  <c r="LGY3" i="1" l="1"/>
  <c r="LGY4" i="1" s="1"/>
  <c r="LGZ2" i="1"/>
  <c r="LGZ3" i="1" l="1"/>
  <c r="LGZ4" i="1" s="1"/>
  <c r="LHA2" i="1"/>
  <c r="LHA3" i="1" l="1"/>
  <c r="LHA4" i="1" s="1"/>
  <c r="LHB2" i="1"/>
  <c r="LHB3" i="1" l="1"/>
  <c r="LHB4" i="1" s="1"/>
  <c r="LHC2" i="1"/>
  <c r="LHC3" i="1" l="1"/>
  <c r="LHC4" i="1" s="1"/>
  <c r="LHD2" i="1"/>
  <c r="LHD3" i="1" l="1"/>
  <c r="LHD4" i="1" s="1"/>
  <c r="LHE2" i="1"/>
  <c r="LHE3" i="1" l="1"/>
  <c r="LHE4" i="1" s="1"/>
  <c r="LHF2" i="1"/>
  <c r="LHF3" i="1" l="1"/>
  <c r="LHF4" i="1" s="1"/>
  <c r="LHG2" i="1"/>
  <c r="LHG3" i="1" l="1"/>
  <c r="LHG4" i="1" s="1"/>
  <c r="LHH2" i="1"/>
  <c r="LHH3" i="1" l="1"/>
  <c r="LHH4" i="1" s="1"/>
  <c r="LHI2" i="1"/>
  <c r="LHI3" i="1" l="1"/>
  <c r="LHI4" i="1" s="1"/>
  <c r="LHJ2" i="1"/>
  <c r="LHJ3" i="1" l="1"/>
  <c r="LHJ4" i="1" s="1"/>
  <c r="LHK2" i="1"/>
  <c r="LHK3" i="1" l="1"/>
  <c r="LHK4" i="1" s="1"/>
  <c r="LHL2" i="1"/>
  <c r="LHL3" i="1" l="1"/>
  <c r="LHL4" i="1" s="1"/>
  <c r="LHM2" i="1"/>
  <c r="LHM3" i="1" l="1"/>
  <c r="LHM4" i="1" s="1"/>
  <c r="LHN2" i="1"/>
  <c r="LHN3" i="1" l="1"/>
  <c r="LHN4" i="1" s="1"/>
  <c r="LHO2" i="1"/>
  <c r="LHO3" i="1" l="1"/>
  <c r="LHO4" i="1" s="1"/>
  <c r="LHP2" i="1"/>
  <c r="LHP3" i="1" l="1"/>
  <c r="LHP4" i="1" s="1"/>
  <c r="LHQ2" i="1"/>
  <c r="LHQ3" i="1" l="1"/>
  <c r="LHQ4" i="1" s="1"/>
  <c r="LHR2" i="1"/>
  <c r="LHR3" i="1" l="1"/>
  <c r="LHR4" i="1" s="1"/>
  <c r="LHS2" i="1"/>
  <c r="LHS3" i="1" l="1"/>
  <c r="LHS4" i="1" s="1"/>
  <c r="LHT2" i="1"/>
  <c r="LHT3" i="1" l="1"/>
  <c r="LHT4" i="1" s="1"/>
  <c r="LHU2" i="1"/>
  <c r="LHU3" i="1" l="1"/>
  <c r="LHU4" i="1" s="1"/>
  <c r="LHV2" i="1"/>
  <c r="LHV3" i="1" l="1"/>
  <c r="LHV4" i="1" s="1"/>
  <c r="LHW2" i="1"/>
  <c r="LHW3" i="1" l="1"/>
  <c r="LHW4" i="1" s="1"/>
  <c r="LHX2" i="1"/>
  <c r="LHX3" i="1" l="1"/>
  <c r="LHX4" i="1" s="1"/>
  <c r="LHY2" i="1"/>
  <c r="LHY3" i="1" l="1"/>
  <c r="LHY4" i="1" s="1"/>
  <c r="LHZ2" i="1"/>
  <c r="LHZ3" i="1" l="1"/>
  <c r="LHZ4" i="1" s="1"/>
  <c r="LIA2" i="1"/>
  <c r="LIA3" i="1" l="1"/>
  <c r="LIA4" i="1" s="1"/>
  <c r="LIB2" i="1"/>
  <c r="LIB3" i="1" l="1"/>
  <c r="LIB4" i="1" s="1"/>
  <c r="LIC2" i="1"/>
  <c r="LIC3" i="1" l="1"/>
  <c r="LIC4" i="1" s="1"/>
  <c r="LID2" i="1"/>
  <c r="LID3" i="1" l="1"/>
  <c r="LID4" i="1" s="1"/>
  <c r="LIE2" i="1"/>
  <c r="LIE3" i="1" l="1"/>
  <c r="LIE4" i="1" s="1"/>
  <c r="LIF2" i="1"/>
  <c r="LIF3" i="1" l="1"/>
  <c r="LIF4" i="1" s="1"/>
  <c r="LIG2" i="1"/>
  <c r="LIG3" i="1" l="1"/>
  <c r="LIG4" i="1" s="1"/>
  <c r="LIH2" i="1"/>
  <c r="LIH3" i="1" l="1"/>
  <c r="LIH4" i="1" s="1"/>
  <c r="LII2" i="1"/>
  <c r="LII3" i="1" l="1"/>
  <c r="LII4" i="1" s="1"/>
  <c r="LIJ2" i="1"/>
  <c r="LIJ3" i="1" l="1"/>
  <c r="LIJ4" i="1" s="1"/>
  <c r="LIK2" i="1"/>
  <c r="LIK3" i="1" l="1"/>
  <c r="LIK4" i="1" s="1"/>
  <c r="LIL2" i="1"/>
  <c r="LIL3" i="1" l="1"/>
  <c r="LIL4" i="1" s="1"/>
  <c r="LIM2" i="1"/>
  <c r="LIM3" i="1" l="1"/>
  <c r="LIM4" i="1" s="1"/>
  <c r="LIN2" i="1"/>
  <c r="LIN3" i="1" l="1"/>
  <c r="LIN4" i="1" s="1"/>
  <c r="LIO2" i="1"/>
  <c r="LIO3" i="1" l="1"/>
  <c r="LIO4" i="1" s="1"/>
  <c r="LIP2" i="1"/>
  <c r="LIP3" i="1" l="1"/>
  <c r="LIP4" i="1" s="1"/>
  <c r="LIQ2" i="1"/>
  <c r="LIQ3" i="1" l="1"/>
  <c r="LIQ4" i="1" s="1"/>
  <c r="LIR2" i="1"/>
  <c r="LIR3" i="1" l="1"/>
  <c r="LIR4" i="1" s="1"/>
  <c r="LIS2" i="1"/>
  <c r="LIS3" i="1" l="1"/>
  <c r="LIS4" i="1" s="1"/>
  <c r="LIT2" i="1"/>
  <c r="LIT3" i="1" l="1"/>
  <c r="LIT4" i="1" s="1"/>
  <c r="LIU2" i="1"/>
  <c r="LIU3" i="1" l="1"/>
  <c r="LIU4" i="1" s="1"/>
  <c r="LIV2" i="1"/>
  <c r="LIV3" i="1" l="1"/>
  <c r="LIV4" i="1" s="1"/>
  <c r="LIW2" i="1"/>
  <c r="LIW3" i="1" l="1"/>
  <c r="LIW4" i="1" s="1"/>
  <c r="LIX2" i="1"/>
  <c r="LIX3" i="1" l="1"/>
  <c r="LIX4" i="1" s="1"/>
  <c r="LIY2" i="1"/>
  <c r="LIY3" i="1" l="1"/>
  <c r="LIY4" i="1" s="1"/>
  <c r="LIZ2" i="1"/>
  <c r="LIZ3" i="1" l="1"/>
  <c r="LIZ4" i="1" s="1"/>
  <c r="LJA2" i="1"/>
  <c r="LJA3" i="1" l="1"/>
  <c r="LJA4" i="1" s="1"/>
  <c r="LJB2" i="1"/>
  <c r="LJB3" i="1" l="1"/>
  <c r="LJB4" i="1" s="1"/>
  <c r="LJC2" i="1"/>
  <c r="LJC3" i="1" l="1"/>
  <c r="LJC4" i="1" s="1"/>
  <c r="LJD2" i="1"/>
  <c r="LJD3" i="1" l="1"/>
  <c r="LJD4" i="1" s="1"/>
  <c r="LJE2" i="1"/>
  <c r="LJE3" i="1" l="1"/>
  <c r="LJE4" i="1" s="1"/>
  <c r="LJF2" i="1"/>
  <c r="LJF3" i="1" l="1"/>
  <c r="LJF4" i="1" s="1"/>
  <c r="LJG2" i="1"/>
  <c r="LJG3" i="1" l="1"/>
  <c r="LJG4" i="1" s="1"/>
  <c r="LJH2" i="1"/>
  <c r="LJH3" i="1" l="1"/>
  <c r="LJH4" i="1" s="1"/>
  <c r="LJI2" i="1"/>
  <c r="LJI3" i="1" l="1"/>
  <c r="LJI4" i="1" s="1"/>
  <c r="LJJ2" i="1"/>
  <c r="LJJ3" i="1" l="1"/>
  <c r="LJJ4" i="1" s="1"/>
  <c r="LJK2" i="1"/>
  <c r="LJK3" i="1" l="1"/>
  <c r="LJK4" i="1" s="1"/>
  <c r="LJL2" i="1"/>
  <c r="LJL3" i="1" l="1"/>
  <c r="LJL4" i="1" s="1"/>
  <c r="LJM2" i="1"/>
  <c r="LJM3" i="1" l="1"/>
  <c r="LJM4" i="1" s="1"/>
  <c r="LJN2" i="1"/>
  <c r="LJN3" i="1" l="1"/>
  <c r="LJN4" i="1" s="1"/>
  <c r="LJO2" i="1"/>
  <c r="LJO3" i="1" l="1"/>
  <c r="LJO4" i="1" s="1"/>
  <c r="LJP2" i="1"/>
  <c r="LJP3" i="1" l="1"/>
  <c r="LJP4" i="1" s="1"/>
  <c r="LJQ2" i="1"/>
  <c r="LJQ3" i="1" l="1"/>
  <c r="LJQ4" i="1" s="1"/>
  <c r="LJR2" i="1"/>
  <c r="LJR3" i="1" l="1"/>
  <c r="LJR4" i="1" s="1"/>
  <c r="LJS2" i="1"/>
  <c r="LJS3" i="1" l="1"/>
  <c r="LJS4" i="1" s="1"/>
  <c r="LJT2" i="1"/>
  <c r="LJT3" i="1" l="1"/>
  <c r="LJT4" i="1" s="1"/>
  <c r="LJU2" i="1"/>
  <c r="LJU3" i="1" l="1"/>
  <c r="LJU4" i="1" s="1"/>
  <c r="LJV2" i="1"/>
  <c r="LJV3" i="1" l="1"/>
  <c r="LJV4" i="1" s="1"/>
  <c r="LJW2" i="1"/>
  <c r="LJW3" i="1" l="1"/>
  <c r="LJW4" i="1" s="1"/>
  <c r="LJX2" i="1"/>
  <c r="LJX3" i="1" l="1"/>
  <c r="LJX4" i="1" s="1"/>
  <c r="LJY2" i="1"/>
  <c r="LJY3" i="1" l="1"/>
  <c r="LJY4" i="1" s="1"/>
  <c r="LJZ2" i="1"/>
  <c r="LJZ3" i="1" l="1"/>
  <c r="LJZ4" i="1" s="1"/>
  <c r="LKA2" i="1"/>
  <c r="LKA3" i="1" l="1"/>
  <c r="LKA4" i="1" s="1"/>
  <c r="LKB2" i="1"/>
  <c r="LKB3" i="1" l="1"/>
  <c r="LKB4" i="1" s="1"/>
  <c r="LKC2" i="1"/>
  <c r="LKC3" i="1" l="1"/>
  <c r="LKC4" i="1" s="1"/>
  <c r="LKD2" i="1"/>
  <c r="LKD3" i="1" l="1"/>
  <c r="LKD4" i="1" s="1"/>
  <c r="LKE2" i="1"/>
  <c r="LKE3" i="1" l="1"/>
  <c r="LKE4" i="1" s="1"/>
  <c r="LKF2" i="1"/>
  <c r="LKF3" i="1" l="1"/>
  <c r="LKF4" i="1" s="1"/>
  <c r="LKG2" i="1"/>
  <c r="LKG3" i="1" l="1"/>
  <c r="LKG4" i="1" s="1"/>
  <c r="LKH2" i="1"/>
  <c r="LKH3" i="1" l="1"/>
  <c r="LKH4" i="1" s="1"/>
  <c r="LKI2" i="1"/>
  <c r="LKI3" i="1" l="1"/>
  <c r="LKI4" i="1" s="1"/>
  <c r="LKJ2" i="1"/>
  <c r="LKJ3" i="1" l="1"/>
  <c r="LKJ4" i="1" s="1"/>
  <c r="LKK2" i="1"/>
  <c r="LKK3" i="1" l="1"/>
  <c r="LKK4" i="1" s="1"/>
  <c r="LKL2" i="1"/>
  <c r="LKL3" i="1" l="1"/>
  <c r="LKL4" i="1" s="1"/>
  <c r="LKM2" i="1"/>
  <c r="LKM3" i="1" l="1"/>
  <c r="LKM4" i="1" s="1"/>
  <c r="LKN2" i="1"/>
  <c r="LKN3" i="1" l="1"/>
  <c r="LKN4" i="1" s="1"/>
  <c r="LKO2" i="1"/>
  <c r="LKO3" i="1" l="1"/>
  <c r="LKO4" i="1" s="1"/>
  <c r="LKP2" i="1"/>
  <c r="LKP3" i="1" l="1"/>
  <c r="LKP4" i="1" s="1"/>
  <c r="LKQ2" i="1"/>
  <c r="LKQ3" i="1" l="1"/>
  <c r="LKQ4" i="1" s="1"/>
  <c r="LKR2" i="1"/>
  <c r="LKR3" i="1" l="1"/>
  <c r="LKR4" i="1" s="1"/>
  <c r="LKS2" i="1"/>
  <c r="LKS3" i="1" l="1"/>
  <c r="LKS4" i="1" s="1"/>
  <c r="LKT2" i="1"/>
  <c r="LKT3" i="1" l="1"/>
  <c r="LKT4" i="1" s="1"/>
  <c r="LKU2" i="1"/>
  <c r="LKU3" i="1" l="1"/>
  <c r="LKU4" i="1" s="1"/>
  <c r="LKV2" i="1"/>
  <c r="LKV3" i="1" l="1"/>
  <c r="LKV4" i="1" s="1"/>
  <c r="LKW2" i="1"/>
  <c r="LKW3" i="1" l="1"/>
  <c r="LKW4" i="1" s="1"/>
  <c r="LKX2" i="1"/>
  <c r="LKX3" i="1" l="1"/>
  <c r="LKX4" i="1" s="1"/>
  <c r="LKY2" i="1"/>
  <c r="LKY3" i="1" l="1"/>
  <c r="LKY4" i="1" s="1"/>
  <c r="LKZ2" i="1"/>
  <c r="LKZ3" i="1" l="1"/>
  <c r="LKZ4" i="1" s="1"/>
  <c r="LLA2" i="1"/>
  <c r="LLA3" i="1" l="1"/>
  <c r="LLA4" i="1" s="1"/>
  <c r="LLB2" i="1"/>
  <c r="LLB3" i="1" l="1"/>
  <c r="LLB4" i="1" s="1"/>
  <c r="LLC2" i="1"/>
  <c r="LLC3" i="1" l="1"/>
  <c r="LLC4" i="1" s="1"/>
  <c r="LLD2" i="1"/>
  <c r="LLD3" i="1" l="1"/>
  <c r="LLD4" i="1" s="1"/>
  <c r="LLE2" i="1"/>
  <c r="LLE3" i="1" l="1"/>
  <c r="LLE4" i="1" s="1"/>
  <c r="LLF2" i="1"/>
  <c r="LLF3" i="1" l="1"/>
  <c r="LLF4" i="1" s="1"/>
  <c r="LLG2" i="1"/>
  <c r="LLG3" i="1" l="1"/>
  <c r="LLG4" i="1" s="1"/>
  <c r="LLH2" i="1"/>
  <c r="LLH3" i="1" l="1"/>
  <c r="LLH4" i="1" s="1"/>
  <c r="LLI2" i="1"/>
  <c r="LLI3" i="1" l="1"/>
  <c r="LLI4" i="1" s="1"/>
  <c r="LLJ2" i="1"/>
  <c r="LLJ3" i="1" l="1"/>
  <c r="LLJ4" i="1" s="1"/>
  <c r="LLK2" i="1"/>
  <c r="LLK3" i="1" l="1"/>
  <c r="LLK4" i="1" s="1"/>
  <c r="LLL2" i="1"/>
  <c r="LLL3" i="1" l="1"/>
  <c r="LLL4" i="1" s="1"/>
  <c r="LLM2" i="1"/>
  <c r="LLM3" i="1" l="1"/>
  <c r="LLM4" i="1" s="1"/>
  <c r="LLN2" i="1"/>
  <c r="LLN3" i="1" l="1"/>
  <c r="LLN4" i="1" s="1"/>
  <c r="LLO2" i="1"/>
  <c r="LLO3" i="1" l="1"/>
  <c r="LLO4" i="1" s="1"/>
  <c r="LLP2" i="1"/>
  <c r="LLP3" i="1" l="1"/>
  <c r="LLP4" i="1" s="1"/>
  <c r="LLQ2" i="1"/>
  <c r="LLQ3" i="1" l="1"/>
  <c r="LLQ4" i="1" s="1"/>
  <c r="LLR2" i="1"/>
  <c r="LLR3" i="1" l="1"/>
  <c r="LLR4" i="1" s="1"/>
  <c r="LLS2" i="1"/>
  <c r="LLS3" i="1" l="1"/>
  <c r="LLS4" i="1" s="1"/>
  <c r="LLT2" i="1"/>
  <c r="LLT3" i="1" l="1"/>
  <c r="LLT4" i="1" s="1"/>
  <c r="LLU2" i="1"/>
  <c r="LLU3" i="1" l="1"/>
  <c r="LLU4" i="1" s="1"/>
  <c r="LLV2" i="1"/>
  <c r="LLV3" i="1" l="1"/>
  <c r="LLV4" i="1" s="1"/>
  <c r="LLW2" i="1"/>
  <c r="LLW3" i="1" l="1"/>
  <c r="LLW4" i="1" s="1"/>
  <c r="LLX2" i="1"/>
  <c r="LLX3" i="1" l="1"/>
  <c r="LLX4" i="1" s="1"/>
  <c r="LLY2" i="1"/>
  <c r="LLY3" i="1" l="1"/>
  <c r="LLY4" i="1" s="1"/>
  <c r="LLZ2" i="1"/>
  <c r="LLZ3" i="1" l="1"/>
  <c r="LLZ4" i="1" s="1"/>
  <c r="LMA2" i="1"/>
  <c r="LMA3" i="1" l="1"/>
  <c r="LMA4" i="1" s="1"/>
  <c r="LMB2" i="1"/>
  <c r="LMB3" i="1" l="1"/>
  <c r="LMB4" i="1" s="1"/>
  <c r="LMC2" i="1"/>
  <c r="LMC3" i="1" l="1"/>
  <c r="LMC4" i="1" s="1"/>
  <c r="LMD2" i="1"/>
  <c r="LMD3" i="1" l="1"/>
  <c r="LMD4" i="1" s="1"/>
  <c r="LME2" i="1"/>
  <c r="LME3" i="1" l="1"/>
  <c r="LME4" i="1" s="1"/>
  <c r="LMF2" i="1"/>
  <c r="LMF3" i="1" l="1"/>
  <c r="LMF4" i="1" s="1"/>
  <c r="LMG2" i="1"/>
  <c r="LMG3" i="1" l="1"/>
  <c r="LMG4" i="1" s="1"/>
  <c r="LMH2" i="1"/>
  <c r="LMH3" i="1" l="1"/>
  <c r="LMH4" i="1" s="1"/>
  <c r="LMI2" i="1"/>
  <c r="LMI3" i="1" l="1"/>
  <c r="LMI4" i="1" s="1"/>
  <c r="LMJ2" i="1"/>
  <c r="LMJ3" i="1" l="1"/>
  <c r="LMJ4" i="1" s="1"/>
  <c r="LMK2" i="1"/>
  <c r="LMK3" i="1" l="1"/>
  <c r="LMK4" i="1" s="1"/>
  <c r="LML2" i="1"/>
  <c r="LML3" i="1" l="1"/>
  <c r="LML4" i="1" s="1"/>
  <c r="LMM2" i="1"/>
  <c r="LMM3" i="1" l="1"/>
  <c r="LMM4" i="1" s="1"/>
  <c r="LMN2" i="1"/>
  <c r="LMN3" i="1" l="1"/>
  <c r="LMN4" i="1" s="1"/>
  <c r="LMO2" i="1"/>
  <c r="LMO3" i="1" l="1"/>
  <c r="LMO4" i="1" s="1"/>
  <c r="LMP2" i="1"/>
  <c r="LMP3" i="1" l="1"/>
  <c r="LMP4" i="1" s="1"/>
  <c r="LMQ2" i="1"/>
  <c r="LMQ3" i="1" l="1"/>
  <c r="LMQ4" i="1" s="1"/>
  <c r="LMR2" i="1"/>
  <c r="LMR3" i="1" l="1"/>
  <c r="LMR4" i="1" s="1"/>
  <c r="LMS2" i="1"/>
  <c r="LMS3" i="1" l="1"/>
  <c r="LMS4" i="1" s="1"/>
  <c r="LMT2" i="1"/>
  <c r="LMT3" i="1" l="1"/>
  <c r="LMT4" i="1" s="1"/>
  <c r="LMU2" i="1"/>
  <c r="LMU3" i="1" l="1"/>
  <c r="LMU4" i="1" s="1"/>
  <c r="LMV2" i="1"/>
  <c r="LMV3" i="1" l="1"/>
  <c r="LMV4" i="1" s="1"/>
  <c r="LMW2" i="1"/>
  <c r="LMW3" i="1" l="1"/>
  <c r="LMW4" i="1" s="1"/>
  <c r="LMX2" i="1"/>
  <c r="LMX3" i="1" l="1"/>
  <c r="LMX4" i="1" s="1"/>
  <c r="LMY2" i="1"/>
  <c r="LMY3" i="1" l="1"/>
  <c r="LMY4" i="1" s="1"/>
  <c r="LMZ2" i="1"/>
  <c r="LMZ3" i="1" l="1"/>
  <c r="LMZ4" i="1" s="1"/>
  <c r="LNA2" i="1"/>
  <c r="LNA3" i="1" l="1"/>
  <c r="LNA4" i="1" s="1"/>
  <c r="LNB2" i="1"/>
  <c r="LNB3" i="1" l="1"/>
  <c r="LNB4" i="1" s="1"/>
  <c r="LNC2" i="1"/>
  <c r="LNC3" i="1" l="1"/>
  <c r="LNC4" i="1" s="1"/>
  <c r="LND2" i="1"/>
  <c r="LND3" i="1" l="1"/>
  <c r="LND4" i="1" s="1"/>
  <c r="LNE2" i="1"/>
  <c r="LNE3" i="1" l="1"/>
  <c r="LNE4" i="1" s="1"/>
  <c r="LNF2" i="1"/>
  <c r="LNF3" i="1" l="1"/>
  <c r="LNF4" i="1" s="1"/>
  <c r="LNG2" i="1"/>
  <c r="LNG3" i="1" l="1"/>
  <c r="LNG4" i="1" s="1"/>
  <c r="LNH2" i="1"/>
  <c r="LNH3" i="1" l="1"/>
  <c r="LNH4" i="1" s="1"/>
  <c r="LNI2" i="1"/>
  <c r="LNI3" i="1" l="1"/>
  <c r="LNI4" i="1" s="1"/>
  <c r="LNJ2" i="1"/>
  <c r="LNJ3" i="1" l="1"/>
  <c r="LNJ4" i="1" s="1"/>
  <c r="LNK2" i="1"/>
  <c r="LNK3" i="1" l="1"/>
  <c r="LNK4" i="1" s="1"/>
  <c r="LNL2" i="1"/>
  <c r="LNL3" i="1" l="1"/>
  <c r="LNL4" i="1" s="1"/>
  <c r="LNM2" i="1"/>
  <c r="LNM3" i="1" l="1"/>
  <c r="LNM4" i="1" s="1"/>
  <c r="LNN2" i="1"/>
  <c r="LNN3" i="1" l="1"/>
  <c r="LNN4" i="1" s="1"/>
  <c r="LNO2" i="1"/>
  <c r="LNO3" i="1" l="1"/>
  <c r="LNO4" i="1" s="1"/>
  <c r="LNP2" i="1"/>
  <c r="LNP3" i="1" l="1"/>
  <c r="LNP4" i="1" s="1"/>
  <c r="LNQ2" i="1"/>
  <c r="LNQ3" i="1" l="1"/>
  <c r="LNQ4" i="1" s="1"/>
  <c r="LNR2" i="1"/>
  <c r="LNR3" i="1" l="1"/>
  <c r="LNR4" i="1" s="1"/>
  <c r="LNS2" i="1"/>
  <c r="LNS3" i="1" l="1"/>
  <c r="LNS4" i="1" s="1"/>
  <c r="LNT2" i="1"/>
  <c r="LNT3" i="1" l="1"/>
  <c r="LNT4" i="1" s="1"/>
  <c r="LNU2" i="1"/>
  <c r="LNU3" i="1" l="1"/>
  <c r="LNU4" i="1" s="1"/>
  <c r="LNV2" i="1"/>
  <c r="LNV3" i="1" l="1"/>
  <c r="LNV4" i="1" s="1"/>
  <c r="LNW2" i="1"/>
  <c r="LNW3" i="1" l="1"/>
  <c r="LNW4" i="1" s="1"/>
  <c r="LNX2" i="1"/>
  <c r="LNX3" i="1" l="1"/>
  <c r="LNX4" i="1" s="1"/>
  <c r="LNY2" i="1"/>
  <c r="LNY3" i="1" l="1"/>
  <c r="LNY4" i="1" s="1"/>
  <c r="LNZ2" i="1"/>
  <c r="LNZ3" i="1" l="1"/>
  <c r="LNZ4" i="1" s="1"/>
  <c r="LOA2" i="1"/>
  <c r="LOA3" i="1" l="1"/>
  <c r="LOA4" i="1" s="1"/>
  <c r="LOB2" i="1"/>
  <c r="LOB3" i="1" l="1"/>
  <c r="LOB4" i="1" s="1"/>
  <c r="LOC2" i="1"/>
  <c r="LOC3" i="1" l="1"/>
  <c r="LOC4" i="1" s="1"/>
  <c r="LOD2" i="1"/>
  <c r="LOD3" i="1" l="1"/>
  <c r="LOD4" i="1" s="1"/>
  <c r="LOE2" i="1"/>
  <c r="LOE3" i="1" l="1"/>
  <c r="LOE4" i="1" s="1"/>
  <c r="LOF2" i="1"/>
  <c r="LOF3" i="1" l="1"/>
  <c r="LOF4" i="1" s="1"/>
  <c r="LOG2" i="1"/>
  <c r="LOG3" i="1" l="1"/>
  <c r="LOG4" i="1" s="1"/>
  <c r="LOH2" i="1"/>
  <c r="LOH3" i="1" l="1"/>
  <c r="LOH4" i="1" s="1"/>
  <c r="LOI2" i="1"/>
  <c r="LOI3" i="1" l="1"/>
  <c r="LOI4" i="1" s="1"/>
  <c r="LOJ2" i="1"/>
  <c r="LOJ3" i="1" l="1"/>
  <c r="LOJ4" i="1" s="1"/>
  <c r="LOK2" i="1"/>
  <c r="LOK3" i="1" l="1"/>
  <c r="LOK4" i="1" s="1"/>
  <c r="LOL2" i="1"/>
  <c r="LOL3" i="1" l="1"/>
  <c r="LOL4" i="1" s="1"/>
  <c r="LOM2" i="1"/>
  <c r="LOM3" i="1" l="1"/>
  <c r="LOM4" i="1" s="1"/>
  <c r="LON2" i="1"/>
  <c r="LON3" i="1" l="1"/>
  <c r="LON4" i="1" s="1"/>
  <c r="LOO2" i="1"/>
  <c r="LOO3" i="1" l="1"/>
  <c r="LOO4" i="1" s="1"/>
  <c r="LOP2" i="1"/>
  <c r="LOP3" i="1" l="1"/>
  <c r="LOP4" i="1" s="1"/>
  <c r="LOQ2" i="1"/>
  <c r="LOQ3" i="1" l="1"/>
  <c r="LOQ4" i="1" s="1"/>
  <c r="LOR2" i="1"/>
  <c r="LOR3" i="1" l="1"/>
  <c r="LOR4" i="1" s="1"/>
  <c r="LOS2" i="1"/>
  <c r="LOS3" i="1" l="1"/>
  <c r="LOS4" i="1" s="1"/>
  <c r="LOT2" i="1"/>
  <c r="LOT3" i="1" l="1"/>
  <c r="LOT4" i="1" s="1"/>
  <c r="LOU2" i="1"/>
  <c r="LOU3" i="1" l="1"/>
  <c r="LOU4" i="1" s="1"/>
  <c r="LOV2" i="1"/>
  <c r="LOV3" i="1" l="1"/>
  <c r="LOV4" i="1" s="1"/>
  <c r="LOW2" i="1"/>
  <c r="LOW3" i="1" l="1"/>
  <c r="LOW4" i="1" s="1"/>
  <c r="LOX2" i="1"/>
  <c r="LOX3" i="1" l="1"/>
  <c r="LOX4" i="1" s="1"/>
  <c r="LOY2" i="1"/>
  <c r="LOY3" i="1" l="1"/>
  <c r="LOY4" i="1" s="1"/>
  <c r="LOZ2" i="1"/>
  <c r="LOZ3" i="1" l="1"/>
  <c r="LOZ4" i="1" s="1"/>
  <c r="LPA2" i="1"/>
  <c r="LPA3" i="1" l="1"/>
  <c r="LPA4" i="1" s="1"/>
  <c r="LPB2" i="1"/>
  <c r="LPB3" i="1" l="1"/>
  <c r="LPB4" i="1" s="1"/>
  <c r="LPC2" i="1"/>
  <c r="LPC3" i="1" l="1"/>
  <c r="LPC4" i="1" s="1"/>
  <c r="LPD2" i="1"/>
  <c r="LPD3" i="1" l="1"/>
  <c r="LPD4" i="1" s="1"/>
  <c r="LPE2" i="1"/>
  <c r="LPE3" i="1" l="1"/>
  <c r="LPE4" i="1" s="1"/>
  <c r="LPF2" i="1"/>
  <c r="LPF3" i="1" l="1"/>
  <c r="LPF4" i="1" s="1"/>
  <c r="LPG2" i="1"/>
  <c r="LPG3" i="1" l="1"/>
  <c r="LPG4" i="1" s="1"/>
  <c r="LPH2" i="1"/>
  <c r="LPH3" i="1" l="1"/>
  <c r="LPH4" i="1" s="1"/>
  <c r="LPI2" i="1"/>
  <c r="LPI3" i="1" l="1"/>
  <c r="LPI4" i="1" s="1"/>
  <c r="LPJ2" i="1"/>
  <c r="LPJ3" i="1" l="1"/>
  <c r="LPJ4" i="1" s="1"/>
  <c r="LPK2" i="1"/>
  <c r="LPK3" i="1" l="1"/>
  <c r="LPK4" i="1" s="1"/>
  <c r="LPL2" i="1"/>
  <c r="LPL3" i="1" l="1"/>
  <c r="LPL4" i="1" s="1"/>
  <c r="LPM2" i="1"/>
  <c r="LPM3" i="1" l="1"/>
  <c r="LPM4" i="1" s="1"/>
  <c r="LPN2" i="1"/>
  <c r="LPN3" i="1" l="1"/>
  <c r="LPN4" i="1" s="1"/>
  <c r="LPO2" i="1"/>
  <c r="LPO3" i="1" l="1"/>
  <c r="LPO4" i="1" s="1"/>
  <c r="LPP2" i="1"/>
  <c r="LPP3" i="1" l="1"/>
  <c r="LPP4" i="1" s="1"/>
  <c r="LPQ2" i="1"/>
  <c r="LPQ3" i="1" l="1"/>
  <c r="LPQ4" i="1" s="1"/>
  <c r="LPR2" i="1"/>
  <c r="LPR3" i="1" l="1"/>
  <c r="LPR4" i="1" s="1"/>
  <c r="LPS2" i="1"/>
  <c r="LPS3" i="1" l="1"/>
  <c r="LPS4" i="1" s="1"/>
  <c r="LPT2" i="1"/>
  <c r="LPT3" i="1" l="1"/>
  <c r="LPT4" i="1" s="1"/>
  <c r="LPU2" i="1"/>
  <c r="LPU3" i="1" l="1"/>
  <c r="LPU4" i="1" s="1"/>
  <c r="LPV2" i="1"/>
  <c r="LPV3" i="1" l="1"/>
  <c r="LPV4" i="1" s="1"/>
  <c r="LPW2" i="1"/>
  <c r="LPW3" i="1" l="1"/>
  <c r="LPW4" i="1" s="1"/>
  <c r="LPX2" i="1"/>
  <c r="LPX3" i="1" l="1"/>
  <c r="LPX4" i="1" s="1"/>
  <c r="LPY2" i="1"/>
  <c r="LPY3" i="1" l="1"/>
  <c r="LPY4" i="1" s="1"/>
  <c r="LPZ2" i="1"/>
  <c r="LPZ3" i="1" l="1"/>
  <c r="LPZ4" i="1" s="1"/>
  <c r="LQA2" i="1"/>
  <c r="LQA3" i="1" l="1"/>
  <c r="LQA4" i="1" s="1"/>
  <c r="LQB2" i="1"/>
  <c r="LQB3" i="1" l="1"/>
  <c r="LQB4" i="1" s="1"/>
  <c r="LQC2" i="1"/>
  <c r="LQC3" i="1" l="1"/>
  <c r="LQC4" i="1" s="1"/>
  <c r="LQD2" i="1"/>
  <c r="LQD3" i="1" l="1"/>
  <c r="LQD4" i="1" s="1"/>
  <c r="LQE2" i="1"/>
  <c r="LQE3" i="1" l="1"/>
  <c r="LQE4" i="1" s="1"/>
  <c r="LQF2" i="1"/>
  <c r="LQF3" i="1" l="1"/>
  <c r="LQF4" i="1" s="1"/>
  <c r="LQG2" i="1"/>
  <c r="LQG3" i="1" l="1"/>
  <c r="LQG4" i="1" s="1"/>
  <c r="LQH2" i="1"/>
  <c r="LQH3" i="1" l="1"/>
  <c r="LQH4" i="1" s="1"/>
  <c r="LQI2" i="1"/>
  <c r="LQI3" i="1" l="1"/>
  <c r="LQI4" i="1" s="1"/>
  <c r="LQJ2" i="1"/>
  <c r="LQJ3" i="1" l="1"/>
  <c r="LQJ4" i="1" s="1"/>
  <c r="LQK2" i="1"/>
  <c r="LQK3" i="1" l="1"/>
  <c r="LQK4" i="1" s="1"/>
  <c r="LQL2" i="1"/>
  <c r="LQL3" i="1" l="1"/>
  <c r="LQL4" i="1" s="1"/>
  <c r="LQM2" i="1"/>
  <c r="LQM3" i="1" l="1"/>
  <c r="LQM4" i="1" s="1"/>
  <c r="LQN2" i="1"/>
  <c r="LQN3" i="1" l="1"/>
  <c r="LQN4" i="1" s="1"/>
  <c r="LQO2" i="1"/>
  <c r="LQO3" i="1" l="1"/>
  <c r="LQO4" i="1" s="1"/>
  <c r="LQP2" i="1"/>
  <c r="LQP3" i="1" l="1"/>
  <c r="LQP4" i="1" s="1"/>
  <c r="LQQ2" i="1"/>
  <c r="LQQ3" i="1" l="1"/>
  <c r="LQQ4" i="1" s="1"/>
  <c r="LQR2" i="1"/>
  <c r="LQR3" i="1" l="1"/>
  <c r="LQR4" i="1" s="1"/>
  <c r="LQS2" i="1"/>
  <c r="LQS3" i="1" l="1"/>
  <c r="LQS4" i="1" s="1"/>
  <c r="LQT2" i="1"/>
  <c r="LQT3" i="1" l="1"/>
  <c r="LQT4" i="1" s="1"/>
  <c r="LQU2" i="1"/>
  <c r="LQU3" i="1" l="1"/>
  <c r="LQU4" i="1" s="1"/>
  <c r="LQV2" i="1"/>
  <c r="LQV3" i="1" l="1"/>
  <c r="LQV4" i="1" s="1"/>
  <c r="LQW2" i="1"/>
  <c r="LQW3" i="1" l="1"/>
  <c r="LQW4" i="1" s="1"/>
  <c r="LQX2" i="1"/>
  <c r="LQX3" i="1" l="1"/>
  <c r="LQX4" i="1" s="1"/>
  <c r="LQY2" i="1"/>
  <c r="LQY3" i="1" l="1"/>
  <c r="LQY4" i="1" s="1"/>
  <c r="LQZ2" i="1"/>
  <c r="LQZ3" i="1" l="1"/>
  <c r="LQZ4" i="1" s="1"/>
  <c r="LRA2" i="1"/>
  <c r="LRA3" i="1" l="1"/>
  <c r="LRA4" i="1" s="1"/>
  <c r="LRB2" i="1"/>
  <c r="LRB3" i="1" l="1"/>
  <c r="LRB4" i="1" s="1"/>
  <c r="LRC2" i="1"/>
  <c r="LRC3" i="1" l="1"/>
  <c r="LRC4" i="1" s="1"/>
  <c r="LRD2" i="1"/>
  <c r="LRD3" i="1" l="1"/>
  <c r="LRD4" i="1" s="1"/>
  <c r="LRE2" i="1"/>
  <c r="LRE3" i="1" l="1"/>
  <c r="LRE4" i="1" s="1"/>
  <c r="LRF2" i="1"/>
  <c r="LRF3" i="1" l="1"/>
  <c r="LRF4" i="1" s="1"/>
  <c r="LRG2" i="1"/>
  <c r="LRG3" i="1" l="1"/>
  <c r="LRG4" i="1" s="1"/>
  <c r="LRH2" i="1"/>
  <c r="LRH3" i="1" l="1"/>
  <c r="LRH4" i="1" s="1"/>
  <c r="LRI2" i="1"/>
  <c r="LRI3" i="1" l="1"/>
  <c r="LRI4" i="1" s="1"/>
  <c r="LRJ2" i="1"/>
  <c r="LRJ3" i="1" l="1"/>
  <c r="LRJ4" i="1" s="1"/>
  <c r="LRK2" i="1"/>
  <c r="LRK3" i="1" l="1"/>
  <c r="LRK4" i="1" s="1"/>
  <c r="LRL2" i="1"/>
  <c r="LRL3" i="1" l="1"/>
  <c r="LRL4" i="1" s="1"/>
  <c r="LRM2" i="1"/>
  <c r="LRM3" i="1" l="1"/>
  <c r="LRM4" i="1" s="1"/>
  <c r="LRN2" i="1"/>
  <c r="LRN3" i="1" l="1"/>
  <c r="LRN4" i="1" s="1"/>
  <c r="LRO2" i="1"/>
  <c r="LRO3" i="1" l="1"/>
  <c r="LRO4" i="1" s="1"/>
  <c r="LRP2" i="1"/>
  <c r="LRP3" i="1" l="1"/>
  <c r="LRP4" i="1" s="1"/>
  <c r="LRQ2" i="1"/>
  <c r="LRQ3" i="1" l="1"/>
  <c r="LRQ4" i="1" s="1"/>
  <c r="LRR2" i="1"/>
  <c r="LRR3" i="1" l="1"/>
  <c r="LRR4" i="1" s="1"/>
  <c r="LRS2" i="1"/>
  <c r="LRS3" i="1" l="1"/>
  <c r="LRS4" i="1" s="1"/>
  <c r="LRT2" i="1"/>
  <c r="LRT3" i="1" l="1"/>
  <c r="LRT4" i="1" s="1"/>
  <c r="LRU2" i="1"/>
  <c r="LRU3" i="1" l="1"/>
  <c r="LRU4" i="1" s="1"/>
  <c r="LRV2" i="1"/>
  <c r="LRV3" i="1" l="1"/>
  <c r="LRV4" i="1" s="1"/>
  <c r="LRW2" i="1"/>
  <c r="LRW3" i="1" l="1"/>
  <c r="LRW4" i="1" s="1"/>
  <c r="LRX2" i="1"/>
  <c r="LRX3" i="1" l="1"/>
  <c r="LRX4" i="1" s="1"/>
  <c r="LRY2" i="1"/>
  <c r="LRY3" i="1" l="1"/>
  <c r="LRY4" i="1" s="1"/>
  <c r="LRZ2" i="1"/>
  <c r="LRZ3" i="1" l="1"/>
  <c r="LRZ4" i="1" s="1"/>
  <c r="LSA2" i="1"/>
  <c r="LSA3" i="1" l="1"/>
  <c r="LSA4" i="1" s="1"/>
  <c r="LSB2" i="1"/>
  <c r="LSB3" i="1" l="1"/>
  <c r="LSB4" i="1" s="1"/>
  <c r="LSC2" i="1"/>
  <c r="LSC3" i="1" l="1"/>
  <c r="LSC4" i="1" s="1"/>
  <c r="LSD2" i="1"/>
  <c r="LSD3" i="1" l="1"/>
  <c r="LSD4" i="1" s="1"/>
  <c r="LSE2" i="1"/>
  <c r="LSE3" i="1" l="1"/>
  <c r="LSE4" i="1" s="1"/>
  <c r="LSF2" i="1"/>
  <c r="LSF3" i="1" l="1"/>
  <c r="LSF4" i="1" s="1"/>
  <c r="LSG2" i="1"/>
  <c r="LSG3" i="1" l="1"/>
  <c r="LSG4" i="1" s="1"/>
  <c r="LSH2" i="1"/>
  <c r="LSH3" i="1" l="1"/>
  <c r="LSH4" i="1" s="1"/>
  <c r="LSI2" i="1"/>
  <c r="LSI3" i="1" l="1"/>
  <c r="LSI4" i="1" s="1"/>
  <c r="LSJ2" i="1"/>
  <c r="LSJ3" i="1" l="1"/>
  <c r="LSJ4" i="1" s="1"/>
  <c r="LSK2" i="1"/>
  <c r="LSK3" i="1" l="1"/>
  <c r="LSK4" i="1" s="1"/>
  <c r="LSL2" i="1"/>
  <c r="LSL3" i="1" l="1"/>
  <c r="LSL4" i="1" s="1"/>
  <c r="LSM2" i="1"/>
  <c r="LSM3" i="1" l="1"/>
  <c r="LSM4" i="1" s="1"/>
  <c r="LSN2" i="1"/>
  <c r="LSN3" i="1" l="1"/>
  <c r="LSN4" i="1" s="1"/>
  <c r="LSO2" i="1"/>
  <c r="LSO3" i="1" l="1"/>
  <c r="LSO4" i="1" s="1"/>
  <c r="LSP2" i="1"/>
  <c r="LSP3" i="1" l="1"/>
  <c r="LSP4" i="1" s="1"/>
  <c r="LSQ2" i="1"/>
  <c r="LSQ3" i="1" l="1"/>
  <c r="LSQ4" i="1" s="1"/>
  <c r="LSR2" i="1"/>
  <c r="LSR3" i="1" l="1"/>
  <c r="LSR4" i="1" s="1"/>
  <c r="LSS2" i="1"/>
  <c r="LSS3" i="1" l="1"/>
  <c r="LSS4" i="1" s="1"/>
  <c r="LST2" i="1"/>
  <c r="LST3" i="1" l="1"/>
  <c r="LST4" i="1" s="1"/>
  <c r="LSU2" i="1"/>
  <c r="LSU3" i="1" l="1"/>
  <c r="LSU4" i="1" s="1"/>
  <c r="LSV2" i="1"/>
  <c r="LSV3" i="1" l="1"/>
  <c r="LSV4" i="1" s="1"/>
  <c r="LSW2" i="1"/>
  <c r="LSW3" i="1" l="1"/>
  <c r="LSW4" i="1" s="1"/>
  <c r="LSX2" i="1"/>
  <c r="LSX3" i="1" l="1"/>
  <c r="LSX4" i="1" s="1"/>
  <c r="LSY2" i="1"/>
  <c r="LSY3" i="1" l="1"/>
  <c r="LSY4" i="1" s="1"/>
  <c r="LSZ2" i="1"/>
  <c r="LSZ3" i="1" l="1"/>
  <c r="LSZ4" i="1" s="1"/>
  <c r="LTA2" i="1"/>
  <c r="LTA3" i="1" l="1"/>
  <c r="LTA4" i="1" s="1"/>
  <c r="LTB2" i="1"/>
  <c r="LTB3" i="1" l="1"/>
  <c r="LTB4" i="1" s="1"/>
  <c r="LTC2" i="1"/>
  <c r="LTC3" i="1" l="1"/>
  <c r="LTC4" i="1" s="1"/>
  <c r="LTD2" i="1"/>
  <c r="LTD3" i="1" l="1"/>
  <c r="LTD4" i="1" s="1"/>
  <c r="LTE2" i="1"/>
  <c r="LTE3" i="1" l="1"/>
  <c r="LTE4" i="1" s="1"/>
  <c r="LTF2" i="1"/>
  <c r="LTF3" i="1" l="1"/>
  <c r="LTF4" i="1" s="1"/>
  <c r="LTG2" i="1"/>
  <c r="LTG3" i="1" l="1"/>
  <c r="LTG4" i="1" s="1"/>
  <c r="LTH2" i="1"/>
  <c r="LTH3" i="1" l="1"/>
  <c r="LTH4" i="1" s="1"/>
  <c r="LTI2" i="1"/>
  <c r="LTI3" i="1" l="1"/>
  <c r="LTI4" i="1" s="1"/>
  <c r="LTJ2" i="1"/>
  <c r="LTJ3" i="1" l="1"/>
  <c r="LTJ4" i="1" s="1"/>
  <c r="LTK2" i="1"/>
  <c r="LTK3" i="1" l="1"/>
  <c r="LTK4" i="1" s="1"/>
  <c r="LTL2" i="1"/>
  <c r="LTL3" i="1" l="1"/>
  <c r="LTL4" i="1" s="1"/>
  <c r="LTM2" i="1"/>
  <c r="LTM3" i="1" l="1"/>
  <c r="LTM4" i="1" s="1"/>
  <c r="LTN2" i="1"/>
  <c r="LTN3" i="1" l="1"/>
  <c r="LTN4" i="1" s="1"/>
  <c r="LTO2" i="1"/>
  <c r="LTO3" i="1" l="1"/>
  <c r="LTO4" i="1" s="1"/>
  <c r="LTP2" i="1"/>
  <c r="LTP3" i="1" l="1"/>
  <c r="LTP4" i="1" s="1"/>
  <c r="LTQ2" i="1"/>
  <c r="LTQ3" i="1" l="1"/>
  <c r="LTQ4" i="1" s="1"/>
  <c r="LTR2" i="1"/>
  <c r="LTR3" i="1" l="1"/>
  <c r="LTR4" i="1" s="1"/>
  <c r="LTS2" i="1"/>
  <c r="LTS3" i="1" l="1"/>
  <c r="LTS4" i="1" s="1"/>
  <c r="LTT2" i="1"/>
  <c r="LTT3" i="1" l="1"/>
  <c r="LTT4" i="1" s="1"/>
  <c r="LTU2" i="1"/>
  <c r="LTU3" i="1" l="1"/>
  <c r="LTU4" i="1" s="1"/>
  <c r="LTV2" i="1"/>
  <c r="LTV3" i="1" l="1"/>
  <c r="LTV4" i="1" s="1"/>
  <c r="LTW2" i="1"/>
  <c r="LTW3" i="1" l="1"/>
  <c r="LTW4" i="1" s="1"/>
  <c r="LTX2" i="1"/>
  <c r="LTX3" i="1" l="1"/>
  <c r="LTX4" i="1" s="1"/>
  <c r="LTY2" i="1"/>
  <c r="LTY3" i="1" l="1"/>
  <c r="LTY4" i="1" s="1"/>
  <c r="LTZ2" i="1"/>
  <c r="LTZ3" i="1" l="1"/>
  <c r="LTZ4" i="1" s="1"/>
  <c r="LUA2" i="1"/>
  <c r="LUA3" i="1" l="1"/>
  <c r="LUA4" i="1" s="1"/>
  <c r="LUB2" i="1"/>
  <c r="LUB3" i="1" l="1"/>
  <c r="LUB4" i="1" s="1"/>
  <c r="LUC2" i="1"/>
  <c r="LUC3" i="1" l="1"/>
  <c r="LUC4" i="1" s="1"/>
  <c r="LUD2" i="1"/>
  <c r="LUD3" i="1" l="1"/>
  <c r="LUD4" i="1" s="1"/>
  <c r="LUE2" i="1"/>
  <c r="LUE3" i="1" l="1"/>
  <c r="LUE4" i="1" s="1"/>
  <c r="LUF2" i="1"/>
  <c r="LUF3" i="1" l="1"/>
  <c r="LUF4" i="1" s="1"/>
  <c r="LUG2" i="1"/>
  <c r="LUG3" i="1" l="1"/>
  <c r="LUG4" i="1" s="1"/>
  <c r="LUH2" i="1"/>
  <c r="LUH3" i="1" l="1"/>
  <c r="LUH4" i="1" s="1"/>
  <c r="LUI2" i="1"/>
  <c r="LUI3" i="1" l="1"/>
  <c r="LUI4" i="1" s="1"/>
  <c r="LUJ2" i="1"/>
  <c r="LUJ3" i="1" l="1"/>
  <c r="LUJ4" i="1" s="1"/>
  <c r="LUK2" i="1"/>
  <c r="LUK3" i="1" l="1"/>
  <c r="LUK4" i="1" s="1"/>
  <c r="LUL2" i="1"/>
  <c r="LUL3" i="1" l="1"/>
  <c r="LUL4" i="1" s="1"/>
  <c r="LUM2" i="1"/>
  <c r="LUM3" i="1" l="1"/>
  <c r="LUM4" i="1" s="1"/>
  <c r="LUN2" i="1"/>
  <c r="LUN3" i="1" l="1"/>
  <c r="LUN4" i="1" s="1"/>
  <c r="LUO2" i="1"/>
  <c r="LUO3" i="1" l="1"/>
  <c r="LUO4" i="1" s="1"/>
  <c r="LUP2" i="1"/>
  <c r="LUP3" i="1" l="1"/>
  <c r="LUP4" i="1" s="1"/>
  <c r="LUQ2" i="1"/>
  <c r="LUQ3" i="1" l="1"/>
  <c r="LUQ4" i="1" s="1"/>
  <c r="LUR2" i="1"/>
  <c r="LUR3" i="1" l="1"/>
  <c r="LUR4" i="1" s="1"/>
  <c r="LUS2" i="1"/>
  <c r="LUS3" i="1" l="1"/>
  <c r="LUS4" i="1" s="1"/>
  <c r="LUT2" i="1"/>
  <c r="LUT3" i="1" l="1"/>
  <c r="LUT4" i="1" s="1"/>
  <c r="LUU2" i="1"/>
  <c r="LUU3" i="1" l="1"/>
  <c r="LUU4" i="1" s="1"/>
  <c r="LUV2" i="1"/>
  <c r="LUV3" i="1" l="1"/>
  <c r="LUV4" i="1" s="1"/>
  <c r="LUW2" i="1"/>
  <c r="LUW3" i="1" l="1"/>
  <c r="LUW4" i="1" s="1"/>
  <c r="LUX2" i="1"/>
  <c r="LUX3" i="1" l="1"/>
  <c r="LUX4" i="1" s="1"/>
  <c r="LUY2" i="1"/>
  <c r="LUY3" i="1" l="1"/>
  <c r="LUY4" i="1" s="1"/>
  <c r="LUZ2" i="1"/>
  <c r="LUZ3" i="1" l="1"/>
  <c r="LUZ4" i="1" s="1"/>
  <c r="LVA2" i="1"/>
  <c r="LVA3" i="1" l="1"/>
  <c r="LVA4" i="1" s="1"/>
  <c r="LVB2" i="1"/>
  <c r="LVB3" i="1" l="1"/>
  <c r="LVB4" i="1" s="1"/>
  <c r="LVC2" i="1"/>
  <c r="LVC3" i="1" l="1"/>
  <c r="LVC4" i="1" s="1"/>
  <c r="LVD2" i="1"/>
  <c r="LVD3" i="1" l="1"/>
  <c r="LVD4" i="1" s="1"/>
  <c r="LVE2" i="1"/>
  <c r="LVE3" i="1" l="1"/>
  <c r="LVE4" i="1" s="1"/>
  <c r="LVF2" i="1"/>
  <c r="LVF3" i="1" l="1"/>
  <c r="LVF4" i="1" s="1"/>
  <c r="LVG2" i="1"/>
  <c r="LVG3" i="1" l="1"/>
  <c r="LVG4" i="1" s="1"/>
  <c r="LVH2" i="1"/>
  <c r="LVH3" i="1" l="1"/>
  <c r="LVH4" i="1" s="1"/>
  <c r="LVI2" i="1"/>
  <c r="LVI3" i="1" l="1"/>
  <c r="LVI4" i="1" s="1"/>
  <c r="LVJ2" i="1"/>
  <c r="LVJ3" i="1" l="1"/>
  <c r="LVJ4" i="1" s="1"/>
  <c r="LVK2" i="1"/>
  <c r="LVK3" i="1" l="1"/>
  <c r="LVK4" i="1" s="1"/>
  <c r="LVL2" i="1"/>
  <c r="LVL3" i="1" l="1"/>
  <c r="LVL4" i="1" s="1"/>
  <c r="LVM2" i="1"/>
  <c r="LVM3" i="1" l="1"/>
  <c r="LVM4" i="1" s="1"/>
  <c r="LVN2" i="1"/>
  <c r="LVN3" i="1" l="1"/>
  <c r="LVN4" i="1" s="1"/>
  <c r="LVO2" i="1"/>
  <c r="LVO3" i="1" l="1"/>
  <c r="LVO4" i="1" s="1"/>
  <c r="LVP2" i="1"/>
  <c r="LVP3" i="1" l="1"/>
  <c r="LVP4" i="1" s="1"/>
  <c r="LVQ2" i="1"/>
  <c r="LVQ3" i="1" l="1"/>
  <c r="LVQ4" i="1" s="1"/>
  <c r="LVR2" i="1"/>
  <c r="LVR3" i="1" l="1"/>
  <c r="LVR4" i="1" s="1"/>
  <c r="LVS2" i="1"/>
  <c r="LVS3" i="1" l="1"/>
  <c r="LVS4" i="1" s="1"/>
  <c r="LVT2" i="1"/>
  <c r="LVT3" i="1" l="1"/>
  <c r="LVT4" i="1" s="1"/>
  <c r="LVU2" i="1"/>
  <c r="LVU3" i="1" l="1"/>
  <c r="LVU4" i="1" s="1"/>
  <c r="LVV2" i="1"/>
  <c r="LVV3" i="1" l="1"/>
  <c r="LVV4" i="1" s="1"/>
  <c r="LVW2" i="1"/>
  <c r="LVW3" i="1" l="1"/>
  <c r="LVW4" i="1" s="1"/>
  <c r="LVX2" i="1"/>
  <c r="LVX3" i="1" l="1"/>
  <c r="LVX4" i="1" s="1"/>
  <c r="LVY2" i="1"/>
  <c r="LVY3" i="1" l="1"/>
  <c r="LVY4" i="1" s="1"/>
  <c r="LVZ2" i="1"/>
  <c r="LVZ3" i="1" l="1"/>
  <c r="LVZ4" i="1" s="1"/>
  <c r="LWA2" i="1"/>
  <c r="LWA3" i="1" l="1"/>
  <c r="LWA4" i="1" s="1"/>
  <c r="LWB2" i="1"/>
  <c r="LWB3" i="1" l="1"/>
  <c r="LWB4" i="1" s="1"/>
  <c r="LWC2" i="1"/>
  <c r="LWC3" i="1" l="1"/>
  <c r="LWC4" i="1" s="1"/>
  <c r="LWD2" i="1"/>
  <c r="LWD3" i="1" l="1"/>
  <c r="LWD4" i="1" s="1"/>
  <c r="LWE2" i="1"/>
  <c r="LWE3" i="1" l="1"/>
  <c r="LWE4" i="1" s="1"/>
  <c r="LWF2" i="1"/>
  <c r="LWF3" i="1" l="1"/>
  <c r="LWF4" i="1" s="1"/>
  <c r="LWG2" i="1"/>
  <c r="LWG3" i="1" l="1"/>
  <c r="LWG4" i="1" s="1"/>
  <c r="LWH2" i="1"/>
  <c r="LWH3" i="1" l="1"/>
  <c r="LWH4" i="1" s="1"/>
  <c r="LWI2" i="1"/>
  <c r="LWI3" i="1" l="1"/>
  <c r="LWI4" i="1" s="1"/>
  <c r="LWJ2" i="1"/>
  <c r="LWJ3" i="1" l="1"/>
  <c r="LWJ4" i="1" s="1"/>
  <c r="LWK2" i="1"/>
  <c r="LWK3" i="1" l="1"/>
  <c r="LWK4" i="1" s="1"/>
  <c r="LWL2" i="1"/>
  <c r="LWL3" i="1" l="1"/>
  <c r="LWL4" i="1" s="1"/>
  <c r="LWM2" i="1"/>
  <c r="LWM3" i="1" l="1"/>
  <c r="LWM4" i="1" s="1"/>
  <c r="LWN2" i="1"/>
  <c r="LWN3" i="1" l="1"/>
  <c r="LWN4" i="1" s="1"/>
  <c r="LWO2" i="1"/>
  <c r="LWO3" i="1" l="1"/>
  <c r="LWO4" i="1" s="1"/>
  <c r="LWP2" i="1"/>
  <c r="LWP3" i="1" l="1"/>
  <c r="LWP4" i="1" s="1"/>
  <c r="LWQ2" i="1"/>
  <c r="LWQ3" i="1" l="1"/>
  <c r="LWQ4" i="1" s="1"/>
  <c r="LWR2" i="1"/>
  <c r="LWR3" i="1" l="1"/>
  <c r="LWR4" i="1" s="1"/>
  <c r="LWS2" i="1"/>
  <c r="LWS3" i="1" l="1"/>
  <c r="LWS4" i="1" s="1"/>
  <c r="LWT2" i="1"/>
  <c r="LWT3" i="1" l="1"/>
  <c r="LWT4" i="1" s="1"/>
  <c r="LWU2" i="1"/>
  <c r="LWU3" i="1" l="1"/>
  <c r="LWU4" i="1" s="1"/>
  <c r="LWV2" i="1"/>
  <c r="LWV3" i="1" l="1"/>
  <c r="LWV4" i="1" s="1"/>
  <c r="LWW2" i="1"/>
  <c r="LWW3" i="1" l="1"/>
  <c r="LWW4" i="1" s="1"/>
  <c r="LWX2" i="1"/>
  <c r="LWX3" i="1" l="1"/>
  <c r="LWX4" i="1" s="1"/>
  <c r="LWY2" i="1"/>
  <c r="LWY3" i="1" l="1"/>
  <c r="LWY4" i="1" s="1"/>
  <c r="LWZ2" i="1"/>
  <c r="LWZ3" i="1" l="1"/>
  <c r="LWZ4" i="1" s="1"/>
  <c r="LXA2" i="1"/>
  <c r="LXA3" i="1" l="1"/>
  <c r="LXA4" i="1" s="1"/>
  <c r="LXB2" i="1"/>
  <c r="LXB3" i="1" l="1"/>
  <c r="LXB4" i="1" s="1"/>
  <c r="LXC2" i="1"/>
  <c r="LXC3" i="1" l="1"/>
  <c r="LXC4" i="1" s="1"/>
  <c r="LXD2" i="1"/>
  <c r="LXD3" i="1" l="1"/>
  <c r="LXD4" i="1" s="1"/>
  <c r="LXE2" i="1"/>
  <c r="LXE3" i="1" l="1"/>
  <c r="LXE4" i="1" s="1"/>
  <c r="LXF2" i="1"/>
  <c r="LXF3" i="1" l="1"/>
  <c r="LXF4" i="1" s="1"/>
  <c r="LXG2" i="1"/>
  <c r="LXG3" i="1" l="1"/>
  <c r="LXG4" i="1" s="1"/>
  <c r="LXH2" i="1"/>
  <c r="LXH3" i="1" l="1"/>
  <c r="LXH4" i="1" s="1"/>
  <c r="LXI2" i="1"/>
  <c r="LXI3" i="1" l="1"/>
  <c r="LXI4" i="1" s="1"/>
  <c r="LXJ2" i="1"/>
  <c r="LXJ3" i="1" l="1"/>
  <c r="LXJ4" i="1" s="1"/>
  <c r="LXK2" i="1"/>
  <c r="LXK3" i="1" l="1"/>
  <c r="LXK4" i="1" s="1"/>
  <c r="LXL2" i="1"/>
  <c r="LXL3" i="1" l="1"/>
  <c r="LXL4" i="1" s="1"/>
  <c r="LXM2" i="1"/>
  <c r="LXM3" i="1" l="1"/>
  <c r="LXM4" i="1" s="1"/>
  <c r="LXN2" i="1"/>
  <c r="LXN3" i="1" l="1"/>
  <c r="LXN4" i="1" s="1"/>
  <c r="LXO2" i="1"/>
  <c r="LXO3" i="1" l="1"/>
  <c r="LXO4" i="1" s="1"/>
  <c r="LXP2" i="1"/>
  <c r="LXP3" i="1" l="1"/>
  <c r="LXP4" i="1" s="1"/>
  <c r="LXQ2" i="1"/>
  <c r="LXQ3" i="1" l="1"/>
  <c r="LXQ4" i="1" s="1"/>
  <c r="LXR2" i="1"/>
  <c r="LXR3" i="1" l="1"/>
  <c r="LXR4" i="1" s="1"/>
  <c r="LXS2" i="1"/>
  <c r="LXS3" i="1" l="1"/>
  <c r="LXS4" i="1" s="1"/>
  <c r="LXT2" i="1"/>
  <c r="LXT3" i="1" l="1"/>
  <c r="LXT4" i="1" s="1"/>
  <c r="LXU2" i="1"/>
  <c r="LXU3" i="1" l="1"/>
  <c r="LXU4" i="1" s="1"/>
  <c r="LXV2" i="1"/>
  <c r="LXV3" i="1" l="1"/>
  <c r="LXV4" i="1" s="1"/>
  <c r="LXW2" i="1"/>
  <c r="LXW3" i="1" l="1"/>
  <c r="LXW4" i="1" s="1"/>
  <c r="LXX2" i="1"/>
  <c r="LXX3" i="1" l="1"/>
  <c r="LXX4" i="1" s="1"/>
  <c r="LXY2" i="1"/>
  <c r="LXY3" i="1" l="1"/>
  <c r="LXY4" i="1" s="1"/>
  <c r="LXZ2" i="1"/>
  <c r="LXZ3" i="1" l="1"/>
  <c r="LXZ4" i="1" s="1"/>
  <c r="LYA2" i="1"/>
  <c r="LYA3" i="1" l="1"/>
  <c r="LYA4" i="1" s="1"/>
  <c r="LYB2" i="1"/>
  <c r="LYB3" i="1" l="1"/>
  <c r="LYB4" i="1" s="1"/>
  <c r="LYC2" i="1"/>
  <c r="LYC3" i="1" l="1"/>
  <c r="LYC4" i="1" s="1"/>
  <c r="LYD2" i="1"/>
  <c r="LYD3" i="1" l="1"/>
  <c r="LYD4" i="1" s="1"/>
  <c r="LYE2" i="1"/>
  <c r="LYE3" i="1" l="1"/>
  <c r="LYE4" i="1" s="1"/>
  <c r="LYF2" i="1"/>
  <c r="LYF3" i="1" l="1"/>
  <c r="LYF4" i="1" s="1"/>
  <c r="LYG2" i="1"/>
  <c r="LYG3" i="1" l="1"/>
  <c r="LYG4" i="1" s="1"/>
  <c r="LYH2" i="1"/>
  <c r="LYH3" i="1" l="1"/>
  <c r="LYH4" i="1" s="1"/>
  <c r="LYI2" i="1"/>
  <c r="LYI3" i="1" l="1"/>
  <c r="LYI4" i="1" s="1"/>
  <c r="LYJ2" i="1"/>
  <c r="LYJ3" i="1" l="1"/>
  <c r="LYJ4" i="1" s="1"/>
  <c r="LYK2" i="1"/>
  <c r="LYK3" i="1" l="1"/>
  <c r="LYK4" i="1" s="1"/>
  <c r="LYL2" i="1"/>
  <c r="LYL3" i="1" l="1"/>
  <c r="LYL4" i="1" s="1"/>
  <c r="LYM2" i="1"/>
  <c r="LYM3" i="1" l="1"/>
  <c r="LYM4" i="1" s="1"/>
  <c r="LYN2" i="1"/>
  <c r="LYN3" i="1" l="1"/>
  <c r="LYN4" i="1" s="1"/>
  <c r="LYO2" i="1"/>
  <c r="LYO3" i="1" l="1"/>
  <c r="LYO4" i="1" s="1"/>
  <c r="LYP2" i="1"/>
  <c r="LYP3" i="1" l="1"/>
  <c r="LYP4" i="1" s="1"/>
  <c r="LYQ2" i="1"/>
  <c r="LYQ3" i="1" l="1"/>
  <c r="LYQ4" i="1" s="1"/>
  <c r="LYR2" i="1"/>
  <c r="LYR3" i="1" l="1"/>
  <c r="LYR4" i="1" s="1"/>
  <c r="LYS2" i="1"/>
  <c r="LYS3" i="1" l="1"/>
  <c r="LYS4" i="1" s="1"/>
  <c r="LYT2" i="1"/>
  <c r="LYT3" i="1" l="1"/>
  <c r="LYT4" i="1" s="1"/>
  <c r="LYU2" i="1"/>
  <c r="LYU3" i="1" l="1"/>
  <c r="LYU4" i="1" s="1"/>
  <c r="LYV2" i="1"/>
  <c r="LYV3" i="1" l="1"/>
  <c r="LYV4" i="1" s="1"/>
  <c r="LYW2" i="1"/>
  <c r="LYW3" i="1" l="1"/>
  <c r="LYW4" i="1" s="1"/>
  <c r="LYX2" i="1"/>
  <c r="LYX3" i="1" l="1"/>
  <c r="LYX4" i="1" s="1"/>
  <c r="LYY2" i="1"/>
  <c r="LYY3" i="1" l="1"/>
  <c r="LYY4" i="1" s="1"/>
  <c r="LYZ2" i="1"/>
  <c r="LYZ3" i="1" l="1"/>
  <c r="LYZ4" i="1" s="1"/>
  <c r="LZA2" i="1"/>
  <c r="LZA3" i="1" l="1"/>
  <c r="LZA4" i="1" s="1"/>
  <c r="LZB2" i="1"/>
  <c r="LZB3" i="1" l="1"/>
  <c r="LZB4" i="1" s="1"/>
  <c r="LZC2" i="1"/>
  <c r="LZC3" i="1" l="1"/>
  <c r="LZC4" i="1" s="1"/>
  <c r="LZD2" i="1"/>
  <c r="LZD3" i="1" l="1"/>
  <c r="LZD4" i="1" s="1"/>
  <c r="LZE2" i="1"/>
  <c r="LZE3" i="1" l="1"/>
  <c r="LZE4" i="1" s="1"/>
  <c r="LZF2" i="1"/>
  <c r="LZF3" i="1" l="1"/>
  <c r="LZF4" i="1" s="1"/>
  <c r="LZG2" i="1"/>
  <c r="LZG3" i="1" l="1"/>
  <c r="LZG4" i="1" s="1"/>
  <c r="LZH2" i="1"/>
  <c r="LZH3" i="1" l="1"/>
  <c r="LZH4" i="1" s="1"/>
  <c r="LZI2" i="1"/>
  <c r="LZI3" i="1" l="1"/>
  <c r="LZI4" i="1" s="1"/>
  <c r="LZJ2" i="1"/>
  <c r="LZJ3" i="1" l="1"/>
  <c r="LZJ4" i="1" s="1"/>
  <c r="LZK2" i="1"/>
  <c r="LZK3" i="1" l="1"/>
  <c r="LZK4" i="1" s="1"/>
  <c r="LZL2" i="1"/>
  <c r="LZL3" i="1" l="1"/>
  <c r="LZL4" i="1" s="1"/>
  <c r="LZM2" i="1"/>
  <c r="LZM3" i="1" l="1"/>
  <c r="LZM4" i="1" s="1"/>
  <c r="LZN2" i="1"/>
  <c r="LZN3" i="1" l="1"/>
  <c r="LZN4" i="1" s="1"/>
  <c r="LZO2" i="1"/>
  <c r="LZO3" i="1" l="1"/>
  <c r="LZO4" i="1" s="1"/>
  <c r="LZP2" i="1"/>
  <c r="LZP3" i="1" l="1"/>
  <c r="LZP4" i="1" s="1"/>
  <c r="LZQ2" i="1"/>
  <c r="LZQ3" i="1" l="1"/>
  <c r="LZQ4" i="1" s="1"/>
  <c r="LZR2" i="1"/>
  <c r="LZR3" i="1" l="1"/>
  <c r="LZR4" i="1" s="1"/>
  <c r="LZS2" i="1"/>
  <c r="LZS3" i="1" l="1"/>
  <c r="LZS4" i="1" s="1"/>
  <c r="LZT2" i="1"/>
  <c r="LZT3" i="1" l="1"/>
  <c r="LZT4" i="1" s="1"/>
  <c r="LZU2" i="1"/>
  <c r="LZU3" i="1" l="1"/>
  <c r="LZU4" i="1" s="1"/>
  <c r="LZV2" i="1"/>
  <c r="LZV3" i="1" l="1"/>
  <c r="LZV4" i="1" s="1"/>
  <c r="LZW2" i="1"/>
  <c r="LZW3" i="1" l="1"/>
  <c r="LZW4" i="1" s="1"/>
  <c r="LZX2" i="1"/>
  <c r="LZX3" i="1" l="1"/>
  <c r="LZX4" i="1" s="1"/>
  <c r="LZY2" i="1"/>
  <c r="LZY3" i="1" l="1"/>
  <c r="LZY4" i="1" s="1"/>
  <c r="LZZ2" i="1"/>
  <c r="LZZ3" i="1" l="1"/>
  <c r="LZZ4" i="1" s="1"/>
  <c r="MAA2" i="1"/>
  <c r="MAA3" i="1" l="1"/>
  <c r="MAA4" i="1" s="1"/>
  <c r="MAB2" i="1"/>
  <c r="MAB3" i="1" l="1"/>
  <c r="MAB4" i="1" s="1"/>
  <c r="MAC2" i="1"/>
  <c r="MAC3" i="1" l="1"/>
  <c r="MAC4" i="1" s="1"/>
  <c r="MAD2" i="1"/>
  <c r="MAD3" i="1" l="1"/>
  <c r="MAD4" i="1" s="1"/>
  <c r="MAE2" i="1"/>
  <c r="MAE3" i="1" l="1"/>
  <c r="MAE4" i="1" s="1"/>
  <c r="MAF2" i="1"/>
  <c r="MAF3" i="1" l="1"/>
  <c r="MAF4" i="1" s="1"/>
  <c r="MAG2" i="1"/>
  <c r="MAG3" i="1" l="1"/>
  <c r="MAG4" i="1" s="1"/>
  <c r="MAH2" i="1"/>
  <c r="MAH3" i="1" l="1"/>
  <c r="MAH4" i="1" s="1"/>
  <c r="MAI2" i="1"/>
  <c r="MAI3" i="1" l="1"/>
  <c r="MAI4" i="1" s="1"/>
  <c r="MAJ2" i="1"/>
  <c r="MAJ3" i="1" l="1"/>
  <c r="MAJ4" i="1" s="1"/>
  <c r="MAK2" i="1"/>
  <c r="MAK3" i="1" l="1"/>
  <c r="MAK4" i="1" s="1"/>
  <c r="MAL2" i="1"/>
  <c r="MAL3" i="1" l="1"/>
  <c r="MAL4" i="1" s="1"/>
  <c r="MAM2" i="1"/>
  <c r="MAM3" i="1" l="1"/>
  <c r="MAM4" i="1" s="1"/>
  <c r="MAN2" i="1"/>
  <c r="MAN3" i="1" l="1"/>
  <c r="MAN4" i="1" s="1"/>
  <c r="MAO2" i="1"/>
  <c r="MAO3" i="1" l="1"/>
  <c r="MAO4" i="1" s="1"/>
  <c r="MAP2" i="1"/>
  <c r="MAP3" i="1" l="1"/>
  <c r="MAP4" i="1" s="1"/>
  <c r="MAQ2" i="1"/>
  <c r="MAQ3" i="1" l="1"/>
  <c r="MAQ4" i="1" s="1"/>
  <c r="MAR2" i="1"/>
  <c r="MAR3" i="1" l="1"/>
  <c r="MAR4" i="1" s="1"/>
  <c r="MAS2" i="1"/>
  <c r="MAS3" i="1" l="1"/>
  <c r="MAS4" i="1" s="1"/>
  <c r="MAT2" i="1"/>
  <c r="MAT3" i="1" l="1"/>
  <c r="MAT4" i="1" s="1"/>
  <c r="MAU2" i="1"/>
  <c r="MAU3" i="1" l="1"/>
  <c r="MAU4" i="1" s="1"/>
  <c r="MAV2" i="1"/>
  <c r="MAV3" i="1" l="1"/>
  <c r="MAV4" i="1" s="1"/>
  <c r="MAW2" i="1"/>
  <c r="MAW3" i="1" l="1"/>
  <c r="MAW4" i="1" s="1"/>
  <c r="MAX2" i="1"/>
  <c r="MAX3" i="1" l="1"/>
  <c r="MAX4" i="1" s="1"/>
  <c r="MAY2" i="1"/>
  <c r="MAY3" i="1" l="1"/>
  <c r="MAY4" i="1" s="1"/>
  <c r="MAZ2" i="1"/>
  <c r="MAZ3" i="1" l="1"/>
  <c r="MAZ4" i="1" s="1"/>
  <c r="MBA2" i="1"/>
  <c r="MBA3" i="1" l="1"/>
  <c r="MBA4" i="1" s="1"/>
  <c r="MBB2" i="1"/>
  <c r="MBB3" i="1" l="1"/>
  <c r="MBB4" i="1" s="1"/>
  <c r="MBC2" i="1"/>
  <c r="MBC3" i="1" l="1"/>
  <c r="MBC4" i="1" s="1"/>
  <c r="MBD2" i="1"/>
  <c r="MBD3" i="1" l="1"/>
  <c r="MBD4" i="1" s="1"/>
  <c r="MBE2" i="1"/>
  <c r="MBE3" i="1" l="1"/>
  <c r="MBE4" i="1" s="1"/>
  <c r="MBF2" i="1"/>
  <c r="MBF3" i="1" l="1"/>
  <c r="MBF4" i="1" s="1"/>
  <c r="MBG2" i="1"/>
  <c r="MBG3" i="1" l="1"/>
  <c r="MBG4" i="1" s="1"/>
  <c r="MBH2" i="1"/>
  <c r="MBH3" i="1" l="1"/>
  <c r="MBH4" i="1" s="1"/>
  <c r="MBI2" i="1"/>
  <c r="MBI3" i="1" l="1"/>
  <c r="MBI4" i="1" s="1"/>
  <c r="MBJ2" i="1"/>
  <c r="MBJ3" i="1" l="1"/>
  <c r="MBJ4" i="1" s="1"/>
  <c r="MBK2" i="1"/>
  <c r="MBK3" i="1" l="1"/>
  <c r="MBK4" i="1" s="1"/>
  <c r="MBL2" i="1"/>
  <c r="MBL3" i="1" l="1"/>
  <c r="MBL4" i="1" s="1"/>
  <c r="MBM2" i="1"/>
  <c r="MBM3" i="1" l="1"/>
  <c r="MBM4" i="1" s="1"/>
  <c r="MBN2" i="1"/>
  <c r="MBN3" i="1" l="1"/>
  <c r="MBN4" i="1" s="1"/>
  <c r="MBO2" i="1"/>
  <c r="MBO3" i="1" l="1"/>
  <c r="MBO4" i="1" s="1"/>
  <c r="MBP2" i="1"/>
  <c r="MBP3" i="1" l="1"/>
  <c r="MBP4" i="1" s="1"/>
  <c r="MBQ2" i="1"/>
  <c r="MBQ3" i="1" l="1"/>
  <c r="MBQ4" i="1" s="1"/>
  <c r="MBR2" i="1"/>
  <c r="MBR3" i="1" l="1"/>
  <c r="MBR4" i="1" s="1"/>
  <c r="MBS2" i="1"/>
  <c r="MBS3" i="1" l="1"/>
  <c r="MBS4" i="1" s="1"/>
  <c r="MBT2" i="1"/>
  <c r="MBT3" i="1" l="1"/>
  <c r="MBT4" i="1" s="1"/>
  <c r="MBU2" i="1"/>
  <c r="MBU3" i="1" l="1"/>
  <c r="MBU4" i="1" s="1"/>
  <c r="MBV2" i="1"/>
  <c r="MBV3" i="1" l="1"/>
  <c r="MBV4" i="1" s="1"/>
  <c r="MBW2" i="1"/>
  <c r="MBW3" i="1" l="1"/>
  <c r="MBW4" i="1" s="1"/>
  <c r="MBX2" i="1"/>
  <c r="MBX3" i="1" l="1"/>
  <c r="MBX4" i="1" s="1"/>
  <c r="MBY2" i="1"/>
  <c r="MBY3" i="1" l="1"/>
  <c r="MBY4" i="1" s="1"/>
  <c r="MBZ2" i="1"/>
  <c r="MBZ3" i="1" l="1"/>
  <c r="MBZ4" i="1" s="1"/>
  <c r="MCA2" i="1"/>
  <c r="MCA3" i="1" l="1"/>
  <c r="MCA4" i="1" s="1"/>
  <c r="MCB2" i="1"/>
  <c r="MCB3" i="1" l="1"/>
  <c r="MCB4" i="1" s="1"/>
  <c r="MCC2" i="1"/>
  <c r="MCC3" i="1" l="1"/>
  <c r="MCC4" i="1" s="1"/>
  <c r="MCD2" i="1"/>
  <c r="MCD3" i="1" l="1"/>
  <c r="MCD4" i="1" s="1"/>
  <c r="MCE2" i="1"/>
  <c r="MCE3" i="1" l="1"/>
  <c r="MCE4" i="1" s="1"/>
  <c r="MCF2" i="1"/>
  <c r="MCF3" i="1" l="1"/>
  <c r="MCF4" i="1" s="1"/>
  <c r="MCG2" i="1"/>
  <c r="MCG3" i="1" l="1"/>
  <c r="MCG4" i="1" s="1"/>
  <c r="MCH2" i="1"/>
  <c r="MCH3" i="1" l="1"/>
  <c r="MCH4" i="1" s="1"/>
  <c r="MCI2" i="1"/>
  <c r="MCI3" i="1" l="1"/>
  <c r="MCI4" i="1" s="1"/>
  <c r="MCJ2" i="1"/>
  <c r="MCJ3" i="1" l="1"/>
  <c r="MCJ4" i="1" s="1"/>
  <c r="MCK2" i="1"/>
  <c r="MCK3" i="1" l="1"/>
  <c r="MCK4" i="1" s="1"/>
  <c r="MCL2" i="1"/>
  <c r="MCL3" i="1" l="1"/>
  <c r="MCL4" i="1" s="1"/>
  <c r="MCM2" i="1"/>
  <c r="MCM3" i="1" l="1"/>
  <c r="MCM4" i="1" s="1"/>
  <c r="MCN2" i="1"/>
  <c r="MCN3" i="1" l="1"/>
  <c r="MCN4" i="1" s="1"/>
  <c r="MCO2" i="1"/>
  <c r="MCO3" i="1" l="1"/>
  <c r="MCO4" i="1" s="1"/>
  <c r="MCP2" i="1"/>
  <c r="MCP3" i="1" l="1"/>
  <c r="MCP4" i="1" s="1"/>
  <c r="MCQ2" i="1"/>
  <c r="MCQ3" i="1" l="1"/>
  <c r="MCQ4" i="1" s="1"/>
  <c r="MCR2" i="1"/>
  <c r="MCR3" i="1" l="1"/>
  <c r="MCR4" i="1" s="1"/>
  <c r="MCS2" i="1"/>
  <c r="MCS3" i="1" l="1"/>
  <c r="MCS4" i="1" s="1"/>
  <c r="MCT2" i="1"/>
  <c r="MCT3" i="1" l="1"/>
  <c r="MCT4" i="1" s="1"/>
  <c r="MCU2" i="1"/>
  <c r="MCU3" i="1" l="1"/>
  <c r="MCU4" i="1" s="1"/>
  <c r="MCV2" i="1"/>
  <c r="MCV3" i="1" l="1"/>
  <c r="MCV4" i="1" s="1"/>
  <c r="MCW2" i="1"/>
  <c r="MCW3" i="1" l="1"/>
  <c r="MCW4" i="1" s="1"/>
  <c r="MCX2" i="1"/>
  <c r="MCX3" i="1" l="1"/>
  <c r="MCX4" i="1" s="1"/>
  <c r="MCY2" i="1"/>
  <c r="MCY3" i="1" l="1"/>
  <c r="MCY4" i="1" s="1"/>
  <c r="MCZ2" i="1"/>
  <c r="MCZ3" i="1" l="1"/>
  <c r="MCZ4" i="1" s="1"/>
  <c r="MDA2" i="1"/>
  <c r="MDA3" i="1" l="1"/>
  <c r="MDA4" i="1" s="1"/>
  <c r="MDB2" i="1"/>
  <c r="MDB3" i="1" l="1"/>
  <c r="MDB4" i="1" s="1"/>
  <c r="MDC2" i="1"/>
  <c r="MDC3" i="1" l="1"/>
  <c r="MDC4" i="1" s="1"/>
  <c r="MDD2" i="1"/>
  <c r="MDD3" i="1" l="1"/>
  <c r="MDD4" i="1" s="1"/>
  <c r="MDE2" i="1"/>
  <c r="MDE3" i="1" l="1"/>
  <c r="MDE4" i="1" s="1"/>
  <c r="MDF2" i="1"/>
  <c r="MDF3" i="1" l="1"/>
  <c r="MDF4" i="1" s="1"/>
  <c r="MDG2" i="1"/>
  <c r="MDG3" i="1" l="1"/>
  <c r="MDG4" i="1" s="1"/>
  <c r="MDH2" i="1"/>
  <c r="MDH3" i="1" l="1"/>
  <c r="MDH4" i="1" s="1"/>
  <c r="MDI2" i="1"/>
  <c r="MDI3" i="1" l="1"/>
  <c r="MDI4" i="1" s="1"/>
  <c r="MDJ2" i="1"/>
  <c r="MDJ3" i="1" l="1"/>
  <c r="MDJ4" i="1" s="1"/>
  <c r="MDK2" i="1"/>
  <c r="MDK3" i="1" l="1"/>
  <c r="MDK4" i="1" s="1"/>
  <c r="MDL2" i="1"/>
  <c r="MDL3" i="1" l="1"/>
  <c r="MDL4" i="1" s="1"/>
  <c r="MDM2" i="1"/>
  <c r="MDM3" i="1" l="1"/>
  <c r="MDM4" i="1" s="1"/>
  <c r="MDN2" i="1"/>
  <c r="MDN3" i="1" l="1"/>
  <c r="MDN4" i="1" s="1"/>
  <c r="MDO2" i="1"/>
  <c r="MDO3" i="1" l="1"/>
  <c r="MDO4" i="1" s="1"/>
  <c r="MDP2" i="1"/>
  <c r="MDP3" i="1" l="1"/>
  <c r="MDP4" i="1" s="1"/>
  <c r="MDQ2" i="1"/>
  <c r="MDQ3" i="1" l="1"/>
  <c r="MDQ4" i="1" s="1"/>
  <c r="MDR2" i="1"/>
  <c r="MDR3" i="1" l="1"/>
  <c r="MDR4" i="1" s="1"/>
  <c r="MDS2" i="1"/>
  <c r="MDS3" i="1" l="1"/>
  <c r="MDS4" i="1" s="1"/>
  <c r="MDT2" i="1"/>
  <c r="MDT3" i="1" l="1"/>
  <c r="MDT4" i="1" s="1"/>
  <c r="MDU2" i="1"/>
  <c r="MDU3" i="1" l="1"/>
  <c r="MDU4" i="1" s="1"/>
  <c r="MDV2" i="1"/>
  <c r="MDV3" i="1" l="1"/>
  <c r="MDV4" i="1" s="1"/>
  <c r="MDW2" i="1"/>
  <c r="MDW3" i="1" l="1"/>
  <c r="MDW4" i="1" s="1"/>
  <c r="MDX2" i="1"/>
  <c r="MDX3" i="1" l="1"/>
  <c r="MDX4" i="1" s="1"/>
  <c r="MDY2" i="1"/>
  <c r="MDY3" i="1" l="1"/>
  <c r="MDY4" i="1" s="1"/>
  <c r="MDZ2" i="1"/>
  <c r="MDZ3" i="1" l="1"/>
  <c r="MDZ4" i="1" s="1"/>
  <c r="MEA2" i="1"/>
  <c r="MEA3" i="1" l="1"/>
  <c r="MEA4" i="1" s="1"/>
  <c r="MEB2" i="1"/>
  <c r="MEB3" i="1" l="1"/>
  <c r="MEB4" i="1" s="1"/>
  <c r="MEC2" i="1"/>
  <c r="MEC3" i="1" l="1"/>
  <c r="MEC4" i="1" s="1"/>
  <c r="MED2" i="1"/>
  <c r="MED3" i="1" l="1"/>
  <c r="MED4" i="1" s="1"/>
  <c r="MEE2" i="1"/>
  <c r="MEE3" i="1" l="1"/>
  <c r="MEE4" i="1" s="1"/>
  <c r="MEF2" i="1"/>
  <c r="MEF3" i="1" l="1"/>
  <c r="MEF4" i="1" s="1"/>
  <c r="MEG2" i="1"/>
  <c r="MEG3" i="1" l="1"/>
  <c r="MEG4" i="1" s="1"/>
  <c r="MEH2" i="1"/>
  <c r="MEH3" i="1" l="1"/>
  <c r="MEH4" i="1" s="1"/>
  <c r="MEI2" i="1"/>
  <c r="MEI3" i="1" l="1"/>
  <c r="MEI4" i="1" s="1"/>
  <c r="MEJ2" i="1"/>
  <c r="MEJ3" i="1" l="1"/>
  <c r="MEJ4" i="1" s="1"/>
  <c r="MEK2" i="1"/>
  <c r="MEK3" i="1" l="1"/>
  <c r="MEK4" i="1" s="1"/>
  <c r="MEL2" i="1"/>
  <c r="MEL3" i="1" l="1"/>
  <c r="MEL4" i="1" s="1"/>
  <c r="MEM2" i="1"/>
  <c r="MEM3" i="1" l="1"/>
  <c r="MEM4" i="1" s="1"/>
  <c r="MEN2" i="1"/>
  <c r="MEN3" i="1" l="1"/>
  <c r="MEN4" i="1" s="1"/>
  <c r="MEO2" i="1"/>
  <c r="MEO3" i="1" l="1"/>
  <c r="MEO4" i="1" s="1"/>
  <c r="MEP2" i="1"/>
  <c r="MEP3" i="1" l="1"/>
  <c r="MEP4" i="1" s="1"/>
  <c r="MEQ2" i="1"/>
  <c r="MEQ3" i="1" l="1"/>
  <c r="MEQ4" i="1" s="1"/>
  <c r="MER2" i="1"/>
  <c r="MER3" i="1" l="1"/>
  <c r="MER4" i="1" s="1"/>
  <c r="MES2" i="1"/>
  <c r="MES3" i="1" l="1"/>
  <c r="MES4" i="1" s="1"/>
  <c r="MET2" i="1"/>
  <c r="MET3" i="1" l="1"/>
  <c r="MET4" i="1" s="1"/>
  <c r="MEU2" i="1"/>
  <c r="MEU3" i="1" l="1"/>
  <c r="MEU4" i="1" s="1"/>
  <c r="MEV2" i="1"/>
  <c r="MEV3" i="1" l="1"/>
  <c r="MEV4" i="1" s="1"/>
  <c r="MEW2" i="1"/>
  <c r="MEW3" i="1" l="1"/>
  <c r="MEW4" i="1" s="1"/>
  <c r="MEX2" i="1"/>
  <c r="MEX3" i="1" l="1"/>
  <c r="MEX4" i="1" s="1"/>
  <c r="MEY2" i="1"/>
  <c r="MEY3" i="1" l="1"/>
  <c r="MEY4" i="1" s="1"/>
  <c r="MEZ2" i="1"/>
  <c r="MEZ3" i="1" l="1"/>
  <c r="MEZ4" i="1" s="1"/>
  <c r="MFA2" i="1"/>
  <c r="MFA3" i="1" l="1"/>
  <c r="MFA4" i="1" s="1"/>
  <c r="MFB2" i="1"/>
  <c r="MFB3" i="1" l="1"/>
  <c r="MFB4" i="1" s="1"/>
  <c r="MFC2" i="1"/>
  <c r="MFC3" i="1" l="1"/>
  <c r="MFC4" i="1" s="1"/>
  <c r="MFD2" i="1"/>
  <c r="MFD3" i="1" l="1"/>
  <c r="MFD4" i="1" s="1"/>
  <c r="MFE2" i="1"/>
  <c r="MFE3" i="1" l="1"/>
  <c r="MFE4" i="1" s="1"/>
  <c r="MFF2" i="1"/>
  <c r="MFF3" i="1" l="1"/>
  <c r="MFF4" i="1" s="1"/>
  <c r="MFG2" i="1"/>
  <c r="MFG3" i="1" l="1"/>
  <c r="MFG4" i="1" s="1"/>
  <c r="MFH2" i="1"/>
  <c r="MFH3" i="1" l="1"/>
  <c r="MFH4" i="1" s="1"/>
  <c r="MFI2" i="1"/>
  <c r="MFI3" i="1" l="1"/>
  <c r="MFI4" i="1" s="1"/>
  <c r="MFJ2" i="1"/>
  <c r="MFJ3" i="1" l="1"/>
  <c r="MFJ4" i="1" s="1"/>
  <c r="MFK2" i="1"/>
  <c r="MFK3" i="1" l="1"/>
  <c r="MFK4" i="1" s="1"/>
  <c r="MFL2" i="1"/>
  <c r="MFL3" i="1" l="1"/>
  <c r="MFL4" i="1" s="1"/>
  <c r="MFM2" i="1"/>
  <c r="MFM3" i="1" l="1"/>
  <c r="MFM4" i="1" s="1"/>
  <c r="MFN2" i="1"/>
  <c r="MFN3" i="1" l="1"/>
  <c r="MFN4" i="1" s="1"/>
  <c r="MFO2" i="1"/>
  <c r="MFO3" i="1" l="1"/>
  <c r="MFO4" i="1" s="1"/>
  <c r="MFP2" i="1"/>
  <c r="MFP3" i="1" l="1"/>
  <c r="MFP4" i="1" s="1"/>
  <c r="MFQ2" i="1"/>
  <c r="MFQ3" i="1" l="1"/>
  <c r="MFQ4" i="1" s="1"/>
  <c r="MFR2" i="1"/>
  <c r="MFR3" i="1" l="1"/>
  <c r="MFR4" i="1" s="1"/>
  <c r="MFS2" i="1"/>
  <c r="MFS3" i="1" l="1"/>
  <c r="MFS4" i="1" s="1"/>
  <c r="MFT2" i="1"/>
  <c r="MFT3" i="1" l="1"/>
  <c r="MFT4" i="1" s="1"/>
  <c r="MFU2" i="1"/>
  <c r="MFU3" i="1" l="1"/>
  <c r="MFU4" i="1" s="1"/>
  <c r="MFV2" i="1"/>
  <c r="MFV3" i="1" l="1"/>
  <c r="MFV4" i="1" s="1"/>
  <c r="MFW2" i="1"/>
  <c r="MFW3" i="1" l="1"/>
  <c r="MFW4" i="1" s="1"/>
  <c r="MFX2" i="1"/>
  <c r="MFX3" i="1" l="1"/>
  <c r="MFX4" i="1" s="1"/>
  <c r="MFY2" i="1"/>
  <c r="MFY3" i="1" l="1"/>
  <c r="MFY4" i="1" s="1"/>
  <c r="MFZ2" i="1"/>
  <c r="MFZ3" i="1" l="1"/>
  <c r="MFZ4" i="1" s="1"/>
  <c r="MGA2" i="1"/>
  <c r="MGA3" i="1" l="1"/>
  <c r="MGA4" i="1" s="1"/>
  <c r="MGB2" i="1"/>
  <c r="MGB3" i="1" l="1"/>
  <c r="MGB4" i="1" s="1"/>
  <c r="MGC2" i="1"/>
  <c r="MGC3" i="1" l="1"/>
  <c r="MGC4" i="1" s="1"/>
  <c r="MGD2" i="1"/>
  <c r="MGD3" i="1" l="1"/>
  <c r="MGD4" i="1" s="1"/>
  <c r="MGE2" i="1"/>
  <c r="MGE3" i="1" l="1"/>
  <c r="MGE4" i="1" s="1"/>
  <c r="MGF2" i="1"/>
  <c r="MGF3" i="1" l="1"/>
  <c r="MGF4" i="1" s="1"/>
  <c r="MGG2" i="1"/>
  <c r="MGG3" i="1" l="1"/>
  <c r="MGG4" i="1" s="1"/>
  <c r="MGH2" i="1"/>
  <c r="MGH3" i="1" l="1"/>
  <c r="MGH4" i="1" s="1"/>
  <c r="MGI2" i="1"/>
  <c r="MGI3" i="1" l="1"/>
  <c r="MGI4" i="1" s="1"/>
  <c r="MGJ2" i="1"/>
  <c r="MGJ3" i="1" l="1"/>
  <c r="MGJ4" i="1" s="1"/>
  <c r="MGK2" i="1"/>
  <c r="MGK3" i="1" l="1"/>
  <c r="MGK4" i="1" s="1"/>
  <c r="MGL2" i="1"/>
  <c r="MGL3" i="1" l="1"/>
  <c r="MGL4" i="1" s="1"/>
  <c r="MGM2" i="1"/>
  <c r="MGM3" i="1" l="1"/>
  <c r="MGM4" i="1" s="1"/>
  <c r="MGN2" i="1"/>
  <c r="MGN3" i="1" l="1"/>
  <c r="MGN4" i="1" s="1"/>
  <c r="MGO2" i="1"/>
  <c r="MGO3" i="1" l="1"/>
  <c r="MGO4" i="1" s="1"/>
  <c r="MGP2" i="1"/>
  <c r="MGP3" i="1" l="1"/>
  <c r="MGP4" i="1" s="1"/>
  <c r="MGQ2" i="1"/>
  <c r="MGQ3" i="1" l="1"/>
  <c r="MGQ4" i="1" s="1"/>
  <c r="MGR2" i="1"/>
  <c r="MGR3" i="1" l="1"/>
  <c r="MGR4" i="1" s="1"/>
  <c r="MGS2" i="1"/>
  <c r="MGS3" i="1" l="1"/>
  <c r="MGS4" i="1" s="1"/>
  <c r="MGT2" i="1"/>
  <c r="MGT3" i="1" l="1"/>
  <c r="MGT4" i="1" s="1"/>
  <c r="MGU2" i="1"/>
  <c r="MGU3" i="1" l="1"/>
  <c r="MGU4" i="1" s="1"/>
  <c r="MGV2" i="1"/>
  <c r="MGV3" i="1" l="1"/>
  <c r="MGV4" i="1" s="1"/>
  <c r="MGW2" i="1"/>
  <c r="MGW3" i="1" l="1"/>
  <c r="MGW4" i="1" s="1"/>
  <c r="MGX2" i="1"/>
  <c r="MGX3" i="1" l="1"/>
  <c r="MGX4" i="1" s="1"/>
  <c r="MGY2" i="1"/>
  <c r="MGY3" i="1" l="1"/>
  <c r="MGY4" i="1" s="1"/>
  <c r="MGZ2" i="1"/>
  <c r="MGZ3" i="1" l="1"/>
  <c r="MGZ4" i="1" s="1"/>
  <c r="MHA2" i="1"/>
  <c r="MHA3" i="1" l="1"/>
  <c r="MHA4" i="1" s="1"/>
  <c r="MHB2" i="1"/>
  <c r="MHB3" i="1" l="1"/>
  <c r="MHB4" i="1" s="1"/>
  <c r="MHC2" i="1"/>
  <c r="MHC3" i="1" l="1"/>
  <c r="MHC4" i="1" s="1"/>
  <c r="MHD2" i="1"/>
  <c r="MHD3" i="1" l="1"/>
  <c r="MHD4" i="1" s="1"/>
  <c r="MHE2" i="1"/>
  <c r="MHE3" i="1" l="1"/>
  <c r="MHE4" i="1" s="1"/>
  <c r="MHF2" i="1"/>
  <c r="MHF3" i="1" l="1"/>
  <c r="MHF4" i="1" s="1"/>
  <c r="MHG2" i="1"/>
  <c r="MHG3" i="1" l="1"/>
  <c r="MHG4" i="1" s="1"/>
  <c r="MHH2" i="1"/>
  <c r="MHH3" i="1" l="1"/>
  <c r="MHH4" i="1" s="1"/>
  <c r="MHI2" i="1"/>
  <c r="MHI3" i="1" l="1"/>
  <c r="MHI4" i="1" s="1"/>
  <c r="MHJ2" i="1"/>
  <c r="MHJ3" i="1" l="1"/>
  <c r="MHJ4" i="1" s="1"/>
  <c r="MHK2" i="1"/>
  <c r="MHK3" i="1" l="1"/>
  <c r="MHK4" i="1" s="1"/>
  <c r="MHL2" i="1"/>
  <c r="MHL3" i="1" l="1"/>
  <c r="MHL4" i="1" s="1"/>
  <c r="MHM2" i="1"/>
  <c r="MHM3" i="1" l="1"/>
  <c r="MHM4" i="1" s="1"/>
  <c r="MHN2" i="1"/>
  <c r="MHN3" i="1" l="1"/>
  <c r="MHN4" i="1" s="1"/>
  <c r="MHO2" i="1"/>
  <c r="MHO3" i="1" l="1"/>
  <c r="MHO4" i="1" s="1"/>
  <c r="MHP2" i="1"/>
  <c r="MHP3" i="1" l="1"/>
  <c r="MHP4" i="1" s="1"/>
  <c r="MHQ2" i="1"/>
  <c r="MHQ3" i="1" l="1"/>
  <c r="MHQ4" i="1" s="1"/>
  <c r="MHR2" i="1"/>
  <c r="MHR3" i="1" l="1"/>
  <c r="MHR4" i="1" s="1"/>
  <c r="MHS2" i="1"/>
  <c r="MHS3" i="1" l="1"/>
  <c r="MHS4" i="1" s="1"/>
  <c r="MHT2" i="1"/>
  <c r="MHT3" i="1" l="1"/>
  <c r="MHT4" i="1" s="1"/>
  <c r="MHU2" i="1"/>
  <c r="MHU3" i="1" l="1"/>
  <c r="MHU4" i="1" s="1"/>
  <c r="MHV2" i="1"/>
  <c r="MHV3" i="1" l="1"/>
  <c r="MHV4" i="1" s="1"/>
  <c r="MHW2" i="1"/>
  <c r="MHW3" i="1" l="1"/>
  <c r="MHW4" i="1" s="1"/>
  <c r="MHX2" i="1"/>
  <c r="MHX3" i="1" l="1"/>
  <c r="MHX4" i="1" s="1"/>
  <c r="MHY2" i="1"/>
  <c r="MHY3" i="1" l="1"/>
  <c r="MHY4" i="1" s="1"/>
  <c r="MHZ2" i="1"/>
  <c r="MHZ3" i="1" l="1"/>
  <c r="MHZ4" i="1" s="1"/>
  <c r="MIA2" i="1"/>
  <c r="MIA3" i="1" l="1"/>
  <c r="MIA4" i="1" s="1"/>
  <c r="MIB2" i="1"/>
  <c r="MIB3" i="1" l="1"/>
  <c r="MIB4" i="1" s="1"/>
  <c r="MIC2" i="1"/>
  <c r="MIC3" i="1" l="1"/>
  <c r="MIC4" i="1" s="1"/>
  <c r="MID2" i="1"/>
  <c r="MID3" i="1" l="1"/>
  <c r="MID4" i="1" s="1"/>
  <c r="MIE2" i="1"/>
  <c r="MIE3" i="1" l="1"/>
  <c r="MIE4" i="1" s="1"/>
  <c r="MIF2" i="1"/>
  <c r="MIF3" i="1" l="1"/>
  <c r="MIF4" i="1" s="1"/>
  <c r="MIG2" i="1"/>
  <c r="MIG3" i="1" l="1"/>
  <c r="MIG4" i="1" s="1"/>
  <c r="MIH2" i="1"/>
  <c r="MIH3" i="1" l="1"/>
  <c r="MIH4" i="1" s="1"/>
  <c r="MII2" i="1"/>
  <c r="MII3" i="1" l="1"/>
  <c r="MII4" i="1" s="1"/>
  <c r="MIJ2" i="1"/>
  <c r="MIJ3" i="1" l="1"/>
  <c r="MIJ4" i="1" s="1"/>
  <c r="MIK2" i="1"/>
  <c r="MIK3" i="1" l="1"/>
  <c r="MIK4" i="1" s="1"/>
  <c r="MIL2" i="1"/>
  <c r="MIL3" i="1" l="1"/>
  <c r="MIL4" i="1" s="1"/>
  <c r="MIM2" i="1"/>
  <c r="MIM3" i="1" l="1"/>
  <c r="MIM4" i="1" s="1"/>
  <c r="MIN2" i="1"/>
  <c r="MIN3" i="1" l="1"/>
  <c r="MIN4" i="1" s="1"/>
  <c r="MIO2" i="1"/>
  <c r="MIO3" i="1" l="1"/>
  <c r="MIO4" i="1" s="1"/>
  <c r="MIP2" i="1"/>
  <c r="MIP3" i="1" l="1"/>
  <c r="MIP4" i="1" s="1"/>
  <c r="MIQ2" i="1"/>
  <c r="MIQ3" i="1" l="1"/>
  <c r="MIQ4" i="1" s="1"/>
  <c r="MIR2" i="1"/>
  <c r="MIR3" i="1" l="1"/>
  <c r="MIR4" i="1" s="1"/>
  <c r="MIS2" i="1"/>
  <c r="MIS3" i="1" l="1"/>
  <c r="MIS4" i="1" s="1"/>
  <c r="MIT2" i="1"/>
  <c r="MIT3" i="1" l="1"/>
  <c r="MIT4" i="1" s="1"/>
  <c r="MIU2" i="1"/>
  <c r="MIU3" i="1" l="1"/>
  <c r="MIU4" i="1" s="1"/>
  <c r="MIV2" i="1"/>
  <c r="MIV3" i="1" l="1"/>
  <c r="MIV4" i="1" s="1"/>
  <c r="MIW2" i="1"/>
  <c r="MIW3" i="1" l="1"/>
  <c r="MIW4" i="1" s="1"/>
  <c r="MIX2" i="1"/>
  <c r="MIX3" i="1" l="1"/>
  <c r="MIX4" i="1" s="1"/>
  <c r="MIY2" i="1"/>
  <c r="MIY3" i="1" l="1"/>
  <c r="MIY4" i="1" s="1"/>
  <c r="MIZ2" i="1"/>
  <c r="MIZ3" i="1" l="1"/>
  <c r="MIZ4" i="1" s="1"/>
  <c r="MJA2" i="1"/>
  <c r="MJA3" i="1" l="1"/>
  <c r="MJA4" i="1" s="1"/>
  <c r="MJB2" i="1"/>
  <c r="MJB3" i="1" l="1"/>
  <c r="MJB4" i="1" s="1"/>
  <c r="MJC2" i="1"/>
  <c r="MJC3" i="1" l="1"/>
  <c r="MJC4" i="1" s="1"/>
  <c r="MJD2" i="1"/>
  <c r="MJD3" i="1" l="1"/>
  <c r="MJD4" i="1" s="1"/>
  <c r="MJE2" i="1"/>
  <c r="MJE3" i="1" l="1"/>
  <c r="MJE4" i="1" s="1"/>
  <c r="MJF2" i="1"/>
  <c r="MJF3" i="1" l="1"/>
  <c r="MJF4" i="1" s="1"/>
  <c r="MJG2" i="1"/>
  <c r="MJG3" i="1" l="1"/>
  <c r="MJG4" i="1" s="1"/>
  <c r="MJH2" i="1"/>
  <c r="MJH3" i="1" l="1"/>
  <c r="MJH4" i="1" s="1"/>
  <c r="MJI2" i="1"/>
  <c r="MJI3" i="1" l="1"/>
  <c r="MJI4" i="1" s="1"/>
  <c r="MJJ2" i="1"/>
  <c r="MJJ3" i="1" l="1"/>
  <c r="MJJ4" i="1" s="1"/>
  <c r="MJK2" i="1"/>
  <c r="MJK3" i="1" l="1"/>
  <c r="MJK4" i="1" s="1"/>
  <c r="MJL2" i="1"/>
  <c r="MJL3" i="1" l="1"/>
  <c r="MJL4" i="1" s="1"/>
  <c r="MJM2" i="1"/>
  <c r="MJM3" i="1" l="1"/>
  <c r="MJM4" i="1" s="1"/>
  <c r="MJN2" i="1"/>
  <c r="MJN3" i="1" l="1"/>
  <c r="MJN4" i="1" s="1"/>
  <c r="MJO2" i="1"/>
  <c r="MJO3" i="1" l="1"/>
  <c r="MJO4" i="1" s="1"/>
  <c r="MJP2" i="1"/>
  <c r="MJP3" i="1" l="1"/>
  <c r="MJP4" i="1" s="1"/>
  <c r="MJQ2" i="1"/>
  <c r="MJQ3" i="1" l="1"/>
  <c r="MJQ4" i="1" s="1"/>
  <c r="MJR2" i="1"/>
  <c r="MJR3" i="1" l="1"/>
  <c r="MJR4" i="1" s="1"/>
  <c r="MJS2" i="1"/>
  <c r="MJS3" i="1" l="1"/>
  <c r="MJS4" i="1" s="1"/>
  <c r="MJT2" i="1"/>
  <c r="MJT3" i="1" l="1"/>
  <c r="MJT4" i="1" s="1"/>
  <c r="MJU2" i="1"/>
  <c r="MJU3" i="1" l="1"/>
  <c r="MJU4" i="1" s="1"/>
  <c r="MJV2" i="1"/>
  <c r="MJV3" i="1" l="1"/>
  <c r="MJV4" i="1" s="1"/>
  <c r="MJW2" i="1"/>
  <c r="MJW3" i="1" l="1"/>
  <c r="MJW4" i="1" s="1"/>
  <c r="MJX2" i="1"/>
  <c r="MJX3" i="1" l="1"/>
  <c r="MJX4" i="1" s="1"/>
  <c r="MJY2" i="1"/>
  <c r="MJY3" i="1" l="1"/>
  <c r="MJY4" i="1" s="1"/>
  <c r="MJZ2" i="1"/>
  <c r="MJZ3" i="1" l="1"/>
  <c r="MJZ4" i="1" s="1"/>
  <c r="MKA2" i="1"/>
  <c r="MKA3" i="1" l="1"/>
  <c r="MKA4" i="1" s="1"/>
  <c r="MKB2" i="1"/>
  <c r="MKB3" i="1" l="1"/>
  <c r="MKB4" i="1" s="1"/>
  <c r="MKC2" i="1"/>
  <c r="MKC3" i="1" l="1"/>
  <c r="MKC4" i="1" s="1"/>
  <c r="MKD2" i="1"/>
  <c r="MKD3" i="1" l="1"/>
  <c r="MKD4" i="1" s="1"/>
  <c r="MKE2" i="1"/>
  <c r="MKE3" i="1" l="1"/>
  <c r="MKE4" i="1" s="1"/>
  <c r="MKF2" i="1"/>
  <c r="MKF3" i="1" l="1"/>
  <c r="MKF4" i="1" s="1"/>
  <c r="MKG2" i="1"/>
  <c r="MKG3" i="1" l="1"/>
  <c r="MKG4" i="1" s="1"/>
  <c r="MKH2" i="1"/>
  <c r="MKH3" i="1" l="1"/>
  <c r="MKH4" i="1" s="1"/>
  <c r="MKI2" i="1"/>
  <c r="MKI3" i="1" l="1"/>
  <c r="MKI4" i="1" s="1"/>
  <c r="MKJ2" i="1"/>
  <c r="MKJ3" i="1" l="1"/>
  <c r="MKJ4" i="1" s="1"/>
  <c r="MKK2" i="1"/>
  <c r="MKK3" i="1" l="1"/>
  <c r="MKK4" i="1" s="1"/>
  <c r="MKL2" i="1"/>
  <c r="MKL3" i="1" l="1"/>
  <c r="MKL4" i="1" s="1"/>
  <c r="MKM2" i="1"/>
  <c r="MKM3" i="1" l="1"/>
  <c r="MKM4" i="1" s="1"/>
  <c r="MKN2" i="1"/>
  <c r="MKN3" i="1" l="1"/>
  <c r="MKN4" i="1" s="1"/>
  <c r="MKO2" i="1"/>
  <c r="MKO3" i="1" l="1"/>
  <c r="MKO4" i="1" s="1"/>
  <c r="MKP2" i="1"/>
  <c r="MKP3" i="1" l="1"/>
  <c r="MKP4" i="1" s="1"/>
  <c r="MKQ2" i="1"/>
  <c r="MKQ3" i="1" l="1"/>
  <c r="MKQ4" i="1" s="1"/>
  <c r="MKR2" i="1"/>
  <c r="MKR3" i="1" l="1"/>
  <c r="MKR4" i="1" s="1"/>
  <c r="MKS2" i="1"/>
  <c r="MKS3" i="1" l="1"/>
  <c r="MKS4" i="1" s="1"/>
  <c r="MKT2" i="1"/>
  <c r="MKT3" i="1" l="1"/>
  <c r="MKT4" i="1" s="1"/>
  <c r="MKU2" i="1"/>
  <c r="MKU3" i="1" l="1"/>
  <c r="MKU4" i="1" s="1"/>
  <c r="MKV2" i="1"/>
  <c r="MKV3" i="1" l="1"/>
  <c r="MKV4" i="1" s="1"/>
  <c r="MKW2" i="1"/>
  <c r="MKW3" i="1" l="1"/>
  <c r="MKW4" i="1" s="1"/>
  <c r="MKX2" i="1"/>
  <c r="MKX3" i="1" l="1"/>
  <c r="MKX4" i="1" s="1"/>
  <c r="MKY2" i="1"/>
  <c r="MKY3" i="1" l="1"/>
  <c r="MKY4" i="1" s="1"/>
  <c r="MKZ2" i="1"/>
  <c r="MKZ3" i="1" l="1"/>
  <c r="MKZ4" i="1" s="1"/>
  <c r="MLA2" i="1"/>
  <c r="MLA3" i="1" l="1"/>
  <c r="MLA4" i="1" s="1"/>
  <c r="MLB2" i="1"/>
  <c r="MLB3" i="1" l="1"/>
  <c r="MLB4" i="1" s="1"/>
  <c r="MLC2" i="1"/>
  <c r="MLC3" i="1" l="1"/>
  <c r="MLC4" i="1" s="1"/>
  <c r="MLD2" i="1"/>
  <c r="MLD3" i="1" l="1"/>
  <c r="MLD4" i="1" s="1"/>
  <c r="MLE2" i="1"/>
  <c r="MLE3" i="1" l="1"/>
  <c r="MLE4" i="1" s="1"/>
  <c r="MLF2" i="1"/>
  <c r="MLF3" i="1" l="1"/>
  <c r="MLF4" i="1" s="1"/>
  <c r="MLG2" i="1"/>
  <c r="MLG3" i="1" l="1"/>
  <c r="MLG4" i="1" s="1"/>
  <c r="MLH2" i="1"/>
  <c r="MLH3" i="1" l="1"/>
  <c r="MLH4" i="1" s="1"/>
  <c r="MLI2" i="1"/>
  <c r="MLI3" i="1" l="1"/>
  <c r="MLI4" i="1" s="1"/>
  <c r="MLJ2" i="1"/>
  <c r="MLJ3" i="1" l="1"/>
  <c r="MLJ4" i="1" s="1"/>
  <c r="MLK2" i="1"/>
  <c r="MLK3" i="1" l="1"/>
  <c r="MLK4" i="1" s="1"/>
  <c r="MLL2" i="1"/>
  <c r="MLL3" i="1" l="1"/>
  <c r="MLL4" i="1" s="1"/>
  <c r="MLM2" i="1"/>
  <c r="MLM3" i="1" l="1"/>
  <c r="MLM4" i="1" s="1"/>
  <c r="MLN2" i="1"/>
  <c r="MLN3" i="1" l="1"/>
  <c r="MLN4" i="1" s="1"/>
  <c r="MLO2" i="1"/>
  <c r="MLO3" i="1" l="1"/>
  <c r="MLO4" i="1" s="1"/>
  <c r="MLP2" i="1"/>
  <c r="MLP3" i="1" l="1"/>
  <c r="MLP4" i="1" s="1"/>
  <c r="MLQ2" i="1"/>
  <c r="MLQ3" i="1" l="1"/>
  <c r="MLQ4" i="1" s="1"/>
  <c r="MLR2" i="1"/>
  <c r="MLR3" i="1" l="1"/>
  <c r="MLR4" i="1" s="1"/>
  <c r="MLS2" i="1"/>
  <c r="MLS3" i="1" l="1"/>
  <c r="MLS4" i="1" s="1"/>
  <c r="MLT2" i="1"/>
  <c r="MLT3" i="1" l="1"/>
  <c r="MLT4" i="1" s="1"/>
  <c r="MLU2" i="1"/>
  <c r="MLU3" i="1" l="1"/>
  <c r="MLU4" i="1" s="1"/>
  <c r="MLV2" i="1"/>
  <c r="MLV3" i="1" l="1"/>
  <c r="MLV4" i="1" s="1"/>
  <c r="MLW2" i="1"/>
  <c r="MLW3" i="1" l="1"/>
  <c r="MLW4" i="1" s="1"/>
  <c r="MLX2" i="1"/>
  <c r="MLX3" i="1" l="1"/>
  <c r="MLX4" i="1" s="1"/>
  <c r="MLY2" i="1"/>
  <c r="MLY3" i="1" l="1"/>
  <c r="MLY4" i="1" s="1"/>
  <c r="MLZ2" i="1"/>
  <c r="MLZ3" i="1" l="1"/>
  <c r="MLZ4" i="1" s="1"/>
  <c r="MMA2" i="1"/>
  <c r="MMA3" i="1" l="1"/>
  <c r="MMA4" i="1" s="1"/>
  <c r="MMB2" i="1"/>
  <c r="MMB3" i="1" l="1"/>
  <c r="MMB4" i="1" s="1"/>
  <c r="MMC2" i="1"/>
  <c r="MMC3" i="1" l="1"/>
  <c r="MMC4" i="1" s="1"/>
  <c r="MMD2" i="1"/>
  <c r="MMD3" i="1" l="1"/>
  <c r="MMD4" i="1" s="1"/>
  <c r="MME2" i="1"/>
  <c r="MME3" i="1" l="1"/>
  <c r="MME4" i="1" s="1"/>
  <c r="MMF2" i="1"/>
  <c r="MMF3" i="1" l="1"/>
  <c r="MMF4" i="1" s="1"/>
  <c r="MMG2" i="1"/>
  <c r="MMG3" i="1" l="1"/>
  <c r="MMG4" i="1" s="1"/>
  <c r="MMH2" i="1"/>
  <c r="MMH3" i="1" l="1"/>
  <c r="MMH4" i="1" s="1"/>
  <c r="MMI2" i="1"/>
  <c r="MMI3" i="1" l="1"/>
  <c r="MMI4" i="1" s="1"/>
  <c r="MMJ2" i="1"/>
  <c r="MMJ3" i="1" l="1"/>
  <c r="MMJ4" i="1" s="1"/>
  <c r="MMK2" i="1"/>
  <c r="MMK3" i="1" l="1"/>
  <c r="MMK4" i="1" s="1"/>
  <c r="MML2" i="1"/>
  <c r="MML3" i="1" l="1"/>
  <c r="MML4" i="1" s="1"/>
  <c r="MMM2" i="1"/>
  <c r="MMM3" i="1" l="1"/>
  <c r="MMM4" i="1" s="1"/>
  <c r="MMN2" i="1"/>
  <c r="MMN3" i="1" l="1"/>
  <c r="MMN4" i="1" s="1"/>
  <c r="MMO2" i="1"/>
  <c r="MMO3" i="1" l="1"/>
  <c r="MMO4" i="1" s="1"/>
  <c r="MMP2" i="1"/>
  <c r="MMP3" i="1" l="1"/>
  <c r="MMP4" i="1" s="1"/>
  <c r="MMQ2" i="1"/>
  <c r="MMQ3" i="1" l="1"/>
  <c r="MMQ4" i="1" s="1"/>
  <c r="MMR2" i="1"/>
  <c r="MMR3" i="1" l="1"/>
  <c r="MMR4" i="1" s="1"/>
  <c r="MMS2" i="1"/>
  <c r="MMS3" i="1" l="1"/>
  <c r="MMS4" i="1" s="1"/>
  <c r="MMT2" i="1"/>
  <c r="MMT3" i="1" l="1"/>
  <c r="MMT4" i="1" s="1"/>
  <c r="MMU2" i="1"/>
  <c r="MMU3" i="1" l="1"/>
  <c r="MMU4" i="1" s="1"/>
  <c r="MMV2" i="1"/>
  <c r="MMV3" i="1" l="1"/>
  <c r="MMV4" i="1" s="1"/>
  <c r="MMW2" i="1"/>
  <c r="MMW3" i="1" l="1"/>
  <c r="MMW4" i="1" s="1"/>
  <c r="MMX2" i="1"/>
  <c r="MMX3" i="1" l="1"/>
  <c r="MMX4" i="1" s="1"/>
  <c r="MMY2" i="1"/>
  <c r="MMY3" i="1" l="1"/>
  <c r="MMY4" i="1" s="1"/>
  <c r="MMZ2" i="1"/>
  <c r="MMZ3" i="1" l="1"/>
  <c r="MMZ4" i="1" s="1"/>
  <c r="MNA2" i="1"/>
  <c r="MNA3" i="1" l="1"/>
  <c r="MNA4" i="1" s="1"/>
  <c r="MNB2" i="1"/>
  <c r="MNB3" i="1" l="1"/>
  <c r="MNB4" i="1" s="1"/>
  <c r="MNC2" i="1"/>
  <c r="MNC3" i="1" l="1"/>
  <c r="MNC4" i="1" s="1"/>
  <c r="MND2" i="1"/>
  <c r="MND3" i="1" l="1"/>
  <c r="MND4" i="1" s="1"/>
  <c r="MNE2" i="1"/>
  <c r="MNE3" i="1" l="1"/>
  <c r="MNE4" i="1" s="1"/>
  <c r="MNF2" i="1"/>
  <c r="MNF3" i="1" l="1"/>
  <c r="MNF4" i="1" s="1"/>
  <c r="MNG2" i="1"/>
  <c r="MNG3" i="1" l="1"/>
  <c r="MNG4" i="1" s="1"/>
  <c r="MNH2" i="1"/>
  <c r="MNH3" i="1" l="1"/>
  <c r="MNH4" i="1" s="1"/>
  <c r="MNI2" i="1"/>
  <c r="MNI3" i="1" l="1"/>
  <c r="MNI4" i="1" s="1"/>
  <c r="MNJ2" i="1"/>
  <c r="MNJ3" i="1" l="1"/>
  <c r="MNJ4" i="1" s="1"/>
  <c r="MNK2" i="1"/>
  <c r="MNK3" i="1" l="1"/>
  <c r="MNK4" i="1" s="1"/>
  <c r="MNL2" i="1"/>
  <c r="MNL3" i="1" l="1"/>
  <c r="MNL4" i="1" s="1"/>
  <c r="MNM2" i="1"/>
  <c r="MNM3" i="1" l="1"/>
  <c r="MNM4" i="1" s="1"/>
  <c r="MNN2" i="1"/>
  <c r="MNN3" i="1" l="1"/>
  <c r="MNN4" i="1" s="1"/>
  <c r="MNO2" i="1"/>
  <c r="MNO3" i="1" l="1"/>
  <c r="MNO4" i="1" s="1"/>
  <c r="MNP2" i="1"/>
  <c r="MNP3" i="1" l="1"/>
  <c r="MNP4" i="1" s="1"/>
  <c r="MNQ2" i="1"/>
  <c r="MNQ3" i="1" l="1"/>
  <c r="MNQ4" i="1" s="1"/>
  <c r="MNR2" i="1"/>
  <c r="MNR3" i="1" l="1"/>
  <c r="MNR4" i="1" s="1"/>
  <c r="MNS2" i="1"/>
  <c r="MNS3" i="1" l="1"/>
  <c r="MNS4" i="1" s="1"/>
  <c r="MNT2" i="1"/>
  <c r="MNT3" i="1" l="1"/>
  <c r="MNT4" i="1" s="1"/>
  <c r="MNU2" i="1"/>
  <c r="MNU3" i="1" l="1"/>
  <c r="MNU4" i="1" s="1"/>
  <c r="MNV2" i="1"/>
  <c r="MNV3" i="1" l="1"/>
  <c r="MNV4" i="1" s="1"/>
  <c r="MNW2" i="1"/>
  <c r="MNW3" i="1" l="1"/>
  <c r="MNW4" i="1" s="1"/>
  <c r="MNX2" i="1"/>
  <c r="MNX3" i="1" l="1"/>
  <c r="MNX4" i="1" s="1"/>
  <c r="MNY2" i="1"/>
  <c r="MNY3" i="1" l="1"/>
  <c r="MNY4" i="1" s="1"/>
  <c r="MNZ2" i="1"/>
  <c r="MNZ3" i="1" l="1"/>
  <c r="MNZ4" i="1" s="1"/>
  <c r="MOA2" i="1"/>
  <c r="MOA3" i="1" l="1"/>
  <c r="MOA4" i="1" s="1"/>
  <c r="MOB2" i="1"/>
  <c r="MOB3" i="1" l="1"/>
  <c r="MOB4" i="1" s="1"/>
  <c r="MOC2" i="1"/>
  <c r="MOC3" i="1" l="1"/>
  <c r="MOC4" i="1" s="1"/>
  <c r="MOD2" i="1"/>
  <c r="MOD3" i="1" l="1"/>
  <c r="MOD4" i="1" s="1"/>
  <c r="MOE2" i="1"/>
  <c r="MOE3" i="1" l="1"/>
  <c r="MOE4" i="1" s="1"/>
  <c r="MOF2" i="1"/>
  <c r="MOF3" i="1" l="1"/>
  <c r="MOF4" i="1" s="1"/>
  <c r="MOG2" i="1"/>
  <c r="MOG3" i="1" l="1"/>
  <c r="MOG4" i="1" s="1"/>
  <c r="MOH2" i="1"/>
  <c r="MOH3" i="1" l="1"/>
  <c r="MOH4" i="1" s="1"/>
  <c r="MOI2" i="1"/>
  <c r="MOI3" i="1" l="1"/>
  <c r="MOI4" i="1" s="1"/>
  <c r="MOJ2" i="1"/>
  <c r="MOJ3" i="1" l="1"/>
  <c r="MOJ4" i="1" s="1"/>
  <c r="MOK2" i="1"/>
  <c r="MOK3" i="1" l="1"/>
  <c r="MOK4" i="1" s="1"/>
  <c r="MOL2" i="1"/>
  <c r="MOL3" i="1" l="1"/>
  <c r="MOL4" i="1" s="1"/>
  <c r="MOM2" i="1"/>
  <c r="MOM3" i="1" l="1"/>
  <c r="MOM4" i="1" s="1"/>
  <c r="MON2" i="1"/>
  <c r="MON3" i="1" l="1"/>
  <c r="MON4" i="1" s="1"/>
  <c r="MOO2" i="1"/>
  <c r="MOO3" i="1" l="1"/>
  <c r="MOO4" i="1" s="1"/>
  <c r="MOP2" i="1"/>
  <c r="MOP3" i="1" l="1"/>
  <c r="MOP4" i="1" s="1"/>
  <c r="MOQ2" i="1"/>
  <c r="MOQ3" i="1" l="1"/>
  <c r="MOQ4" i="1" s="1"/>
  <c r="MOR2" i="1"/>
  <c r="MOR3" i="1" l="1"/>
  <c r="MOR4" i="1" s="1"/>
  <c r="MOS2" i="1"/>
  <c r="MOS3" i="1" l="1"/>
  <c r="MOS4" i="1" s="1"/>
  <c r="MOT2" i="1"/>
  <c r="MOT3" i="1" l="1"/>
  <c r="MOT4" i="1" s="1"/>
  <c r="MOU2" i="1"/>
  <c r="MOU3" i="1" l="1"/>
  <c r="MOU4" i="1" s="1"/>
  <c r="MOV2" i="1"/>
  <c r="MOV3" i="1" l="1"/>
  <c r="MOV4" i="1" s="1"/>
  <c r="MOW2" i="1"/>
  <c r="MOW3" i="1" l="1"/>
  <c r="MOW4" i="1" s="1"/>
  <c r="MOX2" i="1"/>
  <c r="MOX3" i="1" l="1"/>
  <c r="MOX4" i="1" s="1"/>
  <c r="MOY2" i="1"/>
  <c r="MOY3" i="1" l="1"/>
  <c r="MOY4" i="1" s="1"/>
  <c r="MOZ2" i="1"/>
  <c r="MOZ3" i="1" l="1"/>
  <c r="MOZ4" i="1" s="1"/>
  <c r="MPA2" i="1"/>
  <c r="MPA3" i="1" l="1"/>
  <c r="MPA4" i="1" s="1"/>
  <c r="MPB2" i="1"/>
  <c r="MPB3" i="1" l="1"/>
  <c r="MPB4" i="1" s="1"/>
  <c r="MPC2" i="1"/>
  <c r="MPC3" i="1" l="1"/>
  <c r="MPC4" i="1" s="1"/>
  <c r="MPD2" i="1"/>
  <c r="MPD3" i="1" l="1"/>
  <c r="MPD4" i="1" s="1"/>
  <c r="MPE2" i="1"/>
  <c r="MPE3" i="1" l="1"/>
  <c r="MPE4" i="1" s="1"/>
  <c r="MPF2" i="1"/>
  <c r="MPF3" i="1" l="1"/>
  <c r="MPF4" i="1" s="1"/>
  <c r="MPG2" i="1"/>
  <c r="MPG3" i="1" l="1"/>
  <c r="MPG4" i="1" s="1"/>
  <c r="MPH2" i="1"/>
  <c r="MPH3" i="1" l="1"/>
  <c r="MPH4" i="1" s="1"/>
  <c r="MPI2" i="1"/>
  <c r="MPI3" i="1" l="1"/>
  <c r="MPI4" i="1" s="1"/>
  <c r="MPJ2" i="1"/>
  <c r="MPJ3" i="1" l="1"/>
  <c r="MPJ4" i="1" s="1"/>
  <c r="MPK2" i="1"/>
  <c r="MPK3" i="1" l="1"/>
  <c r="MPK4" i="1" s="1"/>
  <c r="MPL2" i="1"/>
  <c r="MPL3" i="1" l="1"/>
  <c r="MPL4" i="1" s="1"/>
  <c r="MPM2" i="1"/>
  <c r="MPM3" i="1" l="1"/>
  <c r="MPM4" i="1" s="1"/>
  <c r="MPN2" i="1"/>
  <c r="MPN3" i="1" l="1"/>
  <c r="MPN4" i="1" s="1"/>
  <c r="MPO2" i="1"/>
  <c r="MPO3" i="1" l="1"/>
  <c r="MPO4" i="1" s="1"/>
  <c r="MPP2" i="1"/>
  <c r="MPP3" i="1" l="1"/>
  <c r="MPP4" i="1" s="1"/>
  <c r="MPQ2" i="1"/>
  <c r="MPQ3" i="1" l="1"/>
  <c r="MPQ4" i="1" s="1"/>
  <c r="MPR2" i="1"/>
  <c r="MPR3" i="1" l="1"/>
  <c r="MPR4" i="1" s="1"/>
  <c r="MPS2" i="1"/>
  <c r="MPS3" i="1" l="1"/>
  <c r="MPS4" i="1" s="1"/>
  <c r="MPT2" i="1"/>
  <c r="MPT3" i="1" l="1"/>
  <c r="MPT4" i="1" s="1"/>
  <c r="MPU2" i="1"/>
  <c r="MPU3" i="1" l="1"/>
  <c r="MPU4" i="1" s="1"/>
  <c r="MPV2" i="1"/>
  <c r="MPV3" i="1" l="1"/>
  <c r="MPV4" i="1" s="1"/>
  <c r="MPW2" i="1"/>
  <c r="MPW3" i="1" l="1"/>
  <c r="MPW4" i="1" s="1"/>
  <c r="MPX2" i="1"/>
  <c r="MPX3" i="1" l="1"/>
  <c r="MPX4" i="1" s="1"/>
  <c r="MPY2" i="1"/>
  <c r="MPY3" i="1" l="1"/>
  <c r="MPY4" i="1" s="1"/>
  <c r="MPZ2" i="1"/>
  <c r="MPZ3" i="1" l="1"/>
  <c r="MPZ4" i="1" s="1"/>
  <c r="MQA2" i="1"/>
  <c r="MQA3" i="1" l="1"/>
  <c r="MQA4" i="1" s="1"/>
  <c r="MQB2" i="1"/>
  <c r="MQB3" i="1" l="1"/>
  <c r="MQB4" i="1" s="1"/>
  <c r="MQC2" i="1"/>
  <c r="MQC3" i="1" l="1"/>
  <c r="MQC4" i="1" s="1"/>
  <c r="MQD2" i="1"/>
  <c r="MQD3" i="1" l="1"/>
  <c r="MQD4" i="1" s="1"/>
  <c r="MQE2" i="1"/>
  <c r="MQE3" i="1" l="1"/>
  <c r="MQE4" i="1" s="1"/>
  <c r="MQF2" i="1"/>
  <c r="MQF3" i="1" l="1"/>
  <c r="MQF4" i="1" s="1"/>
  <c r="MQG2" i="1"/>
  <c r="MQG3" i="1" l="1"/>
  <c r="MQG4" i="1" s="1"/>
  <c r="MQH2" i="1"/>
  <c r="MQH3" i="1" l="1"/>
  <c r="MQH4" i="1" s="1"/>
  <c r="MQI2" i="1"/>
  <c r="MQI3" i="1" l="1"/>
  <c r="MQI4" i="1" s="1"/>
  <c r="MQJ2" i="1"/>
  <c r="MQJ3" i="1" l="1"/>
  <c r="MQJ4" i="1" s="1"/>
  <c r="MQK2" i="1"/>
  <c r="MQK3" i="1" l="1"/>
  <c r="MQK4" i="1" s="1"/>
  <c r="MQL2" i="1"/>
  <c r="MQL3" i="1" l="1"/>
  <c r="MQL4" i="1" s="1"/>
  <c r="MQM2" i="1"/>
  <c r="MQM3" i="1" l="1"/>
  <c r="MQM4" i="1" s="1"/>
  <c r="MQN2" i="1"/>
  <c r="MQN3" i="1" l="1"/>
  <c r="MQN4" i="1" s="1"/>
  <c r="MQO2" i="1"/>
  <c r="MQO3" i="1" l="1"/>
  <c r="MQO4" i="1" s="1"/>
  <c r="MQP2" i="1"/>
  <c r="MQP3" i="1" l="1"/>
  <c r="MQP4" i="1" s="1"/>
  <c r="MQQ2" i="1"/>
  <c r="MQQ3" i="1" l="1"/>
  <c r="MQQ4" i="1" s="1"/>
  <c r="MQR2" i="1"/>
  <c r="MQR3" i="1" l="1"/>
  <c r="MQR4" i="1" s="1"/>
  <c r="MQS2" i="1"/>
  <c r="MQS3" i="1" l="1"/>
  <c r="MQS4" i="1" s="1"/>
  <c r="MQT2" i="1"/>
  <c r="MQT3" i="1" l="1"/>
  <c r="MQT4" i="1" s="1"/>
  <c r="MQU2" i="1"/>
  <c r="MQU3" i="1" l="1"/>
  <c r="MQU4" i="1" s="1"/>
  <c r="MQV2" i="1"/>
  <c r="MQV3" i="1" l="1"/>
  <c r="MQV4" i="1" s="1"/>
  <c r="MQW2" i="1"/>
  <c r="MQW3" i="1" l="1"/>
  <c r="MQW4" i="1" s="1"/>
  <c r="MQX2" i="1"/>
  <c r="MQX3" i="1" l="1"/>
  <c r="MQX4" i="1" s="1"/>
  <c r="MQY2" i="1"/>
  <c r="MQY3" i="1" l="1"/>
  <c r="MQY4" i="1" s="1"/>
  <c r="MQZ2" i="1"/>
  <c r="MQZ3" i="1" l="1"/>
  <c r="MQZ4" i="1" s="1"/>
  <c r="MRA2" i="1"/>
  <c r="MRA3" i="1" l="1"/>
  <c r="MRA4" i="1" s="1"/>
  <c r="MRB2" i="1"/>
  <c r="MRB3" i="1" l="1"/>
  <c r="MRB4" i="1" s="1"/>
  <c r="MRC2" i="1"/>
  <c r="MRC3" i="1" l="1"/>
  <c r="MRC4" i="1" s="1"/>
  <c r="MRD2" i="1"/>
  <c r="MRD3" i="1" l="1"/>
  <c r="MRD4" i="1" s="1"/>
  <c r="MRE2" i="1"/>
  <c r="MRE3" i="1" l="1"/>
  <c r="MRE4" i="1" s="1"/>
  <c r="MRF2" i="1"/>
  <c r="MRF3" i="1" l="1"/>
  <c r="MRF4" i="1" s="1"/>
  <c r="MRG2" i="1"/>
  <c r="MRG3" i="1" l="1"/>
  <c r="MRG4" i="1" s="1"/>
  <c r="MRH2" i="1"/>
  <c r="MRH3" i="1" l="1"/>
  <c r="MRH4" i="1" s="1"/>
  <c r="MRI2" i="1"/>
  <c r="MRI3" i="1" l="1"/>
  <c r="MRI4" i="1" s="1"/>
  <c r="MRJ2" i="1"/>
  <c r="MRJ3" i="1" l="1"/>
  <c r="MRJ4" i="1" s="1"/>
  <c r="MRK2" i="1"/>
  <c r="MRK3" i="1" l="1"/>
  <c r="MRK4" i="1" s="1"/>
  <c r="MRL2" i="1"/>
  <c r="MRL3" i="1" l="1"/>
  <c r="MRL4" i="1" s="1"/>
  <c r="MRM2" i="1"/>
  <c r="MRM3" i="1" l="1"/>
  <c r="MRM4" i="1" s="1"/>
  <c r="MRN2" i="1"/>
  <c r="MRN3" i="1" l="1"/>
  <c r="MRN4" i="1" s="1"/>
  <c r="MRO2" i="1"/>
  <c r="MRO3" i="1" l="1"/>
  <c r="MRO4" i="1" s="1"/>
  <c r="MRP2" i="1"/>
  <c r="MRP3" i="1" l="1"/>
  <c r="MRP4" i="1" s="1"/>
  <c r="MRQ2" i="1"/>
  <c r="MRQ3" i="1" l="1"/>
  <c r="MRQ4" i="1" s="1"/>
  <c r="MRR2" i="1"/>
  <c r="MRR3" i="1" l="1"/>
  <c r="MRR4" i="1" s="1"/>
  <c r="MRS2" i="1"/>
  <c r="MRS3" i="1" l="1"/>
  <c r="MRS4" i="1" s="1"/>
  <c r="MRT2" i="1"/>
  <c r="MRT3" i="1" l="1"/>
  <c r="MRT4" i="1" s="1"/>
  <c r="MRU2" i="1"/>
  <c r="MRU3" i="1" l="1"/>
  <c r="MRU4" i="1" s="1"/>
  <c r="MRV2" i="1"/>
  <c r="MRV3" i="1" l="1"/>
  <c r="MRV4" i="1" s="1"/>
  <c r="MRW2" i="1"/>
  <c r="MRW3" i="1" l="1"/>
  <c r="MRW4" i="1" s="1"/>
  <c r="MRX2" i="1"/>
  <c r="MRX3" i="1" l="1"/>
  <c r="MRX4" i="1" s="1"/>
  <c r="MRY2" i="1"/>
  <c r="MRY3" i="1" l="1"/>
  <c r="MRY4" i="1" s="1"/>
  <c r="MRZ2" i="1"/>
  <c r="MRZ3" i="1" l="1"/>
  <c r="MRZ4" i="1" s="1"/>
  <c r="MSA2" i="1"/>
  <c r="MSA3" i="1" l="1"/>
  <c r="MSA4" i="1" s="1"/>
  <c r="MSB2" i="1"/>
  <c r="MSB3" i="1" l="1"/>
  <c r="MSB4" i="1" s="1"/>
  <c r="MSC2" i="1"/>
  <c r="MSC3" i="1" l="1"/>
  <c r="MSC4" i="1" s="1"/>
  <c r="MSD2" i="1"/>
  <c r="MSD3" i="1" l="1"/>
  <c r="MSD4" i="1" s="1"/>
  <c r="MSE2" i="1"/>
  <c r="MSE3" i="1" l="1"/>
  <c r="MSE4" i="1" s="1"/>
  <c r="MSF2" i="1"/>
  <c r="MSF3" i="1" l="1"/>
  <c r="MSF4" i="1" s="1"/>
  <c r="MSG2" i="1"/>
  <c r="MSG3" i="1" l="1"/>
  <c r="MSG4" i="1" s="1"/>
  <c r="MSH2" i="1"/>
  <c r="MSH3" i="1" l="1"/>
  <c r="MSH4" i="1" s="1"/>
  <c r="MSI2" i="1"/>
  <c r="MSI3" i="1" l="1"/>
  <c r="MSI4" i="1" s="1"/>
  <c r="MSJ2" i="1"/>
  <c r="MSJ3" i="1" l="1"/>
  <c r="MSJ4" i="1" s="1"/>
  <c r="MSK2" i="1"/>
  <c r="MSK3" i="1" l="1"/>
  <c r="MSK4" i="1" s="1"/>
  <c r="MSL2" i="1"/>
  <c r="MSL3" i="1" l="1"/>
  <c r="MSL4" i="1" s="1"/>
  <c r="MSM2" i="1"/>
  <c r="MSM3" i="1" l="1"/>
  <c r="MSM4" i="1" s="1"/>
  <c r="MSN2" i="1"/>
  <c r="MSN3" i="1" l="1"/>
  <c r="MSN4" i="1" s="1"/>
  <c r="MSO2" i="1"/>
  <c r="MSO3" i="1" l="1"/>
  <c r="MSO4" i="1" s="1"/>
  <c r="MSP2" i="1"/>
  <c r="MSP3" i="1" l="1"/>
  <c r="MSP4" i="1" s="1"/>
  <c r="MSQ2" i="1"/>
  <c r="MSQ3" i="1" l="1"/>
  <c r="MSQ4" i="1" s="1"/>
  <c r="MSR2" i="1"/>
  <c r="MSR3" i="1" l="1"/>
  <c r="MSR4" i="1" s="1"/>
  <c r="MSS2" i="1"/>
  <c r="MSS3" i="1" l="1"/>
  <c r="MSS4" i="1" s="1"/>
  <c r="MST2" i="1"/>
  <c r="MST3" i="1" l="1"/>
  <c r="MST4" i="1" s="1"/>
  <c r="MSU2" i="1"/>
  <c r="MSU3" i="1" l="1"/>
  <c r="MSU4" i="1" s="1"/>
  <c r="MSV2" i="1"/>
  <c r="MSV3" i="1" l="1"/>
  <c r="MSV4" i="1" s="1"/>
  <c r="MSW2" i="1"/>
  <c r="MSW3" i="1" l="1"/>
  <c r="MSW4" i="1" s="1"/>
  <c r="MSX2" i="1"/>
  <c r="MSX3" i="1" l="1"/>
  <c r="MSX4" i="1" s="1"/>
  <c r="MSY2" i="1"/>
  <c r="MSY3" i="1" l="1"/>
  <c r="MSY4" i="1" s="1"/>
  <c r="MSZ2" i="1"/>
  <c r="MSZ3" i="1" l="1"/>
  <c r="MSZ4" i="1" s="1"/>
  <c r="MTA2" i="1"/>
  <c r="MTA3" i="1" l="1"/>
  <c r="MTA4" i="1" s="1"/>
  <c r="MTB2" i="1"/>
  <c r="MTB3" i="1" l="1"/>
  <c r="MTB4" i="1" s="1"/>
  <c r="MTC2" i="1"/>
  <c r="MTC3" i="1" l="1"/>
  <c r="MTC4" i="1" s="1"/>
  <c r="MTD2" i="1"/>
  <c r="MTD3" i="1" l="1"/>
  <c r="MTD4" i="1" s="1"/>
  <c r="MTE2" i="1"/>
  <c r="MTE3" i="1" l="1"/>
  <c r="MTE4" i="1" s="1"/>
  <c r="MTF2" i="1"/>
  <c r="MTF3" i="1" l="1"/>
  <c r="MTF4" i="1" s="1"/>
  <c r="MTG2" i="1"/>
  <c r="MTG3" i="1" l="1"/>
  <c r="MTG4" i="1" s="1"/>
  <c r="MTH2" i="1"/>
  <c r="MTH3" i="1" l="1"/>
  <c r="MTH4" i="1" s="1"/>
  <c r="MTI2" i="1"/>
  <c r="MTI3" i="1" l="1"/>
  <c r="MTI4" i="1" s="1"/>
  <c r="MTJ2" i="1"/>
  <c r="MTJ3" i="1" l="1"/>
  <c r="MTJ4" i="1" s="1"/>
  <c r="MTK2" i="1"/>
  <c r="MTK3" i="1" l="1"/>
  <c r="MTK4" i="1" s="1"/>
  <c r="MTL2" i="1"/>
  <c r="MTL3" i="1" l="1"/>
  <c r="MTL4" i="1" s="1"/>
  <c r="MTM2" i="1"/>
  <c r="MTM3" i="1" l="1"/>
  <c r="MTM4" i="1" s="1"/>
  <c r="MTN2" i="1"/>
  <c r="MTN3" i="1" l="1"/>
  <c r="MTN4" i="1" s="1"/>
  <c r="MTO2" i="1"/>
  <c r="MTO3" i="1" l="1"/>
  <c r="MTO4" i="1" s="1"/>
  <c r="MTP2" i="1"/>
  <c r="MTP3" i="1" l="1"/>
  <c r="MTP4" i="1" s="1"/>
  <c r="MTQ2" i="1"/>
  <c r="MTQ3" i="1" l="1"/>
  <c r="MTQ4" i="1" s="1"/>
  <c r="MTR2" i="1"/>
  <c r="MTR3" i="1" l="1"/>
  <c r="MTR4" i="1" s="1"/>
  <c r="MTS2" i="1"/>
  <c r="MTS3" i="1" l="1"/>
  <c r="MTS4" i="1" s="1"/>
  <c r="MTT2" i="1"/>
  <c r="MTT3" i="1" l="1"/>
  <c r="MTT4" i="1" s="1"/>
  <c r="MTU2" i="1"/>
  <c r="MTU3" i="1" l="1"/>
  <c r="MTU4" i="1" s="1"/>
  <c r="MTV2" i="1"/>
  <c r="MTV3" i="1" l="1"/>
  <c r="MTV4" i="1" s="1"/>
  <c r="MTW2" i="1"/>
  <c r="MTW3" i="1" l="1"/>
  <c r="MTW4" i="1" s="1"/>
  <c r="MTX2" i="1"/>
  <c r="MTX3" i="1" l="1"/>
  <c r="MTX4" i="1" s="1"/>
  <c r="MTY2" i="1"/>
  <c r="MTY3" i="1" l="1"/>
  <c r="MTY4" i="1" s="1"/>
  <c r="MTZ2" i="1"/>
  <c r="MTZ3" i="1" l="1"/>
  <c r="MTZ4" i="1" s="1"/>
  <c r="MUA2" i="1"/>
  <c r="MUA3" i="1" l="1"/>
  <c r="MUA4" i="1" s="1"/>
  <c r="MUB2" i="1"/>
  <c r="MUB3" i="1" l="1"/>
  <c r="MUB4" i="1" s="1"/>
  <c r="MUC2" i="1"/>
  <c r="MUC3" i="1" l="1"/>
  <c r="MUC4" i="1" s="1"/>
  <c r="MUD2" i="1"/>
  <c r="MUD3" i="1" l="1"/>
  <c r="MUD4" i="1" s="1"/>
  <c r="MUE2" i="1"/>
  <c r="MUE3" i="1" l="1"/>
  <c r="MUE4" i="1" s="1"/>
  <c r="MUF2" i="1"/>
  <c r="MUF3" i="1" l="1"/>
  <c r="MUF4" i="1" s="1"/>
  <c r="MUG2" i="1"/>
  <c r="MUG3" i="1" l="1"/>
  <c r="MUG4" i="1" s="1"/>
  <c r="MUH2" i="1"/>
  <c r="MUH3" i="1" l="1"/>
  <c r="MUH4" i="1" s="1"/>
  <c r="MUI2" i="1"/>
  <c r="MUI3" i="1" l="1"/>
  <c r="MUI4" i="1" s="1"/>
  <c r="MUJ2" i="1"/>
  <c r="MUJ3" i="1" l="1"/>
  <c r="MUJ4" i="1" s="1"/>
  <c r="MUK2" i="1"/>
  <c r="MUK3" i="1" l="1"/>
  <c r="MUK4" i="1" s="1"/>
  <c r="MUL2" i="1"/>
  <c r="MUL3" i="1" l="1"/>
  <c r="MUL4" i="1" s="1"/>
  <c r="MUM2" i="1"/>
  <c r="MUM3" i="1" l="1"/>
  <c r="MUM4" i="1" s="1"/>
  <c r="MUN2" i="1"/>
  <c r="MUN3" i="1" l="1"/>
  <c r="MUN4" i="1" s="1"/>
  <c r="MUO2" i="1"/>
  <c r="MUO3" i="1" l="1"/>
  <c r="MUO4" i="1" s="1"/>
  <c r="MUP2" i="1"/>
  <c r="MUP3" i="1" l="1"/>
  <c r="MUP4" i="1" s="1"/>
  <c r="MUQ2" i="1"/>
  <c r="MUQ3" i="1" l="1"/>
  <c r="MUQ4" i="1" s="1"/>
  <c r="MUR2" i="1"/>
  <c r="MUR3" i="1" l="1"/>
  <c r="MUR4" i="1" s="1"/>
  <c r="MUS2" i="1"/>
  <c r="MUS3" i="1" l="1"/>
  <c r="MUS4" i="1" s="1"/>
  <c r="MUT2" i="1"/>
  <c r="MUT3" i="1" l="1"/>
  <c r="MUT4" i="1" s="1"/>
  <c r="MUU2" i="1"/>
  <c r="MUU3" i="1" l="1"/>
  <c r="MUU4" i="1" s="1"/>
  <c r="MUV2" i="1"/>
  <c r="MUV3" i="1" l="1"/>
  <c r="MUV4" i="1" s="1"/>
  <c r="MUW2" i="1"/>
  <c r="MUW3" i="1" l="1"/>
  <c r="MUW4" i="1" s="1"/>
  <c r="MUX2" i="1"/>
  <c r="MUX3" i="1" l="1"/>
  <c r="MUX4" i="1" s="1"/>
  <c r="MUY2" i="1"/>
  <c r="MUY3" i="1" l="1"/>
  <c r="MUY4" i="1" s="1"/>
  <c r="MUZ2" i="1"/>
  <c r="MUZ3" i="1" l="1"/>
  <c r="MUZ4" i="1" s="1"/>
  <c r="MVA2" i="1"/>
  <c r="MVA3" i="1" l="1"/>
  <c r="MVA4" i="1" s="1"/>
  <c r="MVB2" i="1"/>
  <c r="MVB3" i="1" l="1"/>
  <c r="MVB4" i="1" s="1"/>
  <c r="MVC2" i="1"/>
  <c r="MVC3" i="1" l="1"/>
  <c r="MVC4" i="1" s="1"/>
  <c r="MVD2" i="1"/>
  <c r="MVD3" i="1" l="1"/>
  <c r="MVD4" i="1" s="1"/>
  <c r="MVE2" i="1"/>
  <c r="MVE3" i="1" l="1"/>
  <c r="MVE4" i="1" s="1"/>
  <c r="MVF2" i="1"/>
  <c r="MVF3" i="1" l="1"/>
  <c r="MVF4" i="1" s="1"/>
  <c r="MVG2" i="1"/>
  <c r="MVG3" i="1" l="1"/>
  <c r="MVG4" i="1" s="1"/>
  <c r="MVH2" i="1"/>
  <c r="MVH3" i="1" l="1"/>
  <c r="MVH4" i="1" s="1"/>
  <c r="MVI2" i="1"/>
  <c r="MVI3" i="1" l="1"/>
  <c r="MVI4" i="1" s="1"/>
  <c r="MVJ2" i="1"/>
  <c r="MVJ3" i="1" l="1"/>
  <c r="MVJ4" i="1" s="1"/>
  <c r="MVK2" i="1"/>
  <c r="MVK3" i="1" l="1"/>
  <c r="MVK4" i="1" s="1"/>
  <c r="MVL2" i="1"/>
  <c r="MVL3" i="1" l="1"/>
  <c r="MVL4" i="1" s="1"/>
  <c r="MVM2" i="1"/>
  <c r="MVM3" i="1" l="1"/>
  <c r="MVM4" i="1" s="1"/>
  <c r="MVN2" i="1"/>
  <c r="MVN3" i="1" l="1"/>
  <c r="MVN4" i="1" s="1"/>
  <c r="MVO2" i="1"/>
  <c r="MVO3" i="1" l="1"/>
  <c r="MVO4" i="1" s="1"/>
  <c r="MVP2" i="1"/>
  <c r="MVP3" i="1" l="1"/>
  <c r="MVP4" i="1" s="1"/>
  <c r="MVQ2" i="1"/>
  <c r="MVQ3" i="1" l="1"/>
  <c r="MVQ4" i="1" s="1"/>
  <c r="MVR2" i="1"/>
  <c r="MVR3" i="1" l="1"/>
  <c r="MVR4" i="1" s="1"/>
  <c r="MVS2" i="1"/>
  <c r="MVS3" i="1" l="1"/>
  <c r="MVS4" i="1" s="1"/>
  <c r="MVT2" i="1"/>
  <c r="MVT3" i="1" l="1"/>
  <c r="MVT4" i="1" s="1"/>
  <c r="MVU2" i="1"/>
  <c r="MVU3" i="1" l="1"/>
  <c r="MVU4" i="1" s="1"/>
  <c r="MVV2" i="1"/>
  <c r="MVV3" i="1" l="1"/>
  <c r="MVV4" i="1" s="1"/>
  <c r="MVW2" i="1"/>
  <c r="MVW3" i="1" l="1"/>
  <c r="MVW4" i="1" s="1"/>
  <c r="MVX2" i="1"/>
  <c r="MVX3" i="1" l="1"/>
  <c r="MVX4" i="1" s="1"/>
  <c r="MVY2" i="1"/>
  <c r="MVY3" i="1" l="1"/>
  <c r="MVY4" i="1" s="1"/>
  <c r="MVZ2" i="1"/>
  <c r="MVZ3" i="1" l="1"/>
  <c r="MVZ4" i="1" s="1"/>
  <c r="MWA2" i="1"/>
  <c r="MWA3" i="1" l="1"/>
  <c r="MWA4" i="1" s="1"/>
  <c r="MWB2" i="1"/>
  <c r="MWB3" i="1" l="1"/>
  <c r="MWB4" i="1" s="1"/>
  <c r="MWC2" i="1"/>
  <c r="MWC3" i="1" l="1"/>
  <c r="MWC4" i="1" s="1"/>
  <c r="MWD2" i="1"/>
  <c r="MWD3" i="1" l="1"/>
  <c r="MWD4" i="1" s="1"/>
  <c r="MWE2" i="1"/>
  <c r="MWE3" i="1" l="1"/>
  <c r="MWE4" i="1" s="1"/>
  <c r="MWF2" i="1"/>
  <c r="MWF3" i="1" l="1"/>
  <c r="MWF4" i="1" s="1"/>
  <c r="MWG2" i="1"/>
  <c r="MWG3" i="1" l="1"/>
  <c r="MWG4" i="1" s="1"/>
  <c r="MWH2" i="1"/>
  <c r="MWH3" i="1" l="1"/>
  <c r="MWH4" i="1" s="1"/>
  <c r="MWI2" i="1"/>
  <c r="MWI3" i="1" l="1"/>
  <c r="MWI4" i="1" s="1"/>
  <c r="MWJ2" i="1"/>
  <c r="MWJ3" i="1" l="1"/>
  <c r="MWJ4" i="1" s="1"/>
  <c r="MWK2" i="1"/>
  <c r="MWK3" i="1" l="1"/>
  <c r="MWK4" i="1" s="1"/>
  <c r="MWL2" i="1"/>
  <c r="MWL3" i="1" l="1"/>
  <c r="MWL4" i="1" s="1"/>
  <c r="MWM2" i="1"/>
  <c r="MWM3" i="1" l="1"/>
  <c r="MWM4" i="1" s="1"/>
  <c r="MWN2" i="1"/>
  <c r="MWN3" i="1" l="1"/>
  <c r="MWN4" i="1" s="1"/>
  <c r="MWO2" i="1"/>
  <c r="MWO3" i="1" l="1"/>
  <c r="MWO4" i="1" s="1"/>
  <c r="MWP2" i="1"/>
  <c r="MWP3" i="1" l="1"/>
  <c r="MWP4" i="1" s="1"/>
  <c r="MWQ2" i="1"/>
  <c r="MWQ3" i="1" l="1"/>
  <c r="MWQ4" i="1" s="1"/>
  <c r="MWR2" i="1"/>
  <c r="MWR3" i="1" l="1"/>
  <c r="MWR4" i="1" s="1"/>
  <c r="MWS2" i="1"/>
  <c r="MWS3" i="1" l="1"/>
  <c r="MWS4" i="1" s="1"/>
  <c r="MWT2" i="1"/>
  <c r="MWT3" i="1" l="1"/>
  <c r="MWT4" i="1" s="1"/>
  <c r="MWU2" i="1"/>
  <c r="MWU3" i="1" l="1"/>
  <c r="MWU4" i="1" s="1"/>
  <c r="MWV2" i="1"/>
  <c r="MWV3" i="1" l="1"/>
  <c r="MWV4" i="1" s="1"/>
  <c r="MWW2" i="1"/>
  <c r="MWW3" i="1" l="1"/>
  <c r="MWW4" i="1" s="1"/>
  <c r="MWX2" i="1"/>
  <c r="MWX3" i="1" l="1"/>
  <c r="MWX4" i="1" s="1"/>
  <c r="MWY2" i="1"/>
  <c r="MWY3" i="1" l="1"/>
  <c r="MWY4" i="1" s="1"/>
  <c r="MWZ2" i="1"/>
  <c r="MWZ3" i="1" l="1"/>
  <c r="MWZ4" i="1" s="1"/>
  <c r="MXA2" i="1"/>
  <c r="MXA3" i="1" l="1"/>
  <c r="MXA4" i="1" s="1"/>
  <c r="MXB2" i="1"/>
  <c r="MXB3" i="1" l="1"/>
  <c r="MXB4" i="1" s="1"/>
  <c r="MXC2" i="1"/>
  <c r="MXC3" i="1" l="1"/>
  <c r="MXC4" i="1" s="1"/>
  <c r="MXD2" i="1"/>
  <c r="MXD3" i="1" l="1"/>
  <c r="MXD4" i="1" s="1"/>
  <c r="MXE2" i="1"/>
  <c r="MXE3" i="1" l="1"/>
  <c r="MXE4" i="1" s="1"/>
  <c r="MXF2" i="1"/>
  <c r="MXF3" i="1" l="1"/>
  <c r="MXF4" i="1" s="1"/>
  <c r="MXG2" i="1"/>
  <c r="MXG3" i="1" l="1"/>
  <c r="MXG4" i="1" s="1"/>
  <c r="MXH2" i="1"/>
  <c r="MXH3" i="1" l="1"/>
  <c r="MXH4" i="1" s="1"/>
  <c r="MXI2" i="1"/>
  <c r="MXI3" i="1" l="1"/>
  <c r="MXI4" i="1" s="1"/>
  <c r="MXJ2" i="1"/>
  <c r="MXJ3" i="1" l="1"/>
  <c r="MXJ4" i="1" s="1"/>
  <c r="MXK2" i="1"/>
  <c r="MXK3" i="1" l="1"/>
  <c r="MXK4" i="1" s="1"/>
  <c r="MXL2" i="1"/>
  <c r="MXL3" i="1" l="1"/>
  <c r="MXL4" i="1" s="1"/>
  <c r="MXM2" i="1"/>
  <c r="MXM3" i="1" l="1"/>
  <c r="MXM4" i="1" s="1"/>
  <c r="MXN2" i="1"/>
  <c r="MXN3" i="1" l="1"/>
  <c r="MXN4" i="1" s="1"/>
  <c r="MXO2" i="1"/>
  <c r="MXO3" i="1" l="1"/>
  <c r="MXO4" i="1" s="1"/>
  <c r="MXP2" i="1"/>
  <c r="MXP3" i="1" l="1"/>
  <c r="MXP4" i="1" s="1"/>
  <c r="MXQ2" i="1"/>
  <c r="MXQ3" i="1" l="1"/>
  <c r="MXQ4" i="1" s="1"/>
  <c r="MXR2" i="1"/>
  <c r="MXR3" i="1" l="1"/>
  <c r="MXR4" i="1" s="1"/>
  <c r="MXS2" i="1"/>
  <c r="MXS3" i="1" l="1"/>
  <c r="MXS4" i="1" s="1"/>
  <c r="MXT2" i="1"/>
  <c r="MXT3" i="1" l="1"/>
  <c r="MXT4" i="1" s="1"/>
  <c r="MXU2" i="1"/>
  <c r="MXU3" i="1" l="1"/>
  <c r="MXU4" i="1" s="1"/>
  <c r="MXV2" i="1"/>
  <c r="MXV3" i="1" l="1"/>
  <c r="MXV4" i="1" s="1"/>
  <c r="MXW2" i="1"/>
  <c r="MXW3" i="1" l="1"/>
  <c r="MXW4" i="1" s="1"/>
  <c r="MXX2" i="1"/>
  <c r="MXX3" i="1" l="1"/>
  <c r="MXX4" i="1" s="1"/>
  <c r="MXY2" i="1"/>
  <c r="MXY3" i="1" l="1"/>
  <c r="MXY4" i="1" s="1"/>
  <c r="MXZ2" i="1"/>
  <c r="MXZ3" i="1" l="1"/>
  <c r="MXZ4" i="1" s="1"/>
  <c r="MYA2" i="1"/>
  <c r="MYA3" i="1" l="1"/>
  <c r="MYA4" i="1" s="1"/>
  <c r="MYB2" i="1"/>
  <c r="MYB3" i="1" l="1"/>
  <c r="MYB4" i="1" s="1"/>
  <c r="MYC2" i="1"/>
  <c r="MYC3" i="1" l="1"/>
  <c r="MYC4" i="1" s="1"/>
  <c r="MYD2" i="1"/>
  <c r="MYD3" i="1" l="1"/>
  <c r="MYD4" i="1" s="1"/>
  <c r="MYE2" i="1"/>
  <c r="MYE3" i="1" l="1"/>
  <c r="MYE4" i="1" s="1"/>
  <c r="MYF2" i="1"/>
  <c r="MYF3" i="1" l="1"/>
  <c r="MYF4" i="1" s="1"/>
  <c r="MYG2" i="1"/>
  <c r="MYG3" i="1" l="1"/>
  <c r="MYG4" i="1" s="1"/>
  <c r="MYH2" i="1"/>
  <c r="MYH3" i="1" l="1"/>
  <c r="MYH4" i="1" s="1"/>
  <c r="MYI2" i="1"/>
  <c r="MYI3" i="1" l="1"/>
  <c r="MYI4" i="1" s="1"/>
  <c r="MYJ2" i="1"/>
  <c r="MYJ3" i="1" l="1"/>
  <c r="MYJ4" i="1" s="1"/>
  <c r="MYK2" i="1"/>
  <c r="MYK3" i="1" l="1"/>
  <c r="MYK4" i="1" s="1"/>
  <c r="MYL2" i="1"/>
  <c r="MYL3" i="1" l="1"/>
  <c r="MYL4" i="1" s="1"/>
  <c r="MYM2" i="1"/>
  <c r="MYM3" i="1" l="1"/>
  <c r="MYM4" i="1" s="1"/>
  <c r="MYN2" i="1"/>
  <c r="MYN3" i="1" l="1"/>
  <c r="MYN4" i="1" s="1"/>
  <c r="MYO2" i="1"/>
  <c r="MYO3" i="1" l="1"/>
  <c r="MYO4" i="1" s="1"/>
  <c r="MYP2" i="1"/>
  <c r="MYP3" i="1" l="1"/>
  <c r="MYP4" i="1" s="1"/>
  <c r="MYQ2" i="1"/>
  <c r="MYQ3" i="1" l="1"/>
  <c r="MYQ4" i="1" s="1"/>
  <c r="MYR2" i="1"/>
  <c r="MYR3" i="1" l="1"/>
  <c r="MYR4" i="1" s="1"/>
  <c r="MYS2" i="1"/>
  <c r="MYS3" i="1" l="1"/>
  <c r="MYS4" i="1" s="1"/>
  <c r="MYT2" i="1"/>
  <c r="MYT3" i="1" l="1"/>
  <c r="MYT4" i="1" s="1"/>
  <c r="MYU2" i="1"/>
  <c r="MYU3" i="1" l="1"/>
  <c r="MYU4" i="1" s="1"/>
  <c r="MYV2" i="1"/>
  <c r="MYV3" i="1" l="1"/>
  <c r="MYV4" i="1" s="1"/>
  <c r="MYW2" i="1"/>
  <c r="MYW3" i="1" l="1"/>
  <c r="MYW4" i="1" s="1"/>
  <c r="MYX2" i="1"/>
  <c r="MYX3" i="1" l="1"/>
  <c r="MYX4" i="1" s="1"/>
  <c r="MYY2" i="1"/>
  <c r="MYY3" i="1" l="1"/>
  <c r="MYY4" i="1" s="1"/>
  <c r="MYZ2" i="1"/>
  <c r="MYZ3" i="1" l="1"/>
  <c r="MYZ4" i="1" s="1"/>
  <c r="MZA2" i="1"/>
  <c r="MZA3" i="1" l="1"/>
  <c r="MZA4" i="1" s="1"/>
  <c r="MZB2" i="1"/>
  <c r="MZB3" i="1" l="1"/>
  <c r="MZB4" i="1" s="1"/>
  <c r="MZC2" i="1"/>
  <c r="MZC3" i="1" l="1"/>
  <c r="MZC4" i="1" s="1"/>
  <c r="MZD2" i="1"/>
  <c r="MZD3" i="1" l="1"/>
  <c r="MZD4" i="1" s="1"/>
  <c r="MZE2" i="1"/>
  <c r="MZE3" i="1" l="1"/>
  <c r="MZE4" i="1" s="1"/>
  <c r="MZF2" i="1"/>
  <c r="MZF3" i="1" l="1"/>
  <c r="MZF4" i="1" s="1"/>
  <c r="MZG2" i="1"/>
  <c r="MZG3" i="1" l="1"/>
  <c r="MZG4" i="1" s="1"/>
  <c r="MZH2" i="1"/>
  <c r="MZH3" i="1" l="1"/>
  <c r="MZH4" i="1" s="1"/>
  <c r="MZI2" i="1"/>
  <c r="MZI3" i="1" l="1"/>
  <c r="MZI4" i="1" s="1"/>
  <c r="MZJ2" i="1"/>
  <c r="MZJ3" i="1" l="1"/>
  <c r="MZJ4" i="1" s="1"/>
  <c r="MZK2" i="1"/>
  <c r="MZK3" i="1" l="1"/>
  <c r="MZK4" i="1" s="1"/>
  <c r="MZL2" i="1"/>
  <c r="MZL3" i="1" l="1"/>
  <c r="MZL4" i="1" s="1"/>
  <c r="MZM2" i="1"/>
  <c r="MZM3" i="1" l="1"/>
  <c r="MZM4" i="1" s="1"/>
  <c r="MZN2" i="1"/>
  <c r="MZN3" i="1" l="1"/>
  <c r="MZN4" i="1" s="1"/>
  <c r="MZO2" i="1"/>
  <c r="MZO3" i="1" l="1"/>
  <c r="MZO4" i="1" s="1"/>
  <c r="MZP2" i="1"/>
  <c r="MZP3" i="1" l="1"/>
  <c r="MZP4" i="1" s="1"/>
  <c r="MZQ2" i="1"/>
  <c r="MZQ3" i="1" l="1"/>
  <c r="MZQ4" i="1" s="1"/>
  <c r="MZR2" i="1"/>
  <c r="MZR3" i="1" l="1"/>
  <c r="MZR4" i="1" s="1"/>
  <c r="MZS2" i="1"/>
  <c r="MZS3" i="1" l="1"/>
  <c r="MZS4" i="1" s="1"/>
  <c r="MZT2" i="1"/>
  <c r="MZT3" i="1" l="1"/>
  <c r="MZT4" i="1" s="1"/>
  <c r="MZU2" i="1"/>
  <c r="MZU3" i="1" l="1"/>
  <c r="MZU4" i="1" s="1"/>
  <c r="MZV2" i="1"/>
  <c r="MZV3" i="1" l="1"/>
  <c r="MZV4" i="1" s="1"/>
  <c r="MZW2" i="1"/>
  <c r="MZW3" i="1" l="1"/>
  <c r="MZW4" i="1" s="1"/>
  <c r="MZX2" i="1"/>
  <c r="MZX3" i="1" l="1"/>
  <c r="MZX4" i="1" s="1"/>
  <c r="MZY2" i="1"/>
  <c r="MZY3" i="1" l="1"/>
  <c r="MZY4" i="1" s="1"/>
  <c r="MZZ2" i="1"/>
  <c r="MZZ3" i="1" l="1"/>
  <c r="MZZ4" i="1" s="1"/>
  <c r="NAA2" i="1"/>
  <c r="NAA3" i="1" l="1"/>
  <c r="NAA4" i="1" s="1"/>
  <c r="NAB2" i="1"/>
  <c r="NAB3" i="1" l="1"/>
  <c r="NAB4" i="1" s="1"/>
  <c r="NAC2" i="1"/>
  <c r="NAC3" i="1" l="1"/>
  <c r="NAC4" i="1" s="1"/>
  <c r="NAD2" i="1"/>
  <c r="NAD3" i="1" l="1"/>
  <c r="NAD4" i="1" s="1"/>
  <c r="NAE2" i="1"/>
  <c r="NAE3" i="1" l="1"/>
  <c r="NAE4" i="1" s="1"/>
  <c r="NAF2" i="1"/>
  <c r="NAF3" i="1" l="1"/>
  <c r="NAF4" i="1" s="1"/>
  <c r="NAG2" i="1"/>
  <c r="NAG3" i="1" l="1"/>
  <c r="NAG4" i="1" s="1"/>
  <c r="NAH2" i="1"/>
  <c r="NAH3" i="1" l="1"/>
  <c r="NAH4" i="1" s="1"/>
  <c r="NAI2" i="1"/>
  <c r="NAI3" i="1" l="1"/>
  <c r="NAI4" i="1" s="1"/>
  <c r="NAJ2" i="1"/>
  <c r="NAJ3" i="1" l="1"/>
  <c r="NAJ4" i="1" s="1"/>
  <c r="NAK2" i="1"/>
  <c r="NAK3" i="1" l="1"/>
  <c r="NAK4" i="1" s="1"/>
  <c r="NAL2" i="1"/>
  <c r="NAL3" i="1" l="1"/>
  <c r="NAL4" i="1" s="1"/>
  <c r="NAM2" i="1"/>
  <c r="NAM3" i="1" l="1"/>
  <c r="NAM4" i="1" s="1"/>
  <c r="NAN2" i="1"/>
  <c r="NAN3" i="1" l="1"/>
  <c r="NAN4" i="1" s="1"/>
  <c r="NAO2" i="1"/>
  <c r="NAO3" i="1" l="1"/>
  <c r="NAO4" i="1" s="1"/>
  <c r="NAP2" i="1"/>
  <c r="NAP3" i="1" l="1"/>
  <c r="NAP4" i="1" s="1"/>
  <c r="NAQ2" i="1"/>
  <c r="NAQ3" i="1" l="1"/>
  <c r="NAQ4" i="1" s="1"/>
  <c r="NAR2" i="1"/>
  <c r="NAR3" i="1" l="1"/>
  <c r="NAR4" i="1" s="1"/>
  <c r="NAS2" i="1"/>
  <c r="NAS3" i="1" l="1"/>
  <c r="NAS4" i="1" s="1"/>
  <c r="NAT2" i="1"/>
  <c r="NAT3" i="1" l="1"/>
  <c r="NAT4" i="1" s="1"/>
  <c r="NAU2" i="1"/>
  <c r="NAU3" i="1" l="1"/>
  <c r="NAU4" i="1" s="1"/>
  <c r="NAV2" i="1"/>
  <c r="NAV3" i="1" l="1"/>
  <c r="NAV4" i="1" s="1"/>
  <c r="NAW2" i="1"/>
  <c r="NAW3" i="1" l="1"/>
  <c r="NAW4" i="1" s="1"/>
  <c r="NAX2" i="1"/>
  <c r="NAX3" i="1" l="1"/>
  <c r="NAX4" i="1" s="1"/>
  <c r="NAY2" i="1"/>
  <c r="NAY3" i="1" l="1"/>
  <c r="NAY4" i="1" s="1"/>
  <c r="NAZ2" i="1"/>
  <c r="NAZ3" i="1" l="1"/>
  <c r="NAZ4" i="1" s="1"/>
  <c r="NBA2" i="1"/>
  <c r="NBA3" i="1" l="1"/>
  <c r="NBA4" i="1" s="1"/>
  <c r="NBB2" i="1"/>
  <c r="NBB3" i="1" l="1"/>
  <c r="NBB4" i="1" s="1"/>
  <c r="NBC2" i="1"/>
  <c r="NBC3" i="1" l="1"/>
  <c r="NBC4" i="1" s="1"/>
  <c r="NBD2" i="1"/>
  <c r="NBD3" i="1" l="1"/>
  <c r="NBD4" i="1" s="1"/>
  <c r="NBE2" i="1"/>
  <c r="NBE3" i="1" l="1"/>
  <c r="NBE4" i="1" s="1"/>
  <c r="NBF2" i="1"/>
  <c r="NBF3" i="1" l="1"/>
  <c r="NBF4" i="1" s="1"/>
  <c r="NBG2" i="1"/>
  <c r="NBG3" i="1" l="1"/>
  <c r="NBG4" i="1" s="1"/>
  <c r="NBH2" i="1"/>
  <c r="NBH3" i="1" l="1"/>
  <c r="NBH4" i="1" s="1"/>
  <c r="NBI2" i="1"/>
  <c r="NBI3" i="1" l="1"/>
  <c r="NBI4" i="1" s="1"/>
  <c r="NBJ2" i="1"/>
  <c r="NBJ3" i="1" l="1"/>
  <c r="NBJ4" i="1" s="1"/>
  <c r="NBK2" i="1"/>
  <c r="NBK3" i="1" l="1"/>
  <c r="NBK4" i="1" s="1"/>
  <c r="NBL2" i="1"/>
  <c r="NBL3" i="1" l="1"/>
  <c r="NBL4" i="1" s="1"/>
  <c r="NBM2" i="1"/>
  <c r="NBM3" i="1" l="1"/>
  <c r="NBM4" i="1" s="1"/>
  <c r="NBN2" i="1"/>
  <c r="NBN3" i="1" l="1"/>
  <c r="NBN4" i="1" s="1"/>
  <c r="NBO2" i="1"/>
  <c r="NBO3" i="1" l="1"/>
  <c r="NBO4" i="1" s="1"/>
  <c r="NBP2" i="1"/>
  <c r="NBP3" i="1" l="1"/>
  <c r="NBP4" i="1" s="1"/>
  <c r="NBQ2" i="1"/>
  <c r="NBQ3" i="1" l="1"/>
  <c r="NBQ4" i="1" s="1"/>
  <c r="NBR2" i="1"/>
  <c r="NBR3" i="1" l="1"/>
  <c r="NBR4" i="1" s="1"/>
  <c r="NBS2" i="1"/>
  <c r="NBS3" i="1" l="1"/>
  <c r="NBS4" i="1" s="1"/>
  <c r="NBT2" i="1"/>
  <c r="NBT3" i="1" l="1"/>
  <c r="NBT4" i="1" s="1"/>
  <c r="NBU2" i="1"/>
  <c r="NBU3" i="1" l="1"/>
  <c r="NBU4" i="1" s="1"/>
  <c r="NBV2" i="1"/>
  <c r="NBV3" i="1" l="1"/>
  <c r="NBV4" i="1" s="1"/>
  <c r="NBW2" i="1"/>
  <c r="NBW3" i="1" l="1"/>
  <c r="NBW4" i="1" s="1"/>
  <c r="NBX2" i="1"/>
  <c r="NBX3" i="1" l="1"/>
  <c r="NBX4" i="1" s="1"/>
  <c r="NBY2" i="1"/>
  <c r="NBY3" i="1" l="1"/>
  <c r="NBY4" i="1" s="1"/>
  <c r="NBZ2" i="1"/>
  <c r="NBZ3" i="1" l="1"/>
  <c r="NBZ4" i="1" s="1"/>
  <c r="NCA2" i="1"/>
  <c r="NCA3" i="1" l="1"/>
  <c r="NCA4" i="1" s="1"/>
  <c r="NCB2" i="1"/>
  <c r="NCB3" i="1" l="1"/>
  <c r="NCB4" i="1" s="1"/>
  <c r="NCC2" i="1"/>
  <c r="NCC3" i="1" l="1"/>
  <c r="NCC4" i="1" s="1"/>
  <c r="NCD2" i="1"/>
  <c r="NCD3" i="1" l="1"/>
  <c r="NCD4" i="1" s="1"/>
  <c r="NCE2" i="1"/>
  <c r="NCE3" i="1" l="1"/>
  <c r="NCE4" i="1" s="1"/>
  <c r="NCF2" i="1"/>
  <c r="NCF3" i="1" l="1"/>
  <c r="NCF4" i="1" s="1"/>
  <c r="NCG2" i="1"/>
  <c r="NCG3" i="1" l="1"/>
  <c r="NCG4" i="1" s="1"/>
  <c r="NCH2" i="1"/>
  <c r="NCH3" i="1" l="1"/>
  <c r="NCH4" i="1" s="1"/>
  <c r="NCI2" i="1"/>
  <c r="NCI3" i="1" l="1"/>
  <c r="NCI4" i="1" s="1"/>
  <c r="NCJ2" i="1"/>
  <c r="NCJ3" i="1" l="1"/>
  <c r="NCJ4" i="1" s="1"/>
  <c r="NCK2" i="1"/>
  <c r="NCK3" i="1" l="1"/>
  <c r="NCK4" i="1" s="1"/>
  <c r="NCL2" i="1"/>
  <c r="NCL3" i="1" l="1"/>
  <c r="NCL4" i="1" s="1"/>
  <c r="NCM2" i="1"/>
  <c r="NCM3" i="1" l="1"/>
  <c r="NCM4" i="1" s="1"/>
  <c r="NCN2" i="1"/>
  <c r="NCN3" i="1" l="1"/>
  <c r="NCN4" i="1" s="1"/>
  <c r="NCO2" i="1"/>
  <c r="NCO3" i="1" l="1"/>
  <c r="NCO4" i="1" s="1"/>
  <c r="NCP2" i="1"/>
  <c r="NCP3" i="1" l="1"/>
  <c r="NCP4" i="1" s="1"/>
  <c r="NCQ2" i="1"/>
  <c r="NCQ3" i="1" l="1"/>
  <c r="NCQ4" i="1" s="1"/>
  <c r="NCR2" i="1"/>
  <c r="NCR3" i="1" l="1"/>
  <c r="NCR4" i="1" s="1"/>
  <c r="NCS2" i="1"/>
  <c r="NCS3" i="1" l="1"/>
  <c r="NCS4" i="1" s="1"/>
  <c r="NCT2" i="1"/>
  <c r="NCT3" i="1" l="1"/>
  <c r="NCT4" i="1" s="1"/>
  <c r="NCU2" i="1"/>
  <c r="NCU3" i="1" l="1"/>
  <c r="NCU4" i="1" s="1"/>
  <c r="NCV2" i="1"/>
  <c r="NCV3" i="1" l="1"/>
  <c r="NCV4" i="1" s="1"/>
  <c r="NCW2" i="1"/>
  <c r="NCW3" i="1" l="1"/>
  <c r="NCW4" i="1" s="1"/>
  <c r="NCX2" i="1"/>
  <c r="NCX3" i="1" l="1"/>
  <c r="NCX4" i="1" s="1"/>
  <c r="NCY2" i="1"/>
  <c r="NCY3" i="1" l="1"/>
  <c r="NCY4" i="1" s="1"/>
  <c r="NCZ2" i="1"/>
  <c r="NCZ3" i="1" l="1"/>
  <c r="NCZ4" i="1" s="1"/>
  <c r="NDA2" i="1"/>
  <c r="NDA3" i="1" l="1"/>
  <c r="NDA4" i="1" s="1"/>
  <c r="NDB2" i="1"/>
  <c r="NDB3" i="1" l="1"/>
  <c r="NDB4" i="1" s="1"/>
  <c r="NDC2" i="1"/>
  <c r="NDC3" i="1" l="1"/>
  <c r="NDC4" i="1" s="1"/>
  <c r="NDD2" i="1"/>
  <c r="NDD3" i="1" l="1"/>
  <c r="NDD4" i="1" s="1"/>
  <c r="NDE2" i="1"/>
  <c r="NDE3" i="1" l="1"/>
  <c r="NDE4" i="1" s="1"/>
  <c r="NDF2" i="1"/>
  <c r="NDF3" i="1" l="1"/>
  <c r="NDF4" i="1" s="1"/>
  <c r="NDG2" i="1"/>
  <c r="NDG3" i="1" l="1"/>
  <c r="NDG4" i="1" s="1"/>
  <c r="NDH2" i="1"/>
  <c r="NDH3" i="1" l="1"/>
  <c r="NDH4" i="1" s="1"/>
  <c r="NDI2" i="1"/>
  <c r="NDI3" i="1" l="1"/>
  <c r="NDI4" i="1" s="1"/>
  <c r="NDJ2" i="1"/>
  <c r="NDJ3" i="1" l="1"/>
  <c r="NDJ4" i="1" s="1"/>
  <c r="NDK2" i="1"/>
  <c r="NDK3" i="1" l="1"/>
  <c r="NDK4" i="1" s="1"/>
  <c r="NDL2" i="1"/>
  <c r="NDL3" i="1" l="1"/>
  <c r="NDL4" i="1" s="1"/>
  <c r="NDM2" i="1"/>
  <c r="NDM3" i="1" l="1"/>
  <c r="NDM4" i="1" s="1"/>
  <c r="NDN2" i="1"/>
  <c r="NDN3" i="1" l="1"/>
  <c r="NDN4" i="1" s="1"/>
  <c r="NDO2" i="1"/>
  <c r="NDO3" i="1" l="1"/>
  <c r="NDO4" i="1" s="1"/>
  <c r="NDP2" i="1"/>
  <c r="NDP3" i="1" l="1"/>
  <c r="NDP4" i="1" s="1"/>
  <c r="NDQ2" i="1"/>
  <c r="NDQ3" i="1" l="1"/>
  <c r="NDQ4" i="1" s="1"/>
  <c r="NDR2" i="1"/>
  <c r="NDR3" i="1" l="1"/>
  <c r="NDR4" i="1" s="1"/>
  <c r="NDS2" i="1"/>
  <c r="NDS3" i="1" l="1"/>
  <c r="NDS4" i="1" s="1"/>
  <c r="NDT2" i="1"/>
  <c r="NDT3" i="1" l="1"/>
  <c r="NDT4" i="1" s="1"/>
  <c r="NDU2" i="1"/>
  <c r="NDU3" i="1" l="1"/>
  <c r="NDU4" i="1" s="1"/>
  <c r="NDV2" i="1"/>
  <c r="NDV3" i="1" l="1"/>
  <c r="NDV4" i="1" s="1"/>
  <c r="NDW2" i="1"/>
  <c r="NDW3" i="1" l="1"/>
  <c r="NDW4" i="1" s="1"/>
  <c r="NDX2" i="1"/>
  <c r="NDX3" i="1" l="1"/>
  <c r="NDX4" i="1" s="1"/>
  <c r="NDY2" i="1"/>
  <c r="NDY3" i="1" l="1"/>
  <c r="NDY4" i="1" s="1"/>
  <c r="NDZ2" i="1"/>
  <c r="NDZ3" i="1" l="1"/>
  <c r="NDZ4" i="1" s="1"/>
  <c r="NEA2" i="1"/>
  <c r="NEA3" i="1" l="1"/>
  <c r="NEA4" i="1" s="1"/>
  <c r="NEB2" i="1"/>
  <c r="NEB3" i="1" l="1"/>
  <c r="NEB4" i="1" s="1"/>
  <c r="NEC2" i="1"/>
  <c r="NEC3" i="1" l="1"/>
  <c r="NEC4" i="1" s="1"/>
  <c r="NED2" i="1"/>
  <c r="NED3" i="1" l="1"/>
  <c r="NED4" i="1" s="1"/>
  <c r="NEE2" i="1"/>
  <c r="NEE3" i="1" l="1"/>
  <c r="NEE4" i="1" s="1"/>
  <c r="NEF2" i="1"/>
  <c r="NEF3" i="1" l="1"/>
  <c r="NEF4" i="1" s="1"/>
  <c r="NEG2" i="1"/>
  <c r="NEG3" i="1" l="1"/>
  <c r="NEG4" i="1" s="1"/>
  <c r="NEH2" i="1"/>
  <c r="NEH3" i="1" l="1"/>
  <c r="NEH4" i="1" s="1"/>
  <c r="NEI2" i="1"/>
  <c r="NEI3" i="1" l="1"/>
  <c r="NEI4" i="1" s="1"/>
  <c r="NEJ2" i="1"/>
  <c r="NEJ3" i="1" l="1"/>
  <c r="NEJ4" i="1" s="1"/>
  <c r="NEK2" i="1"/>
  <c r="NEK3" i="1" l="1"/>
  <c r="NEK4" i="1" s="1"/>
  <c r="NEL2" i="1"/>
  <c r="NEL3" i="1" l="1"/>
  <c r="NEL4" i="1" s="1"/>
  <c r="NEM2" i="1"/>
  <c r="NEM3" i="1" l="1"/>
  <c r="NEM4" i="1" s="1"/>
  <c r="NEN2" i="1"/>
  <c r="NEN3" i="1" l="1"/>
  <c r="NEN4" i="1" s="1"/>
  <c r="NEO2" i="1"/>
  <c r="NEO3" i="1" l="1"/>
  <c r="NEO4" i="1" s="1"/>
  <c r="NEP2" i="1"/>
  <c r="NEP3" i="1" l="1"/>
  <c r="NEP4" i="1" s="1"/>
  <c r="NEQ2" i="1"/>
  <c r="NEQ3" i="1" l="1"/>
  <c r="NEQ4" i="1" s="1"/>
  <c r="NER2" i="1"/>
  <c r="NER3" i="1" l="1"/>
  <c r="NER4" i="1" s="1"/>
  <c r="NES2" i="1"/>
  <c r="NES3" i="1" l="1"/>
  <c r="NES4" i="1" s="1"/>
  <c r="NET2" i="1"/>
  <c r="NET3" i="1" l="1"/>
  <c r="NET4" i="1" s="1"/>
  <c r="NEU2" i="1"/>
  <c r="NEU3" i="1" l="1"/>
  <c r="NEU4" i="1" s="1"/>
  <c r="NEV2" i="1"/>
  <c r="NEV3" i="1" l="1"/>
  <c r="NEV4" i="1" s="1"/>
  <c r="NEW2" i="1"/>
  <c r="NEW3" i="1" l="1"/>
  <c r="NEW4" i="1" s="1"/>
  <c r="NEX2" i="1"/>
  <c r="NEX3" i="1" l="1"/>
  <c r="NEX4" i="1" s="1"/>
  <c r="NEY2" i="1"/>
  <c r="NEY3" i="1" l="1"/>
  <c r="NEY4" i="1" s="1"/>
  <c r="NEZ2" i="1"/>
  <c r="NEZ3" i="1" l="1"/>
  <c r="NEZ4" i="1" s="1"/>
  <c r="NFA2" i="1"/>
  <c r="NFA3" i="1" l="1"/>
  <c r="NFA4" i="1" s="1"/>
  <c r="NFB2" i="1"/>
  <c r="NFB3" i="1" l="1"/>
  <c r="NFB4" i="1" s="1"/>
  <c r="NFC2" i="1"/>
  <c r="NFC3" i="1" l="1"/>
  <c r="NFC4" i="1" s="1"/>
  <c r="NFD2" i="1"/>
  <c r="NFD3" i="1" l="1"/>
  <c r="NFD4" i="1" s="1"/>
  <c r="NFE2" i="1"/>
  <c r="NFE3" i="1" l="1"/>
  <c r="NFE4" i="1" s="1"/>
  <c r="NFF2" i="1"/>
  <c r="NFF3" i="1" l="1"/>
  <c r="NFF4" i="1" s="1"/>
  <c r="NFG2" i="1"/>
  <c r="NFG3" i="1" l="1"/>
  <c r="NFG4" i="1" s="1"/>
  <c r="NFH2" i="1"/>
  <c r="NFH3" i="1" l="1"/>
  <c r="NFH4" i="1" s="1"/>
  <c r="NFI2" i="1"/>
  <c r="NFI3" i="1" l="1"/>
  <c r="NFI4" i="1" s="1"/>
  <c r="NFJ2" i="1"/>
  <c r="NFJ3" i="1" l="1"/>
  <c r="NFJ4" i="1" s="1"/>
  <c r="NFK2" i="1"/>
  <c r="NFK3" i="1" l="1"/>
  <c r="NFK4" i="1" s="1"/>
  <c r="NFL2" i="1"/>
  <c r="NFL3" i="1" l="1"/>
  <c r="NFL4" i="1" s="1"/>
  <c r="NFM2" i="1"/>
  <c r="NFM3" i="1" l="1"/>
  <c r="NFM4" i="1" s="1"/>
  <c r="NFN2" i="1"/>
  <c r="NFN3" i="1" l="1"/>
  <c r="NFN4" i="1" s="1"/>
  <c r="NFO2" i="1"/>
  <c r="NFO3" i="1" l="1"/>
  <c r="NFO4" i="1" s="1"/>
  <c r="NFP2" i="1"/>
  <c r="NFP3" i="1" l="1"/>
  <c r="NFP4" i="1" s="1"/>
  <c r="NFQ2" i="1"/>
  <c r="NFQ3" i="1" l="1"/>
  <c r="NFQ4" i="1" s="1"/>
  <c r="NFR2" i="1"/>
  <c r="NFR3" i="1" l="1"/>
  <c r="NFR4" i="1" s="1"/>
  <c r="NFS2" i="1"/>
  <c r="NFS3" i="1" l="1"/>
  <c r="NFS4" i="1" s="1"/>
  <c r="NFT2" i="1"/>
  <c r="NFT3" i="1" l="1"/>
  <c r="NFT4" i="1" s="1"/>
  <c r="NFU2" i="1"/>
  <c r="NFU3" i="1" l="1"/>
  <c r="NFU4" i="1" s="1"/>
  <c r="NFV2" i="1"/>
  <c r="NFV3" i="1" l="1"/>
  <c r="NFV4" i="1" s="1"/>
  <c r="NFW2" i="1"/>
  <c r="NFW3" i="1" l="1"/>
  <c r="NFW4" i="1" s="1"/>
  <c r="NFX2" i="1"/>
  <c r="NFX3" i="1" l="1"/>
  <c r="NFX4" i="1" s="1"/>
  <c r="NFY2" i="1"/>
  <c r="NFY3" i="1" l="1"/>
  <c r="NFY4" i="1" s="1"/>
  <c r="NFZ2" i="1"/>
  <c r="NFZ3" i="1" l="1"/>
  <c r="NFZ4" i="1" s="1"/>
  <c r="NGA2" i="1"/>
  <c r="NGA3" i="1" l="1"/>
  <c r="NGA4" i="1" s="1"/>
  <c r="NGB2" i="1"/>
  <c r="NGB3" i="1" l="1"/>
  <c r="NGB4" i="1" s="1"/>
  <c r="NGC2" i="1"/>
  <c r="NGC3" i="1" l="1"/>
  <c r="NGC4" i="1" s="1"/>
  <c r="NGD2" i="1"/>
  <c r="NGD3" i="1" l="1"/>
  <c r="NGD4" i="1" s="1"/>
  <c r="NGE2" i="1"/>
  <c r="NGE3" i="1" l="1"/>
  <c r="NGE4" i="1" s="1"/>
  <c r="NGF2" i="1"/>
  <c r="NGF3" i="1" l="1"/>
  <c r="NGF4" i="1" s="1"/>
  <c r="NGG2" i="1"/>
  <c r="NGG3" i="1" l="1"/>
  <c r="NGG4" i="1" s="1"/>
  <c r="NGH2" i="1"/>
  <c r="NGH3" i="1" l="1"/>
  <c r="NGH4" i="1" s="1"/>
  <c r="NGI2" i="1"/>
  <c r="NGI3" i="1" l="1"/>
  <c r="NGI4" i="1" s="1"/>
  <c r="NGJ2" i="1"/>
  <c r="NGJ3" i="1" l="1"/>
  <c r="NGJ4" i="1" s="1"/>
  <c r="NGK2" i="1"/>
  <c r="NGK3" i="1" l="1"/>
  <c r="NGK4" i="1" s="1"/>
  <c r="NGL2" i="1"/>
  <c r="NGL3" i="1" l="1"/>
  <c r="NGL4" i="1" s="1"/>
  <c r="NGM2" i="1"/>
  <c r="NGM3" i="1" l="1"/>
  <c r="NGM4" i="1" s="1"/>
  <c r="NGN2" i="1"/>
  <c r="NGN3" i="1" l="1"/>
  <c r="NGN4" i="1" s="1"/>
  <c r="NGO2" i="1"/>
  <c r="NGO3" i="1" l="1"/>
  <c r="NGO4" i="1" s="1"/>
  <c r="NGP2" i="1"/>
  <c r="NGP3" i="1" l="1"/>
  <c r="NGP4" i="1" s="1"/>
  <c r="NGQ2" i="1"/>
  <c r="NGQ3" i="1" l="1"/>
  <c r="NGQ4" i="1" s="1"/>
  <c r="NGR2" i="1"/>
  <c r="NGR3" i="1" l="1"/>
  <c r="NGR4" i="1" s="1"/>
  <c r="NGS2" i="1"/>
  <c r="NGS3" i="1" l="1"/>
  <c r="NGS4" i="1" s="1"/>
  <c r="NGT2" i="1"/>
  <c r="NGT3" i="1" l="1"/>
  <c r="NGT4" i="1" s="1"/>
  <c r="NGU2" i="1"/>
  <c r="NGU3" i="1" l="1"/>
  <c r="NGU4" i="1" s="1"/>
  <c r="NGV2" i="1"/>
  <c r="NGV3" i="1" l="1"/>
  <c r="NGV4" i="1" s="1"/>
  <c r="NGW2" i="1"/>
  <c r="NGW3" i="1" l="1"/>
  <c r="NGW4" i="1" s="1"/>
  <c r="NGX2" i="1"/>
  <c r="NGX3" i="1" l="1"/>
  <c r="NGX4" i="1" s="1"/>
  <c r="NGY2" i="1"/>
  <c r="NGY3" i="1" l="1"/>
  <c r="NGY4" i="1" s="1"/>
  <c r="NGZ2" i="1"/>
  <c r="NGZ3" i="1" l="1"/>
  <c r="NGZ4" i="1" s="1"/>
  <c r="NHA2" i="1"/>
  <c r="NHA3" i="1" l="1"/>
  <c r="NHA4" i="1" s="1"/>
  <c r="NHB2" i="1"/>
  <c r="NHB3" i="1" l="1"/>
  <c r="NHB4" i="1" s="1"/>
  <c r="NHC2" i="1"/>
  <c r="NHC3" i="1" l="1"/>
  <c r="NHC4" i="1" s="1"/>
  <c r="NHD2" i="1"/>
  <c r="NHD3" i="1" l="1"/>
  <c r="NHD4" i="1" s="1"/>
  <c r="NHE2" i="1"/>
  <c r="NHE3" i="1" l="1"/>
  <c r="NHE4" i="1" s="1"/>
  <c r="NHF2" i="1"/>
  <c r="NHF3" i="1" l="1"/>
  <c r="NHF4" i="1" s="1"/>
  <c r="NHG2" i="1"/>
  <c r="NHG3" i="1" l="1"/>
  <c r="NHG4" i="1" s="1"/>
  <c r="NHH2" i="1"/>
  <c r="NHH3" i="1" l="1"/>
  <c r="NHH4" i="1" s="1"/>
  <c r="NHI2" i="1"/>
  <c r="NHI3" i="1" l="1"/>
  <c r="NHI4" i="1" s="1"/>
  <c r="NHJ2" i="1"/>
  <c r="NHJ3" i="1" l="1"/>
  <c r="NHJ4" i="1" s="1"/>
  <c r="NHK2" i="1"/>
  <c r="NHK3" i="1" l="1"/>
  <c r="NHK4" i="1" s="1"/>
  <c r="NHL2" i="1"/>
  <c r="NHL3" i="1" l="1"/>
  <c r="NHL4" i="1" s="1"/>
  <c r="NHM2" i="1"/>
  <c r="NHM3" i="1" l="1"/>
  <c r="NHM4" i="1" s="1"/>
  <c r="NHN2" i="1"/>
  <c r="NHN3" i="1" l="1"/>
  <c r="NHN4" i="1" s="1"/>
  <c r="NHO2" i="1"/>
  <c r="NHO3" i="1" l="1"/>
  <c r="NHO4" i="1" s="1"/>
  <c r="NHP2" i="1"/>
  <c r="NHP3" i="1" l="1"/>
  <c r="NHP4" i="1" s="1"/>
  <c r="NHQ2" i="1"/>
  <c r="NHQ3" i="1" l="1"/>
  <c r="NHQ4" i="1" s="1"/>
  <c r="NHR2" i="1"/>
  <c r="NHR3" i="1" l="1"/>
  <c r="NHR4" i="1" s="1"/>
  <c r="NHS2" i="1"/>
  <c r="NHS3" i="1" l="1"/>
  <c r="NHS4" i="1" s="1"/>
  <c r="NHT2" i="1"/>
  <c r="NHT3" i="1" l="1"/>
  <c r="NHT4" i="1" s="1"/>
  <c r="NHU2" i="1"/>
  <c r="NHU3" i="1" l="1"/>
  <c r="NHU4" i="1" s="1"/>
  <c r="NHV2" i="1"/>
  <c r="NHV3" i="1" l="1"/>
  <c r="NHV4" i="1" s="1"/>
  <c r="NHW2" i="1"/>
  <c r="NHW3" i="1" l="1"/>
  <c r="NHW4" i="1" s="1"/>
  <c r="NHX2" i="1"/>
  <c r="NHX3" i="1" l="1"/>
  <c r="NHX4" i="1" s="1"/>
  <c r="NHY2" i="1"/>
  <c r="NHY3" i="1" l="1"/>
  <c r="NHY4" i="1" s="1"/>
  <c r="NHZ2" i="1"/>
  <c r="NHZ3" i="1" l="1"/>
  <c r="NHZ4" i="1" s="1"/>
  <c r="NIA2" i="1"/>
  <c r="NIA3" i="1" l="1"/>
  <c r="NIA4" i="1" s="1"/>
  <c r="NIB2" i="1"/>
  <c r="NIB3" i="1" l="1"/>
  <c r="NIB4" i="1" s="1"/>
  <c r="NIC2" i="1"/>
  <c r="NIC3" i="1" l="1"/>
  <c r="NIC4" i="1" s="1"/>
  <c r="NID2" i="1"/>
  <c r="NID3" i="1" l="1"/>
  <c r="NID4" i="1" s="1"/>
  <c r="NIE2" i="1"/>
  <c r="NIE3" i="1" l="1"/>
  <c r="NIE4" i="1" s="1"/>
  <c r="NIF2" i="1"/>
  <c r="NIF3" i="1" l="1"/>
  <c r="NIF4" i="1" s="1"/>
  <c r="NIG2" i="1"/>
  <c r="NIG3" i="1" l="1"/>
  <c r="NIG4" i="1" s="1"/>
  <c r="NIH2" i="1"/>
  <c r="NIH3" i="1" l="1"/>
  <c r="NIH4" i="1" s="1"/>
  <c r="NII2" i="1"/>
  <c r="NII3" i="1" l="1"/>
  <c r="NII4" i="1" s="1"/>
  <c r="NIJ2" i="1"/>
  <c r="NIJ3" i="1" l="1"/>
  <c r="NIJ4" i="1" s="1"/>
  <c r="NIK2" i="1"/>
  <c r="NIK3" i="1" l="1"/>
  <c r="NIK4" i="1" s="1"/>
  <c r="NIL2" i="1"/>
  <c r="NIL3" i="1" l="1"/>
  <c r="NIL4" i="1" s="1"/>
  <c r="NIM2" i="1"/>
  <c r="NIM3" i="1" l="1"/>
  <c r="NIM4" i="1" s="1"/>
  <c r="NIN2" i="1"/>
  <c r="NIN3" i="1" l="1"/>
  <c r="NIN4" i="1" s="1"/>
  <c r="NIO2" i="1"/>
  <c r="NIO3" i="1" l="1"/>
  <c r="NIO4" i="1" s="1"/>
  <c r="NIP2" i="1"/>
  <c r="NIP3" i="1" l="1"/>
  <c r="NIP4" i="1" s="1"/>
  <c r="NIQ2" i="1"/>
  <c r="NIQ3" i="1" l="1"/>
  <c r="NIQ4" i="1" s="1"/>
  <c r="NIR2" i="1"/>
  <c r="NIR3" i="1" l="1"/>
  <c r="NIR4" i="1" s="1"/>
  <c r="NIS2" i="1"/>
  <c r="NIS3" i="1" l="1"/>
  <c r="NIS4" i="1" s="1"/>
  <c r="NIT2" i="1"/>
  <c r="NIT3" i="1" l="1"/>
  <c r="NIT4" i="1" s="1"/>
  <c r="NIU2" i="1"/>
  <c r="NIU3" i="1" l="1"/>
  <c r="NIU4" i="1" s="1"/>
  <c r="NIV2" i="1"/>
  <c r="NIV3" i="1" l="1"/>
  <c r="NIV4" i="1" s="1"/>
  <c r="NIW2" i="1"/>
  <c r="NIW3" i="1" l="1"/>
  <c r="NIW4" i="1" s="1"/>
  <c r="NIX2" i="1"/>
  <c r="NIX3" i="1" l="1"/>
  <c r="NIX4" i="1" s="1"/>
  <c r="NIY2" i="1"/>
  <c r="NIY3" i="1" l="1"/>
  <c r="NIY4" i="1" s="1"/>
  <c r="NIZ2" i="1"/>
  <c r="NIZ3" i="1" l="1"/>
  <c r="NIZ4" i="1" s="1"/>
  <c r="NJA2" i="1"/>
  <c r="NJA3" i="1" l="1"/>
  <c r="NJA4" i="1" s="1"/>
  <c r="NJB2" i="1"/>
  <c r="NJB3" i="1" l="1"/>
  <c r="NJB4" i="1" s="1"/>
  <c r="NJC2" i="1"/>
  <c r="NJC3" i="1" l="1"/>
  <c r="NJC4" i="1" s="1"/>
  <c r="NJD2" i="1"/>
  <c r="NJD3" i="1" l="1"/>
  <c r="NJD4" i="1" s="1"/>
  <c r="NJE2" i="1"/>
  <c r="NJE3" i="1" l="1"/>
  <c r="NJE4" i="1" s="1"/>
  <c r="NJF2" i="1"/>
  <c r="NJF3" i="1" l="1"/>
  <c r="NJF4" i="1" s="1"/>
  <c r="NJG2" i="1"/>
  <c r="NJG3" i="1" l="1"/>
  <c r="NJG4" i="1" s="1"/>
  <c r="NJH2" i="1"/>
  <c r="NJH3" i="1" l="1"/>
  <c r="NJH4" i="1" s="1"/>
  <c r="NJI2" i="1"/>
  <c r="NJI3" i="1" l="1"/>
  <c r="NJI4" i="1" s="1"/>
  <c r="NJJ2" i="1"/>
  <c r="NJJ3" i="1" l="1"/>
  <c r="NJJ4" i="1" s="1"/>
  <c r="NJK2" i="1"/>
  <c r="NJK3" i="1" l="1"/>
  <c r="NJK4" i="1" s="1"/>
  <c r="NJL2" i="1"/>
  <c r="NJL3" i="1" l="1"/>
  <c r="NJL4" i="1" s="1"/>
  <c r="NJM2" i="1"/>
  <c r="NJM3" i="1" l="1"/>
  <c r="NJM4" i="1" s="1"/>
  <c r="NJN2" i="1"/>
  <c r="NJN3" i="1" l="1"/>
  <c r="NJN4" i="1" s="1"/>
  <c r="NJO2" i="1"/>
  <c r="NJO3" i="1" l="1"/>
  <c r="NJO4" i="1" s="1"/>
  <c r="NJP2" i="1"/>
  <c r="NJP3" i="1" l="1"/>
  <c r="NJP4" i="1" s="1"/>
  <c r="NJQ2" i="1"/>
  <c r="NJQ3" i="1" l="1"/>
  <c r="NJQ4" i="1" s="1"/>
  <c r="NJR2" i="1"/>
  <c r="NJR3" i="1" l="1"/>
  <c r="NJR4" i="1" s="1"/>
  <c r="NJS2" i="1"/>
  <c r="NJS3" i="1" l="1"/>
  <c r="NJS4" i="1" s="1"/>
  <c r="NJT2" i="1"/>
  <c r="NJT3" i="1" l="1"/>
  <c r="NJT4" i="1" s="1"/>
  <c r="NJU2" i="1"/>
  <c r="NJU3" i="1" l="1"/>
  <c r="NJU4" i="1" s="1"/>
  <c r="NJV2" i="1"/>
  <c r="NJV3" i="1" l="1"/>
  <c r="NJV4" i="1" s="1"/>
  <c r="NJW2" i="1"/>
  <c r="NJW3" i="1" l="1"/>
  <c r="NJW4" i="1" s="1"/>
  <c r="NJX2" i="1"/>
  <c r="NJX3" i="1" l="1"/>
  <c r="NJX4" i="1" s="1"/>
  <c r="NJY2" i="1"/>
  <c r="NJY3" i="1" l="1"/>
  <c r="NJY4" i="1" s="1"/>
  <c r="NJZ2" i="1"/>
  <c r="NJZ3" i="1" l="1"/>
  <c r="NJZ4" i="1" s="1"/>
  <c r="NKA2" i="1"/>
  <c r="NKA3" i="1" l="1"/>
  <c r="NKA4" i="1" s="1"/>
  <c r="NKB2" i="1"/>
  <c r="NKB3" i="1" l="1"/>
  <c r="NKB4" i="1" s="1"/>
  <c r="NKC2" i="1"/>
  <c r="NKC3" i="1" l="1"/>
  <c r="NKC4" i="1" s="1"/>
  <c r="NKD2" i="1"/>
  <c r="NKD3" i="1" l="1"/>
  <c r="NKD4" i="1" s="1"/>
  <c r="NKE2" i="1"/>
  <c r="NKE3" i="1" l="1"/>
  <c r="NKE4" i="1" s="1"/>
  <c r="NKF2" i="1"/>
  <c r="NKF3" i="1" l="1"/>
  <c r="NKF4" i="1" s="1"/>
  <c r="NKG2" i="1"/>
  <c r="NKG3" i="1" l="1"/>
  <c r="NKG4" i="1" s="1"/>
  <c r="NKH2" i="1"/>
  <c r="NKH3" i="1" l="1"/>
  <c r="NKH4" i="1" s="1"/>
  <c r="NKI2" i="1"/>
  <c r="NKI3" i="1" l="1"/>
  <c r="NKI4" i="1" s="1"/>
  <c r="NKJ2" i="1"/>
  <c r="NKJ3" i="1" l="1"/>
  <c r="NKJ4" i="1" s="1"/>
  <c r="NKK2" i="1"/>
  <c r="NKK3" i="1" l="1"/>
  <c r="NKK4" i="1" s="1"/>
  <c r="NKL2" i="1"/>
  <c r="NKL3" i="1" l="1"/>
  <c r="NKL4" i="1" s="1"/>
  <c r="NKM2" i="1"/>
  <c r="NKM3" i="1" l="1"/>
  <c r="NKM4" i="1" s="1"/>
  <c r="NKN2" i="1"/>
  <c r="NKN3" i="1" l="1"/>
  <c r="NKN4" i="1" s="1"/>
  <c r="NKO2" i="1"/>
  <c r="NKO3" i="1" l="1"/>
  <c r="NKO4" i="1" s="1"/>
  <c r="NKP2" i="1"/>
  <c r="NKP3" i="1" l="1"/>
  <c r="NKP4" i="1" s="1"/>
  <c r="NKQ2" i="1"/>
  <c r="NKQ3" i="1" l="1"/>
  <c r="NKQ4" i="1" s="1"/>
  <c r="NKR2" i="1"/>
  <c r="NKR3" i="1" l="1"/>
  <c r="NKR4" i="1" s="1"/>
  <c r="NKS2" i="1"/>
  <c r="NKS3" i="1" l="1"/>
  <c r="NKS4" i="1" s="1"/>
  <c r="NKT2" i="1"/>
  <c r="NKT3" i="1" l="1"/>
  <c r="NKT4" i="1" s="1"/>
  <c r="NKU2" i="1"/>
  <c r="NKU3" i="1" l="1"/>
  <c r="NKU4" i="1" s="1"/>
  <c r="NKV2" i="1"/>
  <c r="NKV3" i="1" l="1"/>
  <c r="NKV4" i="1" s="1"/>
  <c r="NKW2" i="1"/>
  <c r="NKW3" i="1" l="1"/>
  <c r="NKW4" i="1" s="1"/>
  <c r="NKX2" i="1"/>
  <c r="NKX3" i="1" l="1"/>
  <c r="NKX4" i="1" s="1"/>
  <c r="NKY2" i="1"/>
  <c r="NKY3" i="1" l="1"/>
  <c r="NKY4" i="1" s="1"/>
  <c r="NKZ2" i="1"/>
  <c r="NKZ3" i="1" l="1"/>
  <c r="NKZ4" i="1" s="1"/>
  <c r="NLA2" i="1"/>
  <c r="NLA3" i="1" l="1"/>
  <c r="NLA4" i="1" s="1"/>
  <c r="NLB2" i="1"/>
  <c r="NLB3" i="1" l="1"/>
  <c r="NLB4" i="1" s="1"/>
  <c r="NLC2" i="1"/>
  <c r="NLC3" i="1" l="1"/>
  <c r="NLC4" i="1" s="1"/>
  <c r="NLD2" i="1"/>
  <c r="NLD3" i="1" l="1"/>
  <c r="NLD4" i="1" s="1"/>
  <c r="NLE2" i="1"/>
  <c r="NLE3" i="1" l="1"/>
  <c r="NLE4" i="1" s="1"/>
  <c r="NLF2" i="1"/>
  <c r="NLF3" i="1" l="1"/>
  <c r="NLF4" i="1" s="1"/>
  <c r="NLG2" i="1"/>
  <c r="NLG3" i="1" l="1"/>
  <c r="NLG4" i="1" s="1"/>
  <c r="NLH2" i="1"/>
  <c r="NLH3" i="1" l="1"/>
  <c r="NLH4" i="1" s="1"/>
  <c r="NLI2" i="1"/>
  <c r="NLI3" i="1" l="1"/>
  <c r="NLI4" i="1" s="1"/>
  <c r="NLJ2" i="1"/>
  <c r="NLJ3" i="1" l="1"/>
  <c r="NLJ4" i="1" s="1"/>
  <c r="NLK2" i="1"/>
  <c r="NLK3" i="1" l="1"/>
  <c r="NLK4" i="1" s="1"/>
  <c r="NLL2" i="1"/>
  <c r="NLL3" i="1" l="1"/>
  <c r="NLL4" i="1" s="1"/>
  <c r="NLM2" i="1"/>
  <c r="NLM3" i="1" l="1"/>
  <c r="NLM4" i="1" s="1"/>
  <c r="NLN2" i="1"/>
  <c r="NLN3" i="1" l="1"/>
  <c r="NLN4" i="1" s="1"/>
  <c r="NLO2" i="1"/>
  <c r="NLO3" i="1" l="1"/>
  <c r="NLO4" i="1" s="1"/>
  <c r="NLP2" i="1"/>
  <c r="NLP3" i="1" l="1"/>
  <c r="NLP4" i="1" s="1"/>
  <c r="NLQ2" i="1"/>
  <c r="NLQ3" i="1" l="1"/>
  <c r="NLQ4" i="1" s="1"/>
  <c r="NLR2" i="1"/>
  <c r="NLR3" i="1" l="1"/>
  <c r="NLR4" i="1" s="1"/>
  <c r="NLS2" i="1"/>
  <c r="NLS3" i="1" l="1"/>
  <c r="NLS4" i="1" s="1"/>
  <c r="NLT2" i="1"/>
  <c r="NLT3" i="1" l="1"/>
  <c r="NLT4" i="1" s="1"/>
  <c r="NLU2" i="1"/>
  <c r="NLU3" i="1" l="1"/>
  <c r="NLU4" i="1" s="1"/>
  <c r="NLV2" i="1"/>
  <c r="NLV3" i="1" l="1"/>
  <c r="NLV4" i="1" s="1"/>
  <c r="NLW2" i="1"/>
  <c r="NLW3" i="1" l="1"/>
  <c r="NLW4" i="1" s="1"/>
  <c r="NLX2" i="1"/>
  <c r="NLX3" i="1" l="1"/>
  <c r="NLX4" i="1" s="1"/>
  <c r="NLY2" i="1"/>
  <c r="NLY3" i="1" l="1"/>
  <c r="NLY4" i="1" s="1"/>
  <c r="NLZ2" i="1"/>
  <c r="NLZ3" i="1" l="1"/>
  <c r="NLZ4" i="1" s="1"/>
  <c r="NMA2" i="1"/>
  <c r="NMA3" i="1" l="1"/>
  <c r="NMA4" i="1" s="1"/>
  <c r="NMB2" i="1"/>
  <c r="NMB3" i="1" l="1"/>
  <c r="NMB4" i="1" s="1"/>
  <c r="NMC2" i="1"/>
  <c r="NMC3" i="1" l="1"/>
  <c r="NMC4" i="1" s="1"/>
  <c r="NMD2" i="1"/>
  <c r="NMD3" i="1" l="1"/>
  <c r="NMD4" i="1" s="1"/>
  <c r="NME2" i="1"/>
  <c r="NME3" i="1" l="1"/>
  <c r="NME4" i="1" s="1"/>
  <c r="NMF2" i="1"/>
  <c r="NMF3" i="1" l="1"/>
  <c r="NMF4" i="1" s="1"/>
  <c r="NMG2" i="1"/>
  <c r="NMG3" i="1" l="1"/>
  <c r="NMG4" i="1" s="1"/>
  <c r="NMH2" i="1"/>
  <c r="NMH3" i="1" l="1"/>
  <c r="NMH4" i="1" s="1"/>
  <c r="NMI2" i="1"/>
  <c r="NMI3" i="1" l="1"/>
  <c r="NMI4" i="1" s="1"/>
  <c r="NMJ2" i="1"/>
  <c r="NMJ3" i="1" l="1"/>
  <c r="NMJ4" i="1" s="1"/>
  <c r="NMK2" i="1"/>
  <c r="NMK3" i="1" l="1"/>
  <c r="NMK4" i="1" s="1"/>
  <c r="NML2" i="1"/>
  <c r="NML3" i="1" l="1"/>
  <c r="NML4" i="1" s="1"/>
  <c r="NMM2" i="1"/>
  <c r="NMM3" i="1" l="1"/>
  <c r="NMM4" i="1" s="1"/>
  <c r="NMN2" i="1"/>
  <c r="NMN3" i="1" l="1"/>
  <c r="NMN4" i="1" s="1"/>
  <c r="NMO2" i="1"/>
  <c r="NMO3" i="1" l="1"/>
  <c r="NMO4" i="1" s="1"/>
  <c r="NMP2" i="1"/>
  <c r="NMP3" i="1" l="1"/>
  <c r="NMP4" i="1" s="1"/>
  <c r="NMQ2" i="1"/>
  <c r="NMQ3" i="1" l="1"/>
  <c r="NMQ4" i="1" s="1"/>
  <c r="NMR2" i="1"/>
  <c r="NMR3" i="1" l="1"/>
  <c r="NMR4" i="1" s="1"/>
  <c r="NMS2" i="1"/>
  <c r="NMS3" i="1" l="1"/>
  <c r="NMS4" i="1" s="1"/>
  <c r="NMT2" i="1"/>
  <c r="NMT3" i="1" l="1"/>
  <c r="NMT4" i="1" s="1"/>
  <c r="NMU2" i="1"/>
  <c r="NMU3" i="1" l="1"/>
  <c r="NMU4" i="1" s="1"/>
  <c r="NMV2" i="1"/>
  <c r="NMV3" i="1" l="1"/>
  <c r="NMV4" i="1" s="1"/>
  <c r="NMW2" i="1"/>
  <c r="NMW3" i="1" l="1"/>
  <c r="NMW4" i="1" s="1"/>
  <c r="NMX2" i="1"/>
  <c r="NMX3" i="1" l="1"/>
  <c r="NMX4" i="1" s="1"/>
  <c r="NMY2" i="1"/>
  <c r="NMY3" i="1" l="1"/>
  <c r="NMY4" i="1" s="1"/>
  <c r="NMZ2" i="1"/>
  <c r="NMZ3" i="1" l="1"/>
  <c r="NMZ4" i="1" s="1"/>
  <c r="NNA2" i="1"/>
  <c r="NNA3" i="1" l="1"/>
  <c r="NNA4" i="1" s="1"/>
  <c r="NNB2" i="1"/>
  <c r="NNB3" i="1" l="1"/>
  <c r="NNB4" i="1" s="1"/>
  <c r="NNC2" i="1"/>
  <c r="NNC3" i="1" l="1"/>
  <c r="NNC4" i="1" s="1"/>
  <c r="NND2" i="1"/>
  <c r="NND3" i="1" l="1"/>
  <c r="NND4" i="1" s="1"/>
  <c r="NNE2" i="1"/>
  <c r="NNE3" i="1" l="1"/>
  <c r="NNE4" i="1" s="1"/>
  <c r="NNF2" i="1"/>
  <c r="NNF3" i="1" l="1"/>
  <c r="NNF4" i="1" s="1"/>
  <c r="NNG2" i="1"/>
  <c r="NNG3" i="1" l="1"/>
  <c r="NNG4" i="1" s="1"/>
  <c r="NNH2" i="1"/>
  <c r="NNH3" i="1" l="1"/>
  <c r="NNH4" i="1" s="1"/>
  <c r="NNI2" i="1"/>
  <c r="NNI3" i="1" l="1"/>
  <c r="NNI4" i="1" s="1"/>
  <c r="NNJ2" i="1"/>
  <c r="NNJ3" i="1" l="1"/>
  <c r="NNJ4" i="1" s="1"/>
  <c r="NNK2" i="1"/>
  <c r="NNK3" i="1" l="1"/>
  <c r="NNK4" i="1" s="1"/>
  <c r="NNL2" i="1"/>
  <c r="NNL3" i="1" l="1"/>
  <c r="NNL4" i="1" s="1"/>
  <c r="NNM2" i="1"/>
  <c r="NNM3" i="1" l="1"/>
  <c r="NNM4" i="1" s="1"/>
  <c r="NNN2" i="1"/>
  <c r="NNN3" i="1" l="1"/>
  <c r="NNN4" i="1" s="1"/>
  <c r="NNO2" i="1"/>
  <c r="NNO3" i="1" l="1"/>
  <c r="NNO4" i="1" s="1"/>
  <c r="NNP2" i="1"/>
  <c r="NNP3" i="1" l="1"/>
  <c r="NNP4" i="1" s="1"/>
  <c r="NNQ2" i="1"/>
  <c r="NNQ3" i="1" l="1"/>
  <c r="NNQ4" i="1" s="1"/>
  <c r="NNR2" i="1"/>
  <c r="NNR3" i="1" l="1"/>
  <c r="NNR4" i="1" s="1"/>
  <c r="NNS2" i="1"/>
  <c r="NNS3" i="1" l="1"/>
  <c r="NNS4" i="1" s="1"/>
  <c r="NNT2" i="1"/>
  <c r="NNT3" i="1" l="1"/>
  <c r="NNT4" i="1" s="1"/>
  <c r="NNU2" i="1"/>
  <c r="NNU3" i="1" l="1"/>
  <c r="NNU4" i="1" s="1"/>
  <c r="NNV2" i="1"/>
  <c r="NNV3" i="1" l="1"/>
  <c r="NNV4" i="1" s="1"/>
  <c r="NNW2" i="1"/>
  <c r="NNW3" i="1" l="1"/>
  <c r="NNW4" i="1" s="1"/>
  <c r="NNX2" i="1"/>
  <c r="NNX3" i="1" l="1"/>
  <c r="NNX4" i="1" s="1"/>
  <c r="NNY2" i="1"/>
  <c r="NNY3" i="1" l="1"/>
  <c r="NNY4" i="1" s="1"/>
  <c r="NNZ2" i="1"/>
  <c r="NNZ3" i="1" l="1"/>
  <c r="NNZ4" i="1" s="1"/>
  <c r="NOA2" i="1"/>
  <c r="NOA3" i="1" l="1"/>
  <c r="NOA4" i="1" s="1"/>
  <c r="NOB2" i="1"/>
  <c r="NOB3" i="1" l="1"/>
  <c r="NOB4" i="1" s="1"/>
  <c r="NOC2" i="1"/>
  <c r="NOC3" i="1" l="1"/>
  <c r="NOC4" i="1" s="1"/>
  <c r="NOD2" i="1"/>
  <c r="NOD3" i="1" l="1"/>
  <c r="NOD4" i="1" s="1"/>
  <c r="NOE2" i="1"/>
  <c r="NOE3" i="1" l="1"/>
  <c r="NOE4" i="1" s="1"/>
  <c r="NOF2" i="1"/>
  <c r="NOF3" i="1" l="1"/>
  <c r="NOF4" i="1" s="1"/>
  <c r="NOG2" i="1"/>
  <c r="NOG3" i="1" l="1"/>
  <c r="NOG4" i="1" s="1"/>
  <c r="NOH2" i="1"/>
  <c r="NOH3" i="1" l="1"/>
  <c r="NOH4" i="1" s="1"/>
  <c r="NOI2" i="1"/>
  <c r="NOI3" i="1" l="1"/>
  <c r="NOI4" i="1" s="1"/>
  <c r="NOJ2" i="1"/>
  <c r="NOJ3" i="1" l="1"/>
  <c r="NOJ4" i="1" s="1"/>
  <c r="NOK2" i="1"/>
  <c r="NOK3" i="1" l="1"/>
  <c r="NOK4" i="1" s="1"/>
  <c r="NOL2" i="1"/>
  <c r="NOL3" i="1" l="1"/>
  <c r="NOL4" i="1" s="1"/>
  <c r="NOM2" i="1"/>
  <c r="NOM3" i="1" l="1"/>
  <c r="NOM4" i="1" s="1"/>
  <c r="NON2" i="1"/>
  <c r="NON3" i="1" l="1"/>
  <c r="NON4" i="1" s="1"/>
  <c r="NOO2" i="1"/>
  <c r="NOO3" i="1" l="1"/>
  <c r="NOO4" i="1" s="1"/>
  <c r="NOP2" i="1"/>
  <c r="NOP3" i="1" l="1"/>
  <c r="NOP4" i="1" s="1"/>
  <c r="NOQ2" i="1"/>
  <c r="NOQ3" i="1" l="1"/>
  <c r="NOQ4" i="1" s="1"/>
  <c r="NOR2" i="1"/>
  <c r="NOR3" i="1" l="1"/>
  <c r="NOR4" i="1" s="1"/>
  <c r="NOS2" i="1"/>
  <c r="NOS3" i="1" l="1"/>
  <c r="NOS4" i="1" s="1"/>
  <c r="NOT2" i="1"/>
  <c r="NOT3" i="1" l="1"/>
  <c r="NOT4" i="1" s="1"/>
  <c r="NOU2" i="1"/>
  <c r="NOU3" i="1" l="1"/>
  <c r="NOU4" i="1" s="1"/>
  <c r="NOV2" i="1"/>
  <c r="NOV3" i="1" l="1"/>
  <c r="NOV4" i="1" s="1"/>
  <c r="NOW2" i="1"/>
  <c r="NOW3" i="1" l="1"/>
  <c r="NOW4" i="1" s="1"/>
  <c r="NOX2" i="1"/>
  <c r="NOX3" i="1" l="1"/>
  <c r="NOX4" i="1" s="1"/>
  <c r="NOY2" i="1"/>
  <c r="NOY3" i="1" l="1"/>
  <c r="NOY4" i="1" s="1"/>
  <c r="NOZ2" i="1"/>
  <c r="NOZ3" i="1" l="1"/>
  <c r="NOZ4" i="1" s="1"/>
  <c r="NPA2" i="1"/>
  <c r="NPA3" i="1" l="1"/>
  <c r="NPA4" i="1" s="1"/>
  <c r="NPB2" i="1"/>
  <c r="NPB3" i="1" l="1"/>
  <c r="NPB4" i="1" s="1"/>
  <c r="NPC2" i="1"/>
  <c r="NPC3" i="1" l="1"/>
  <c r="NPC4" i="1" s="1"/>
  <c r="NPD2" i="1"/>
  <c r="NPD3" i="1" l="1"/>
  <c r="NPD4" i="1" s="1"/>
  <c r="NPE2" i="1"/>
  <c r="NPE3" i="1" l="1"/>
  <c r="NPE4" i="1" s="1"/>
  <c r="NPF2" i="1"/>
  <c r="NPF3" i="1" l="1"/>
  <c r="NPF4" i="1" s="1"/>
  <c r="NPG2" i="1"/>
  <c r="NPG3" i="1" l="1"/>
  <c r="NPG4" i="1" s="1"/>
  <c r="NPH2" i="1"/>
  <c r="NPH3" i="1" l="1"/>
  <c r="NPH4" i="1" s="1"/>
  <c r="NPI2" i="1"/>
  <c r="NPI3" i="1" l="1"/>
  <c r="NPI4" i="1" s="1"/>
  <c r="NPJ2" i="1"/>
  <c r="NPJ3" i="1" l="1"/>
  <c r="NPJ4" i="1" s="1"/>
  <c r="NPK2" i="1"/>
  <c r="NPK3" i="1" l="1"/>
  <c r="NPK4" i="1" s="1"/>
  <c r="NPL2" i="1"/>
  <c r="NPL3" i="1" l="1"/>
  <c r="NPL4" i="1" s="1"/>
  <c r="NPM2" i="1"/>
  <c r="NPM3" i="1" l="1"/>
  <c r="NPM4" i="1" s="1"/>
  <c r="NPN2" i="1"/>
  <c r="NPN3" i="1" l="1"/>
  <c r="NPN4" i="1" s="1"/>
  <c r="NPO2" i="1"/>
  <c r="NPO3" i="1" l="1"/>
  <c r="NPO4" i="1" s="1"/>
  <c r="NPP2" i="1"/>
  <c r="NPP3" i="1" l="1"/>
  <c r="NPP4" i="1" s="1"/>
  <c r="NPQ2" i="1"/>
  <c r="NPQ3" i="1" l="1"/>
  <c r="NPQ4" i="1" s="1"/>
  <c r="NPR2" i="1"/>
  <c r="NPR3" i="1" l="1"/>
  <c r="NPR4" i="1" s="1"/>
  <c r="NPS2" i="1"/>
  <c r="NPS3" i="1" l="1"/>
  <c r="NPS4" i="1" s="1"/>
  <c r="NPT2" i="1"/>
  <c r="NPT3" i="1" l="1"/>
  <c r="NPT4" i="1" s="1"/>
  <c r="NPU2" i="1"/>
  <c r="NPU3" i="1" l="1"/>
  <c r="NPU4" i="1" s="1"/>
  <c r="NPV2" i="1"/>
  <c r="NPV3" i="1" l="1"/>
  <c r="NPV4" i="1" s="1"/>
  <c r="NPW2" i="1"/>
  <c r="NPW3" i="1" l="1"/>
  <c r="NPW4" i="1" s="1"/>
  <c r="NPX2" i="1"/>
  <c r="NPX3" i="1" l="1"/>
  <c r="NPX4" i="1" s="1"/>
  <c r="NPY2" i="1"/>
  <c r="NPY3" i="1" l="1"/>
  <c r="NPY4" i="1" s="1"/>
  <c r="NPZ2" i="1"/>
  <c r="NPZ3" i="1" l="1"/>
  <c r="NPZ4" i="1" s="1"/>
  <c r="NQA2" i="1"/>
  <c r="NQA3" i="1" l="1"/>
  <c r="NQA4" i="1" s="1"/>
  <c r="NQB2" i="1"/>
  <c r="NQB3" i="1" l="1"/>
  <c r="NQB4" i="1" s="1"/>
  <c r="NQC2" i="1"/>
  <c r="NQC3" i="1" l="1"/>
  <c r="NQC4" i="1" s="1"/>
  <c r="NQD2" i="1"/>
  <c r="NQD3" i="1" l="1"/>
  <c r="NQD4" i="1" s="1"/>
  <c r="NQE2" i="1"/>
  <c r="NQE3" i="1" l="1"/>
  <c r="NQE4" i="1" s="1"/>
  <c r="NQF2" i="1"/>
  <c r="NQF3" i="1" l="1"/>
  <c r="NQF4" i="1" s="1"/>
  <c r="NQG2" i="1"/>
  <c r="NQG3" i="1" l="1"/>
  <c r="NQG4" i="1" s="1"/>
  <c r="NQH2" i="1"/>
  <c r="NQH3" i="1" l="1"/>
  <c r="NQH4" i="1" s="1"/>
  <c r="NQI2" i="1"/>
  <c r="NQI3" i="1" l="1"/>
  <c r="NQI4" i="1" s="1"/>
  <c r="NQJ2" i="1"/>
  <c r="NQJ3" i="1" l="1"/>
  <c r="NQJ4" i="1" s="1"/>
  <c r="NQK2" i="1"/>
  <c r="NQK3" i="1" l="1"/>
  <c r="NQK4" i="1" s="1"/>
  <c r="NQL2" i="1"/>
  <c r="NQL3" i="1" l="1"/>
  <c r="NQL4" i="1" s="1"/>
  <c r="NQM2" i="1"/>
  <c r="NQM3" i="1" l="1"/>
  <c r="NQM4" i="1" s="1"/>
  <c r="NQN2" i="1"/>
  <c r="NQN3" i="1" l="1"/>
  <c r="NQN4" i="1" s="1"/>
  <c r="NQO2" i="1"/>
  <c r="NQO3" i="1" l="1"/>
  <c r="NQO4" i="1" s="1"/>
  <c r="NQP2" i="1"/>
  <c r="NQP3" i="1" l="1"/>
  <c r="NQP4" i="1" s="1"/>
  <c r="NQQ2" i="1"/>
  <c r="NQQ3" i="1" l="1"/>
  <c r="NQQ4" i="1" s="1"/>
  <c r="NQR2" i="1"/>
  <c r="NQR3" i="1" l="1"/>
  <c r="NQR4" i="1" s="1"/>
  <c r="NQS2" i="1"/>
  <c r="NQS3" i="1" l="1"/>
  <c r="NQS4" i="1" s="1"/>
  <c r="NQT2" i="1"/>
  <c r="NQT3" i="1" l="1"/>
  <c r="NQT4" i="1" s="1"/>
  <c r="NQU2" i="1"/>
  <c r="NQU3" i="1" l="1"/>
  <c r="NQU4" i="1" s="1"/>
  <c r="NQV2" i="1"/>
  <c r="NQV3" i="1" l="1"/>
  <c r="NQV4" i="1" s="1"/>
  <c r="NQW2" i="1"/>
  <c r="NQW3" i="1" l="1"/>
  <c r="NQW4" i="1" s="1"/>
  <c r="NQX2" i="1"/>
  <c r="NQX3" i="1" l="1"/>
  <c r="NQX4" i="1" s="1"/>
  <c r="NQY2" i="1"/>
  <c r="NQY3" i="1" l="1"/>
  <c r="NQY4" i="1" s="1"/>
  <c r="NQZ2" i="1"/>
  <c r="NQZ3" i="1" l="1"/>
  <c r="NQZ4" i="1" s="1"/>
  <c r="NRA2" i="1"/>
  <c r="NRA3" i="1" l="1"/>
  <c r="NRA4" i="1" s="1"/>
  <c r="NRB2" i="1"/>
  <c r="NRB3" i="1" l="1"/>
  <c r="NRB4" i="1" s="1"/>
  <c r="NRC2" i="1"/>
  <c r="NRC3" i="1" l="1"/>
  <c r="NRC4" i="1" s="1"/>
  <c r="NRD2" i="1"/>
  <c r="NRD3" i="1" l="1"/>
  <c r="NRD4" i="1" s="1"/>
  <c r="NRE2" i="1"/>
  <c r="NRE3" i="1" l="1"/>
  <c r="NRE4" i="1" s="1"/>
  <c r="NRF2" i="1"/>
  <c r="NRF3" i="1" l="1"/>
  <c r="NRF4" i="1" s="1"/>
  <c r="NRG2" i="1"/>
  <c r="NRG3" i="1" l="1"/>
  <c r="NRG4" i="1" s="1"/>
  <c r="NRH2" i="1"/>
  <c r="NRH3" i="1" l="1"/>
  <c r="NRH4" i="1" s="1"/>
  <c r="NRI2" i="1"/>
  <c r="NRI3" i="1" l="1"/>
  <c r="NRI4" i="1" s="1"/>
  <c r="NRJ2" i="1"/>
  <c r="NRJ3" i="1" l="1"/>
  <c r="NRJ4" i="1" s="1"/>
  <c r="NRK2" i="1"/>
  <c r="NRK3" i="1" l="1"/>
  <c r="NRK4" i="1" s="1"/>
  <c r="NRL2" i="1"/>
  <c r="NRL3" i="1" l="1"/>
  <c r="NRL4" i="1" s="1"/>
  <c r="NRM2" i="1"/>
  <c r="NRM3" i="1" l="1"/>
  <c r="NRM4" i="1" s="1"/>
  <c r="NRN2" i="1"/>
  <c r="NRN3" i="1" l="1"/>
  <c r="NRN4" i="1" s="1"/>
  <c r="NRO2" i="1"/>
  <c r="NRO3" i="1" l="1"/>
  <c r="NRO4" i="1" s="1"/>
  <c r="NRP2" i="1"/>
  <c r="NRP3" i="1" l="1"/>
  <c r="NRP4" i="1" s="1"/>
  <c r="NRQ2" i="1"/>
  <c r="NRQ3" i="1" l="1"/>
  <c r="NRQ4" i="1" s="1"/>
  <c r="NRR2" i="1"/>
  <c r="NRR3" i="1" l="1"/>
  <c r="NRR4" i="1" s="1"/>
  <c r="NRS2" i="1"/>
  <c r="NRS3" i="1" l="1"/>
  <c r="NRS4" i="1" s="1"/>
  <c r="NRT2" i="1"/>
  <c r="NRT3" i="1" l="1"/>
  <c r="NRT4" i="1" s="1"/>
  <c r="NRU2" i="1"/>
  <c r="NRU3" i="1" l="1"/>
  <c r="NRU4" i="1" s="1"/>
  <c r="NRV2" i="1"/>
  <c r="NRV3" i="1" l="1"/>
  <c r="NRV4" i="1" s="1"/>
  <c r="NRW2" i="1"/>
  <c r="NRW3" i="1" l="1"/>
  <c r="NRW4" i="1" s="1"/>
  <c r="NRX2" i="1"/>
  <c r="NRX3" i="1" l="1"/>
  <c r="NRX4" i="1" s="1"/>
  <c r="NRY2" i="1"/>
  <c r="NRY3" i="1" l="1"/>
  <c r="NRY4" i="1" s="1"/>
  <c r="NRZ2" i="1"/>
  <c r="NRZ3" i="1" l="1"/>
  <c r="NRZ4" i="1" s="1"/>
  <c r="NSA2" i="1"/>
  <c r="NSA3" i="1" l="1"/>
  <c r="NSA4" i="1" s="1"/>
  <c r="NSB2" i="1"/>
  <c r="NSB3" i="1" l="1"/>
  <c r="NSB4" i="1" s="1"/>
  <c r="NSC2" i="1"/>
  <c r="NSC3" i="1" l="1"/>
  <c r="NSC4" i="1" s="1"/>
  <c r="NSD2" i="1"/>
  <c r="NSD3" i="1" l="1"/>
  <c r="NSD4" i="1" s="1"/>
  <c r="NSE2" i="1"/>
  <c r="NSE3" i="1" l="1"/>
  <c r="NSE4" i="1" s="1"/>
  <c r="NSF2" i="1"/>
  <c r="NSF3" i="1" l="1"/>
  <c r="NSF4" i="1" s="1"/>
  <c r="NSG2" i="1"/>
  <c r="NSG3" i="1" l="1"/>
  <c r="NSG4" i="1" s="1"/>
  <c r="NSH2" i="1"/>
  <c r="NSH3" i="1" l="1"/>
  <c r="NSH4" i="1" s="1"/>
  <c r="NSI2" i="1"/>
  <c r="NSI3" i="1" l="1"/>
  <c r="NSI4" i="1" s="1"/>
  <c r="NSJ2" i="1"/>
  <c r="NSJ3" i="1" l="1"/>
  <c r="NSJ4" i="1" s="1"/>
  <c r="NSK2" i="1"/>
  <c r="NSK3" i="1" l="1"/>
  <c r="NSK4" i="1" s="1"/>
  <c r="NSL2" i="1"/>
  <c r="NSL3" i="1" l="1"/>
  <c r="NSL4" i="1" s="1"/>
  <c r="NSM2" i="1"/>
  <c r="NSM3" i="1" l="1"/>
  <c r="NSM4" i="1" s="1"/>
  <c r="NSN2" i="1"/>
  <c r="NSN3" i="1" l="1"/>
  <c r="NSN4" i="1" s="1"/>
  <c r="NSO2" i="1"/>
  <c r="NSO3" i="1" l="1"/>
  <c r="NSO4" i="1" s="1"/>
  <c r="NSP2" i="1"/>
  <c r="NSP3" i="1" l="1"/>
  <c r="NSP4" i="1" s="1"/>
  <c r="NSQ2" i="1"/>
  <c r="NSQ3" i="1" l="1"/>
  <c r="NSQ4" i="1" s="1"/>
  <c r="NSR2" i="1"/>
  <c r="NSR3" i="1" l="1"/>
  <c r="NSR4" i="1" s="1"/>
  <c r="NSS2" i="1"/>
  <c r="NSS3" i="1" l="1"/>
  <c r="NSS4" i="1" s="1"/>
  <c r="NST2" i="1"/>
  <c r="NST3" i="1" l="1"/>
  <c r="NST4" i="1" s="1"/>
  <c r="NSU2" i="1"/>
  <c r="NSU3" i="1" l="1"/>
  <c r="NSU4" i="1" s="1"/>
  <c r="NSV2" i="1"/>
  <c r="NSV3" i="1" l="1"/>
  <c r="NSV4" i="1" s="1"/>
  <c r="NSW2" i="1"/>
  <c r="NSW3" i="1" l="1"/>
  <c r="NSW4" i="1" s="1"/>
  <c r="NSX2" i="1"/>
  <c r="NSX3" i="1" l="1"/>
  <c r="NSX4" i="1" s="1"/>
  <c r="NSY2" i="1"/>
  <c r="NSY3" i="1" l="1"/>
  <c r="NSY4" i="1" s="1"/>
  <c r="NSZ2" i="1"/>
  <c r="NSZ3" i="1" l="1"/>
  <c r="NSZ4" i="1" s="1"/>
  <c r="NTA2" i="1"/>
  <c r="NTA3" i="1" l="1"/>
  <c r="NTA4" i="1" s="1"/>
  <c r="NTB2" i="1"/>
  <c r="NTB3" i="1" l="1"/>
  <c r="NTB4" i="1" s="1"/>
  <c r="NTC2" i="1"/>
  <c r="NTC3" i="1" l="1"/>
  <c r="NTC4" i="1" s="1"/>
  <c r="NTD2" i="1"/>
  <c r="NTD3" i="1" l="1"/>
  <c r="NTD4" i="1" s="1"/>
  <c r="NTE2" i="1"/>
  <c r="NTE3" i="1" l="1"/>
  <c r="NTE4" i="1" s="1"/>
  <c r="NTF2" i="1"/>
  <c r="NTF3" i="1" l="1"/>
  <c r="NTF4" i="1" s="1"/>
  <c r="NTG2" i="1"/>
  <c r="NTG3" i="1" l="1"/>
  <c r="NTG4" i="1" s="1"/>
  <c r="NTH2" i="1"/>
  <c r="NTH3" i="1" l="1"/>
  <c r="NTH4" i="1" s="1"/>
  <c r="NTI2" i="1"/>
  <c r="NTI3" i="1" l="1"/>
  <c r="NTI4" i="1" s="1"/>
  <c r="NTJ2" i="1"/>
  <c r="NTJ3" i="1" l="1"/>
  <c r="NTJ4" i="1" s="1"/>
  <c r="NTK2" i="1"/>
  <c r="NTK3" i="1" l="1"/>
  <c r="NTK4" i="1" s="1"/>
  <c r="NTL2" i="1"/>
  <c r="NTL3" i="1" l="1"/>
  <c r="NTL4" i="1" s="1"/>
  <c r="NTM2" i="1"/>
  <c r="NTM3" i="1" l="1"/>
  <c r="NTM4" i="1" s="1"/>
  <c r="NTN2" i="1"/>
  <c r="NTN3" i="1" l="1"/>
  <c r="NTN4" i="1" s="1"/>
  <c r="NTO2" i="1"/>
  <c r="NTO3" i="1" l="1"/>
  <c r="NTO4" i="1" s="1"/>
  <c r="NTP2" i="1"/>
  <c r="NTP3" i="1" l="1"/>
  <c r="NTP4" i="1" s="1"/>
  <c r="NTQ2" i="1"/>
  <c r="NTQ3" i="1" l="1"/>
  <c r="NTQ4" i="1" s="1"/>
  <c r="NTR2" i="1"/>
  <c r="NTR3" i="1" l="1"/>
  <c r="NTR4" i="1" s="1"/>
  <c r="NTS2" i="1"/>
  <c r="NTS3" i="1" l="1"/>
  <c r="NTS4" i="1" s="1"/>
  <c r="NTT2" i="1"/>
  <c r="NTT3" i="1" l="1"/>
  <c r="NTT4" i="1" s="1"/>
  <c r="NTU2" i="1"/>
  <c r="NTU3" i="1" l="1"/>
  <c r="NTU4" i="1" s="1"/>
  <c r="NTV2" i="1"/>
  <c r="NTV3" i="1" l="1"/>
  <c r="NTV4" i="1" s="1"/>
  <c r="NTW2" i="1"/>
  <c r="NTW3" i="1" l="1"/>
  <c r="NTW4" i="1" s="1"/>
  <c r="NTX2" i="1"/>
  <c r="NTX3" i="1" l="1"/>
  <c r="NTX4" i="1" s="1"/>
  <c r="NTY2" i="1"/>
  <c r="NTY3" i="1" l="1"/>
  <c r="NTY4" i="1" s="1"/>
  <c r="NTZ2" i="1"/>
  <c r="NTZ3" i="1" l="1"/>
  <c r="NTZ4" i="1" s="1"/>
  <c r="C85" i="1"/>
  <c r="B86" i="1" s="1"/>
</calcChain>
</file>

<file path=xl/sharedStrings.xml><?xml version="1.0" encoding="utf-8"?>
<sst xmlns="http://schemas.openxmlformats.org/spreadsheetml/2006/main" count="97" uniqueCount="77">
  <si>
    <t>= Ergebnis</t>
  </si>
  <si>
    <t>= Anzahl der Versuche</t>
  </si>
  <si>
    <t>= 1:Wahrscheinlichkeit je Versuch</t>
  </si>
  <si>
    <t>= Anzahl der gewünschten Erfolge</t>
  </si>
  <si>
    <t>= Spieleinsatz je Los</t>
  </si>
  <si>
    <t>= Gesamtanzahl aller Lose</t>
  </si>
  <si>
    <t>= Spieleinsatz je Spiel</t>
  </si>
  <si>
    <t>= 1:Gewinnchance in dieser Gewinnklasse</t>
  </si>
  <si>
    <t>= Gewinnchance in % in dieser Gewinnklasse</t>
  </si>
  <si>
    <t>= (Ø) Gewinn in dieser Gewinnklasse</t>
  </si>
  <si>
    <t>= ggf. Anzahl der Freilose (falls vorhanden)</t>
  </si>
  <si>
    <t>= ggf. Steuerabzug in % im Gewinnfall (falls vorhanden)</t>
  </si>
  <si>
    <t>= Effektiver Wert bzw. Ø Gewinn der Freilose (bei separater Auflistung im Gewinnplan)</t>
  </si>
  <si>
    <t>= Ausschüttungsquote der Freilose (bei separater Auflistung im Gewinnplan)</t>
  </si>
  <si>
    <t>= erste Gewinnquote, z. B. für Sieg des erstgenannten Teams bzw. Sportlers</t>
  </si>
  <si>
    <t>= zweite Gewinnquote, z. B. für Sieg des zweitgenannten Teams bzw. Sportlers</t>
  </si>
  <si>
    <t>= ggf. dritte Gewinnquote, z. B. für Unentschieden (falls vorhanden)</t>
  </si>
  <si>
    <t>1b. Berechnung der Kombinationen mit Wiederholungen</t>
  </si>
  <si>
    <t>= Ergebnis (für beliebige Reihenfolge)</t>
  </si>
  <si>
    <t>= Ergebnis (für exakte Reihenfolge)</t>
  </si>
  <si>
    <t>1a. Berechnung der Kombinationen ohne Wiederholungen</t>
  </si>
  <si>
    <t>2a. Berechnung der Variationen ohne Wiederholungen</t>
  </si>
  <si>
    <t>2b. Berechnung der Variationen mit Wiederholungen</t>
  </si>
  <si>
    <t>= Anzahl aller Elemente</t>
  </si>
  <si>
    <t>= Anzahl der davon gewählten Elemente</t>
  </si>
  <si>
    <t>= Anzahl der gespielten Elemente</t>
  </si>
  <si>
    <r>
      <rPr>
        <b/>
        <u/>
        <sz val="10"/>
        <color rgb="FF800000"/>
        <rFont val="Segoe UI"/>
        <family val="2"/>
      </rPr>
      <t>Rechtliche Hinweise:</t>
    </r>
    <r>
      <rPr>
        <b/>
        <sz val="10"/>
        <color rgb="FF800000"/>
        <rFont val="Segoe UI"/>
        <family val="2"/>
      </rPr>
      <t xml:space="preserve"> Dieser Rechner darf nur für private Zwecke verwendet werden. Eine Weitergabe dieser Excel-Datei an andere Personen darf nur </t>
    </r>
    <r>
      <rPr>
        <b/>
        <u/>
        <sz val="10"/>
        <color rgb="FF800000"/>
        <rFont val="Segoe UI"/>
        <family val="2"/>
      </rPr>
      <t>unverändert</t>
    </r>
    <r>
      <rPr>
        <b/>
        <sz val="10"/>
        <color rgb="FF800000"/>
        <rFont val="Segoe UI"/>
        <family val="2"/>
      </rPr>
      <t xml:space="preserve"> und </t>
    </r>
    <r>
      <rPr>
        <b/>
        <u/>
        <sz val="10"/>
        <color rgb="FF800000"/>
        <rFont val="Segoe UI"/>
        <family val="2"/>
      </rPr>
      <t>kostenlos</t>
    </r>
    <r>
      <rPr>
        <b/>
        <sz val="10"/>
        <color rgb="FF800000"/>
        <rFont val="Segoe UI"/>
        <family val="2"/>
      </rPr>
      <t xml:space="preserve"> erfolgen! </t>
    </r>
  </si>
  <si>
    <t>© Copyright 2023 by Lottoexperte (www.lotteriecheck.de) - Alle Rechte vorbehalten!</t>
  </si>
  <si>
    <t>= regulärer Preis der Lotterie bei einem Einzeltipp</t>
  </si>
  <si>
    <t>= Anzahl der Tipps bei dieser Spielgemeinschaft</t>
  </si>
  <si>
    <t>= Anzahl der Gewinnanteile dieser Spielgemeinschaft</t>
  </si>
  <si>
    <t>= tatsächlicher Preis dieser Spielgemeinschaft</t>
  </si>
  <si>
    <t>= reguläre Ausschüttungsquote der Lotterie bei einem Einzeltipp</t>
  </si>
  <si>
    <t>= Ausschüttungsquote dieser Spielgemeinschaft</t>
  </si>
  <si>
    <t>Hinweis: Die Addition der Ergebnisse aus allen Gewinnklassen ergibt die Gesamt-Ausschüttungsquote dieser Lotterie. Zur Berechnung können Sie in die lilanen Felder die Ergebnisse von bis zu 15 Gewinnklassen eintragen.</t>
  </si>
  <si>
    <t>Beispiel: Anzahl der Möglichkeiten bei LOTTO 6aus49 oder Tippanzahl bei Vollsystemen</t>
  </si>
  <si>
    <t>Beispiel: Korrekte Vorhersage des Zieleinlaufs z. B. bei der Pferdewette Quinté+</t>
  </si>
  <si>
    <t>Beispiel: Anzahl der Möglichkeiten beim Würfeln oder bei der Nummernlotterie Pick 5 (Box-Wette) in Ohio</t>
  </si>
  <si>
    <t>Beispiel: Korrekte Vorhersage der Ziehungsreihenfolge z. B. bei der Nummernlotterie GlücksSpirale</t>
  </si>
  <si>
    <t>= Anzahl der Zahlen (bzw. Möglichkeiten)</t>
  </si>
  <si>
    <t>= Anzahl der gezogenen Zahlen</t>
  </si>
  <si>
    <t>= Anzahl der richtig getippten Zahlen</t>
  </si>
  <si>
    <t>= Anzahl der getippten Zahlen</t>
  </si>
  <si>
    <t>= Wahrscheinlichkeit in % je Versuch</t>
  </si>
  <si>
    <t>= ggf. Anzahl der gezogenen Sonderzahlen</t>
  </si>
  <si>
    <t>= ggf. Anzahl der getippten Sonderzahlen</t>
  </si>
  <si>
    <t>= ggf. Anzahl der richtig getippten Sonderzahlen</t>
  </si>
  <si>
    <t>= Anzahl aller Zahlen (max. 100)</t>
  </si>
  <si>
    <t>= ggf. Anzahl aller Sonderzahlen (max. 100)</t>
  </si>
  <si>
    <t>Eingaben werden erst ausgewertet, wenn alle 4 Felder oben korrekt befüllt sind!</t>
  </si>
  <si>
    <t>Hinweis: Die Addition der Ergebnisse aus allen Gewinnklassen ergibt die Gesamt-Gewinnchance dieser Lotterie. Zur Berechnung können Sie in die lilanen Felder die Ergebnisse von bis zu 15 Gewinnklassen eintragen.</t>
  </si>
  <si>
    <t>Sie können damit zum Beispiel auch berechnen, wie hoch die Wahrscheinlichkeit ist, dass mindestens zwei Personen am gleichen Tag Geburtstag haben, indem Sie bei "Anzahl der Zahlen" 365 und bei "Anzahl der Versuche" die entsprechende Personenanzahl eintragen. Ein weiteres Anwendungsbeispiel besteht darin, die Wahrscheinlichkeit zu berechnen, dass beim LOTTO 6aus49 zwei mal die gleichen sechs Standardzahlen gezogen werden, indem Sie bei "Anzahl der Zahlen" 13.983.816 (= Kombinationen für 6 aus 49, gemäß Berechnung bei Nr. 1a) und bei "Anzahl der Versuche" die entsprechende Anzahl der Ziehungen eintragen.</t>
  </si>
  <si>
    <t>Hinweis: Zur Berechnung bei mehr als drei Wettmöglichkeiten, können Sie in die lilanen Felder bis zu 19 weitere Gewinnquoten eintragen (die Eintragungen in den Feldern links werden dabei ebenfalls berücksichtigt)</t>
  </si>
  <si>
    <t>Hinweis: Falls die Geldgewinnsumme aller Lose oder die Gesamtanzahl aller Gewinnlose nicht im Gewinnplan angegeben wird, können Sie sich diese unten im zweiten Registerblatt "Gewinntabelle" berechnen lassen.</t>
  </si>
  <si>
    <t>Gewinnklasse</t>
  </si>
  <si>
    <t>Anzahl der Gewinnlose</t>
  </si>
  <si>
    <t>Gewinn je Gewinnlos</t>
  </si>
  <si>
    <t>Geldgewinnsumme</t>
  </si>
  <si>
    <t>Berechnung der Gesamtanzahl aller Gewinnlose (1) und der Geldgewinnsumme aller Lose (2)</t>
  </si>
  <si>
    <t>Ergebnis (1):</t>
  </si>
  <si>
    <t>Ergebnis (2):</t>
  </si>
  <si>
    <r>
      <t xml:space="preserve">3. Berechnung der Wahrscheinlichkeit auf </t>
    </r>
    <r>
      <rPr>
        <b/>
        <u/>
        <sz val="11"/>
        <color theme="1"/>
        <rFont val="Calibri"/>
        <family val="2"/>
        <scheme val="minor"/>
      </rPr>
      <t>mindestens einen</t>
    </r>
    <r>
      <rPr>
        <b/>
        <sz val="11"/>
        <color theme="1"/>
        <rFont val="Calibri"/>
        <family val="2"/>
        <scheme val="minor"/>
      </rPr>
      <t xml:space="preserve"> Erfolg bei einer bestimmten Anzahl von Versuchen</t>
    </r>
  </si>
  <si>
    <r>
      <t xml:space="preserve">4. Berechnung der Wahrscheinlichkeit auf eine </t>
    </r>
    <r>
      <rPr>
        <b/>
        <u/>
        <sz val="11"/>
        <color theme="1"/>
        <rFont val="Calibri"/>
        <family val="2"/>
        <scheme val="minor"/>
      </rPr>
      <t>bestimmte Anzahl</t>
    </r>
    <r>
      <rPr>
        <b/>
        <sz val="11"/>
        <color theme="1"/>
        <rFont val="Calibri"/>
        <family val="2"/>
        <scheme val="minor"/>
      </rPr>
      <t xml:space="preserve"> von Erfolgen bei einer bestimmten Anzahl von Versuchen</t>
    </r>
  </si>
  <si>
    <t>5. Berechnung der Ausschüttungsquote bei einer Sportwette</t>
  </si>
  <si>
    <t>6. Berechnung der Ausschüttungsquote eines Rubbelloses, mit optionaler Berechnung der Gewinnchance</t>
  </si>
  <si>
    <t>7. Berechnung der Ausschüttungsquote bei einer bestimmten Gewinnklasse einer Lotterie, mit optionaler Berechnung der Gesamt-Ausschüttungsquote dieser Lotterie</t>
  </si>
  <si>
    <t>8. Berechnung der Gewinnchance bei einer bestimmten Gewinnklasse einer Lotterie, mit optionaler Berechnung der Gesamt-Gewinnchance dieser Lotterie</t>
  </si>
  <si>
    <t>9. Berechnung des fairen Preises bei einer Spielgemeinschaft für eine Lotterie, mit optionaler Berechnung des Preisaufschlags und der Ausschüttungsquote</t>
  </si>
  <si>
    <t xml:space="preserve">Beispiel: Nehmen wir an Sie gewinnen bei der Lotterie "GlücksSpirale" den Hauptgewinn und erhalten über einen Zeitraum von 20 Jahren eine monatliche Gewinnauszahlung von 10.000 €. In diesem Fall können Sie berechnen, wie hoch bei einer prognostizierten jährlichen In-flationsrate die Gesamtkaufkraft  aller 240 Gewinnauszahlungen zum heutigen Zeitpunkt ist. Dabei wird die Inflation auf Monatsbasis be-rechnet. Möchten Sie diese selber festlegen, dann müssen Sie in das Feld nur die 12. Potenz Ihres geschätzten monatlichen Inflationsfak-tors abzüglich 1 eintragen. Bei 0,3 % pro Monat entspricht dies somit [(1+0,003)^12-1=] 3,66 % pro Jahr. Das Ergebnis ist somit 1.709.076 €. </t>
  </si>
  <si>
    <t>11. Berechnung des Barwertes eines gleichbleibenden monatlichen Zahlungseingangs über einen bestimmten Zeitraum (bei monatlicher Inflationsberücksichtigung)</t>
  </si>
  <si>
    <t>= Laufzeit der Zahlungseingänge in Monaten</t>
  </si>
  <si>
    <r>
      <t xml:space="preserve">10. Berechnung der Wahrscheinlichkeit, dass ein Zufallszahlengenerator bei einer bestimmten Anzahl von Versuchen </t>
    </r>
    <r>
      <rPr>
        <b/>
        <u/>
        <sz val="11"/>
        <color theme="1"/>
        <rFont val="Calibri"/>
        <family val="2"/>
        <scheme val="minor"/>
      </rPr>
      <t>mindestens zwei Mal</t>
    </r>
    <r>
      <rPr>
        <b/>
        <sz val="11"/>
        <color theme="1"/>
        <rFont val="Calibri"/>
        <family val="2"/>
        <scheme val="minor"/>
      </rPr>
      <t xml:space="preserve"> die selbe Zahl generiert</t>
    </r>
  </si>
  <si>
    <t>Hinweis: Zur Berechnung bei unterschiedlichen Wahrscheinlichkeiten, können Sie in die lilanen Felder bis zu 11 Werte eintragen. Werte &lt;1 werden als Prozent und &gt;1 als 1:Wahrscheinlichkeit gewertet (dies gilt auch bei Nr. 4 und Nr. 8)</t>
  </si>
  <si>
    <t>Hinweis: Zur Berechnung bei mehreren gewünschten Erfolgen, z. B. dass bei 20 Würfen eines Augenwürfels ein, zwei oder drei Mal sechs Augen gewürfelt werden [= 54,04 %], können Sie in die lilanen Felder bis zu 15 Ergebnisse eintragen.</t>
  </si>
  <si>
    <t>12. Berechnung wie lange ein Geldvermögen bei bestimmten monatlichen Ausgaben reicht (bei monatlicher Inflationsberücksichtigung)</t>
  </si>
  <si>
    <t>Hinweis: Wenn Sie ein negatives Geldvermögen (=Schulden) eingeben, können Sie damit auch berechnen, wie lange es dauert bis Sie Ihr Konto ausgeglichen haben. Setzen Sie dazu einfach ein Minuszeichen vor den Geldbetrag.</t>
  </si>
  <si>
    <t>Beispiel 1: Nehmen wir an Sie gewinnen bei irgend einer Lotterie 1.000.000 €, die Ihnen sofort ausgezahlt werden. In diesem Fall können Sie berechnen, wie lange Ihr Gewinn ausreicht, bis er bei den von Ihnen veranschlagten monatlichen Ausgaben und bei Berücksichtigung Ihrer prognostizierten jährlichen Inflationsrate kaufkraftbereinigt aufgebraucht ist. Dabei wird die Inflation auf Monatsbasis berechnet.
Beispiel 2: Nehmen wir an Sie nehmen einen Kredit in Höhe von 100.000 € auf. In diesem Fall können Sie berechnen, wie lange es dauert, bis dieser bei einem gleichbleibend hohen monatlichen  Tilgungsbetrag und bei einem bestimmten jährlichen Zinssatz abbezahlt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</si>
</sst>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quot;€&quot;"/>
    <numFmt numFmtId="165" formatCode="&quot;= Anzahl der Versuche (max. &quot;#,##0&quot;)&quot;"/>
    <numFmt numFmtId="166" formatCode="#,##0.0000\ &quot;€&quot;"/>
    <numFmt numFmtId="167" formatCode="&quot;1:&quot;#,##0.00"/>
    <numFmt numFmtId="168" formatCode="#,##0.00%"/>
    <numFmt numFmtId="169" formatCode="#,##0.00\ &quot;Monate&quot;"/>
  </numFmts>
  <fonts count="14" x14ac:knownFonts="1">
    <font>
      <sz val="11"/>
      <color theme="1"/>
      <name val="Calibri"/>
      <family val="2"/>
      <scheme val="minor"/>
    </font>
    <font>
      <b/>
      <sz val="11"/>
      <color theme="1"/>
      <name val="Calibri"/>
      <family val="2"/>
      <scheme val="minor"/>
    </font>
    <font>
      <b/>
      <u/>
      <sz val="11"/>
      <color theme="1"/>
      <name val="Calibri"/>
      <family val="2"/>
      <scheme val="minor"/>
    </font>
    <font>
      <b/>
      <sz val="9"/>
      <color theme="1"/>
      <name val="Calibri"/>
      <family val="2"/>
      <scheme val="minor"/>
    </font>
    <font>
      <b/>
      <sz val="11"/>
      <color theme="0"/>
      <name val="Calibri"/>
      <family val="2"/>
      <scheme val="minor"/>
    </font>
    <font>
      <sz val="11"/>
      <color theme="0"/>
      <name val="Calibri"/>
      <family val="2"/>
      <scheme val="minor"/>
    </font>
    <font>
      <b/>
      <sz val="10"/>
      <color rgb="FF800000"/>
      <name val="Segoe UI"/>
      <family val="2"/>
    </font>
    <font>
      <b/>
      <u/>
      <sz val="10"/>
      <color rgb="FF800000"/>
      <name val="Segoe UI"/>
      <family val="2"/>
    </font>
    <font>
      <b/>
      <sz val="10"/>
      <name val="Segoe UI"/>
      <family val="2"/>
    </font>
    <font>
      <b/>
      <sz val="8"/>
      <color theme="1"/>
      <name val="Calibri"/>
      <family val="2"/>
      <scheme val="minor"/>
    </font>
    <font>
      <b/>
      <sz val="9"/>
      <color theme="0"/>
      <name val="Calibri"/>
      <family val="2"/>
      <scheme val="minor"/>
    </font>
    <font>
      <sz val="11"/>
      <color rgb="FFFF0000"/>
      <name val="Calibri"/>
      <family val="2"/>
      <scheme val="minor"/>
    </font>
    <font>
      <b/>
      <sz val="12"/>
      <color theme="1"/>
      <name val="Calibri"/>
      <family val="2"/>
      <scheme val="minor"/>
    </font>
    <font>
      <sz val="8"/>
      <color theme="0"/>
      <name val="Segoe UI"/>
      <family val="2"/>
    </font>
  </fonts>
  <fills count="10">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rgb="FFE1C3FF"/>
        <bgColor indexed="64"/>
      </patternFill>
    </fill>
    <fill>
      <patternFill patternType="solid">
        <fgColor rgb="FFEAEAEA"/>
        <bgColor indexed="64"/>
      </patternFill>
    </fill>
    <fill>
      <patternFill patternType="solid">
        <fgColor rgb="FF4D4D4D"/>
        <bgColor indexed="64"/>
      </patternFill>
    </fill>
    <fill>
      <patternFill patternType="solid">
        <fgColor rgb="FFC0C0C0"/>
        <bgColor indexed="64"/>
      </patternFill>
    </fill>
    <fill>
      <patternFill patternType="solid">
        <fgColor rgb="FFFFCCC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diagonal/>
    </border>
  </borders>
  <cellStyleXfs count="1">
    <xf numFmtId="0" fontId="0" fillId="0" borderId="0"/>
  </cellStyleXfs>
  <cellXfs count="72">
    <xf numFmtId="0" fontId="0" fillId="0" borderId="0" xfId="0"/>
    <xf numFmtId="0" fontId="1" fillId="0" borderId="0" xfId="0" applyFont="1"/>
    <xf numFmtId="0" fontId="1" fillId="0" borderId="0" xfId="0" quotePrefix="1" applyFont="1"/>
    <xf numFmtId="10" fontId="1" fillId="3" borderId="1" xfId="0" applyNumberFormat="1" applyFont="1" applyFill="1" applyBorder="1" applyAlignment="1">
      <alignment horizontal="center" shrinkToFit="1"/>
    </xf>
    <xf numFmtId="0" fontId="3" fillId="0" borderId="0" xfId="0" applyFont="1" applyAlignment="1">
      <alignment vertical="top"/>
    </xf>
    <xf numFmtId="0" fontId="4" fillId="0" borderId="0" xfId="0" quotePrefix="1" applyFont="1"/>
    <xf numFmtId="10" fontId="4" fillId="0" borderId="0" xfId="0" applyNumberFormat="1" applyFont="1" applyAlignment="1">
      <alignment horizontal="center" shrinkToFit="1"/>
    </xf>
    <xf numFmtId="0" fontId="5" fillId="0" borderId="0" xfId="0" applyFont="1"/>
    <xf numFmtId="165" fontId="1" fillId="0" borderId="0" xfId="0" quotePrefix="1" applyNumberFormat="1" applyFont="1" applyAlignment="1">
      <alignment horizontal="left"/>
    </xf>
    <xf numFmtId="3" fontId="1" fillId="2" borderId="1" xfId="0" applyNumberFormat="1" applyFont="1" applyFill="1" applyBorder="1" applyAlignment="1" applyProtection="1">
      <alignment horizontal="center" shrinkToFit="1"/>
      <protection locked="0"/>
    </xf>
    <xf numFmtId="4" fontId="1" fillId="2" borderId="1" xfId="0" applyNumberFormat="1" applyFont="1" applyFill="1" applyBorder="1" applyAlignment="1" applyProtection="1">
      <alignment horizontal="center" shrinkToFit="1"/>
      <protection locked="0"/>
    </xf>
    <xf numFmtId="164" fontId="1" fillId="2" borderId="1" xfId="0" applyNumberFormat="1" applyFont="1" applyFill="1" applyBorder="1" applyAlignment="1" applyProtection="1">
      <alignment horizontal="center" shrinkToFit="1"/>
      <protection locked="0"/>
    </xf>
    <xf numFmtId="3" fontId="1" fillId="4" borderId="1" xfId="0" applyNumberFormat="1" applyFont="1" applyFill="1" applyBorder="1" applyAlignment="1" applyProtection="1">
      <alignment horizontal="center" shrinkToFit="1"/>
      <protection locked="0"/>
    </xf>
    <xf numFmtId="3" fontId="1" fillId="5" borderId="1" xfId="0" applyNumberFormat="1" applyFont="1" applyFill="1" applyBorder="1" applyAlignment="1" applyProtection="1">
      <alignment horizontal="center" shrinkToFit="1"/>
      <protection locked="0"/>
    </xf>
    <xf numFmtId="3" fontId="1" fillId="3" borderId="1" xfId="0" applyNumberFormat="1" applyFont="1" applyFill="1" applyBorder="1" applyAlignment="1">
      <alignment horizontal="center" shrinkToFit="1"/>
    </xf>
    <xf numFmtId="166" fontId="4" fillId="0" borderId="0" xfId="0" applyNumberFormat="1" applyFont="1" applyAlignment="1">
      <alignment horizontal="center" shrinkToFit="1"/>
    </xf>
    <xf numFmtId="167" fontId="1" fillId="5" borderId="1" xfId="0" applyNumberFormat="1" applyFont="1" applyFill="1" applyBorder="1" applyAlignment="1" applyProtection="1">
      <alignment horizontal="center" shrinkToFit="1"/>
      <protection locked="0"/>
    </xf>
    <xf numFmtId="164" fontId="1" fillId="5" borderId="1" xfId="0" applyNumberFormat="1" applyFont="1" applyFill="1" applyBorder="1" applyAlignment="1" applyProtection="1">
      <alignment horizontal="center" shrinkToFit="1"/>
      <protection locked="0"/>
    </xf>
    <xf numFmtId="164" fontId="1" fillId="3" borderId="1" xfId="0" applyNumberFormat="1" applyFont="1" applyFill="1" applyBorder="1" applyAlignment="1">
      <alignment horizontal="center" shrinkToFit="1"/>
    </xf>
    <xf numFmtId="4" fontId="1" fillId="5" borderId="1" xfId="0" applyNumberFormat="1" applyFont="1" applyFill="1" applyBorder="1" applyAlignment="1" applyProtection="1">
      <alignment horizontal="center" shrinkToFit="1"/>
      <protection locked="0"/>
    </xf>
    <xf numFmtId="4" fontId="0" fillId="0" borderId="0" xfId="0" applyNumberFormat="1"/>
    <xf numFmtId="0" fontId="10" fillId="0" borderId="0" xfId="0" applyFont="1"/>
    <xf numFmtId="0" fontId="11" fillId="0" borderId="0" xfId="0" applyFont="1"/>
    <xf numFmtId="0" fontId="12" fillId="6" borderId="1" xfId="0" applyFont="1" applyFill="1" applyBorder="1" applyAlignment="1">
      <alignment horizontal="center"/>
    </xf>
    <xf numFmtId="164" fontId="12" fillId="9" borderId="1" xfId="0" applyNumberFormat="1" applyFont="1" applyFill="1" applyBorder="1" applyAlignment="1">
      <alignment horizontal="center"/>
    </xf>
    <xf numFmtId="3" fontId="12" fillId="3" borderId="1" xfId="0" applyNumberFormat="1" applyFont="1" applyFill="1" applyBorder="1" applyAlignment="1">
      <alignment horizontal="center"/>
    </xf>
    <xf numFmtId="164" fontId="12" fillId="3" borderId="1" xfId="0" applyNumberFormat="1" applyFont="1" applyFill="1" applyBorder="1" applyAlignment="1">
      <alignment horizontal="center"/>
    </xf>
    <xf numFmtId="0" fontId="12" fillId="0" borderId="0" xfId="0" applyFont="1" applyAlignment="1">
      <alignment horizontal="right" indent="1"/>
    </xf>
    <xf numFmtId="0" fontId="1" fillId="8" borderId="1" xfId="0" applyFont="1" applyFill="1" applyBorder="1" applyAlignment="1">
      <alignment horizontal="center" shrinkToFit="1"/>
    </xf>
    <xf numFmtId="3" fontId="12" fillId="2" borderId="1" xfId="0" applyNumberFormat="1" applyFont="1" applyFill="1" applyBorder="1" applyAlignment="1" applyProtection="1">
      <alignment horizontal="center"/>
      <protection locked="0"/>
    </xf>
    <xf numFmtId="164" fontId="12" fillId="4" borderId="1" xfId="0" applyNumberFormat="1" applyFont="1" applyFill="1" applyBorder="1" applyAlignment="1" applyProtection="1">
      <alignment horizontal="center"/>
      <protection locked="0"/>
    </xf>
    <xf numFmtId="0" fontId="0" fillId="0" borderId="13" xfId="0" applyBorder="1"/>
    <xf numFmtId="168" fontId="1" fillId="2" borderId="1" xfId="0" applyNumberFormat="1" applyFont="1" applyFill="1" applyBorder="1" applyAlignment="1" applyProtection="1">
      <alignment horizontal="center" shrinkToFit="1"/>
      <protection locked="0"/>
    </xf>
    <xf numFmtId="169" fontId="1" fillId="3" borderId="1" xfId="0" applyNumberFormat="1" applyFont="1" applyFill="1" applyBorder="1" applyAlignment="1">
      <alignment horizontal="center" shrinkToFit="1"/>
    </xf>
    <xf numFmtId="168" fontId="1" fillId="5" borderId="1" xfId="0" applyNumberFormat="1" applyFont="1" applyFill="1" applyBorder="1" applyAlignment="1" applyProtection="1">
      <alignment horizontal="center" shrinkToFit="1"/>
      <protection locked="0"/>
    </xf>
    <xf numFmtId="168" fontId="1" fillId="4" borderId="1" xfId="0" applyNumberFormat="1" applyFont="1" applyFill="1" applyBorder="1" applyAlignment="1" applyProtection="1">
      <alignment horizontal="center" shrinkToFit="1"/>
      <protection locked="0"/>
    </xf>
    <xf numFmtId="4" fontId="1" fillId="4" borderId="1" xfId="0" applyNumberFormat="1" applyFont="1" applyFill="1" applyBorder="1" applyAlignment="1" applyProtection="1">
      <alignment horizontal="center" shrinkToFit="1"/>
      <protection locked="0"/>
    </xf>
    <xf numFmtId="168" fontId="4" fillId="0" borderId="0" xfId="0" applyNumberFormat="1" applyFont="1" applyAlignment="1">
      <alignment horizontal="center" shrinkToFit="1"/>
    </xf>
    <xf numFmtId="168" fontId="1" fillId="3" borderId="1" xfId="0" applyNumberFormat="1" applyFont="1" applyFill="1" applyBorder="1" applyAlignment="1">
      <alignment horizontal="center" shrinkToFit="1"/>
    </xf>
    <xf numFmtId="2" fontId="6" fillId="0" borderId="2" xfId="0" applyNumberFormat="1" applyFont="1" applyBorder="1" applyAlignment="1">
      <alignment horizontal="center" vertical="center"/>
    </xf>
    <xf numFmtId="2" fontId="6" fillId="0" borderId="3" xfId="0" applyNumberFormat="1" applyFont="1" applyBorder="1" applyAlignment="1">
      <alignment horizontal="center" vertical="center"/>
    </xf>
    <xf numFmtId="2" fontId="6" fillId="0" borderId="4" xfId="0" applyNumberFormat="1"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6" borderId="5" xfId="0" applyFont="1" applyFill="1" applyBorder="1" applyAlignment="1">
      <alignment horizontal="left" wrapText="1"/>
    </xf>
    <xf numFmtId="0" fontId="9" fillId="6" borderId="6" xfId="0" applyFont="1" applyFill="1" applyBorder="1" applyAlignment="1">
      <alignment horizontal="left" wrapText="1"/>
    </xf>
    <xf numFmtId="0" fontId="9" fillId="6" borderId="7" xfId="0" applyFont="1" applyFill="1" applyBorder="1" applyAlignment="1">
      <alignment horizontal="left" wrapText="1"/>
    </xf>
    <xf numFmtId="0" fontId="9" fillId="6" borderId="8" xfId="0" applyFont="1" applyFill="1" applyBorder="1" applyAlignment="1">
      <alignment horizontal="left" wrapText="1"/>
    </xf>
    <xf numFmtId="0" fontId="9" fillId="6" borderId="0" xfId="0" applyFont="1" applyFill="1" applyAlignment="1">
      <alignment horizontal="left" wrapText="1"/>
    </xf>
    <xf numFmtId="0" fontId="9" fillId="6" borderId="9" xfId="0" applyFont="1" applyFill="1" applyBorder="1" applyAlignment="1">
      <alignment horizontal="left" wrapText="1"/>
    </xf>
    <xf numFmtId="0" fontId="9" fillId="6" borderId="10" xfId="0" applyFont="1" applyFill="1" applyBorder="1" applyAlignment="1">
      <alignment horizontal="left" wrapText="1"/>
    </xf>
    <xf numFmtId="0" fontId="9" fillId="6" borderId="11" xfId="0" applyFont="1" applyFill="1" applyBorder="1" applyAlignment="1">
      <alignment horizontal="left" wrapText="1"/>
    </xf>
    <xf numFmtId="0" fontId="9" fillId="6" borderId="12" xfId="0" applyFont="1" applyFill="1" applyBorder="1" applyAlignment="1">
      <alignment horizontal="left" wrapText="1"/>
    </xf>
    <xf numFmtId="0" fontId="9" fillId="6" borderId="5" xfId="0" applyFont="1" applyFill="1" applyBorder="1" applyAlignment="1">
      <alignment horizontal="left" vertical="center" wrapText="1"/>
    </xf>
    <xf numFmtId="0" fontId="9" fillId="6" borderId="6" xfId="0" applyFont="1" applyFill="1" applyBorder="1" applyAlignment="1">
      <alignment horizontal="left" vertical="center" wrapText="1"/>
    </xf>
    <xf numFmtId="0" fontId="9" fillId="6" borderId="7" xfId="0" applyFont="1" applyFill="1" applyBorder="1" applyAlignment="1">
      <alignment horizontal="left" vertical="center" wrapText="1"/>
    </xf>
    <xf numFmtId="0" fontId="9" fillId="6" borderId="8" xfId="0" applyFont="1" applyFill="1" applyBorder="1" applyAlignment="1">
      <alignment horizontal="left" vertical="center" wrapText="1"/>
    </xf>
    <xf numFmtId="0" fontId="9" fillId="6" borderId="0" xfId="0" applyFont="1" applyFill="1" applyAlignment="1">
      <alignment horizontal="left" vertical="center" wrapText="1"/>
    </xf>
    <xf numFmtId="0" fontId="9" fillId="6" borderId="9" xfId="0" applyFont="1" applyFill="1" applyBorder="1" applyAlignment="1">
      <alignment horizontal="left" vertical="center" wrapText="1"/>
    </xf>
    <xf numFmtId="0" fontId="9" fillId="6" borderId="10"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12" xfId="0" applyFont="1" applyFill="1" applyBorder="1" applyAlignment="1">
      <alignment horizontal="left" vertical="center" wrapText="1"/>
    </xf>
    <xf numFmtId="0" fontId="1" fillId="0" borderId="8" xfId="0" quotePrefix="1" applyFont="1" applyBorder="1" applyAlignment="1">
      <alignment horizontal="left"/>
    </xf>
    <xf numFmtId="0" fontId="1" fillId="0" borderId="9" xfId="0" quotePrefix="1" applyFont="1" applyBorder="1" applyAlignment="1">
      <alignment horizontal="left"/>
    </xf>
    <xf numFmtId="0" fontId="1" fillId="0" borderId="8" xfId="0" quotePrefix="1" applyNumberFormat="1" applyFont="1" applyBorder="1" applyAlignment="1">
      <alignment horizontal="left"/>
    </xf>
    <xf numFmtId="0" fontId="1" fillId="0" borderId="9" xfId="0" quotePrefix="1" applyNumberFormat="1" applyFont="1" applyBorder="1" applyAlignment="1">
      <alignment horizontal="left"/>
    </xf>
    <xf numFmtId="0" fontId="4" fillId="7" borderId="2" xfId="0" applyFont="1" applyFill="1" applyBorder="1" applyAlignment="1">
      <alignment horizontal="center" shrinkToFit="1"/>
    </xf>
    <xf numFmtId="0" fontId="4" fillId="7" borderId="3" xfId="0" applyFont="1" applyFill="1" applyBorder="1" applyAlignment="1">
      <alignment horizontal="center" shrinkToFit="1"/>
    </xf>
    <xf numFmtId="0" fontId="4" fillId="7" borderId="4" xfId="0" applyFont="1" applyFill="1" applyBorder="1" applyAlignment="1">
      <alignment horizontal="center" shrinkToFit="1"/>
    </xf>
    <xf numFmtId="0" fontId="13" fillId="0" borderId="0" xfId="0" applyFont="1"/>
    <xf numFmtId="3" fontId="13" fillId="0" borderId="0" xfId="0" applyNumberFormat="1" applyFont="1"/>
  </cellXfs>
  <cellStyles count="1">
    <cellStyle name="Standard" xfId="0" builtinId="0"/>
  </cellStyles>
  <dxfs count="76">
    <dxf>
      <numFmt numFmtId="170" formatCode="#,##0\ &quot;€&quot;"/>
    </dxf>
    <dxf>
      <numFmt numFmtId="171" formatCode="#,##0.0\ &quot;Monate&quot;"/>
    </dxf>
    <dxf>
      <numFmt numFmtId="172" formatCode="#,##0\ &quot;Monate&quot;"/>
    </dxf>
    <dxf>
      <fill>
        <patternFill>
          <bgColor rgb="FFFF99CC"/>
        </patternFill>
      </fill>
    </dxf>
    <dxf>
      <fill>
        <patternFill>
          <bgColor rgb="FFFF99CC"/>
        </patternFill>
      </fill>
    </dxf>
    <dxf>
      <fill>
        <patternFill>
          <bgColor rgb="FFFF99CC"/>
        </patternFill>
      </fill>
    </dxf>
    <dxf>
      <numFmt numFmtId="170" formatCode="#,##0\ &quot;€&quot;"/>
    </dxf>
    <dxf>
      <numFmt numFmtId="173" formatCode="0.000%"/>
    </dxf>
    <dxf>
      <numFmt numFmtId="174" formatCode="0.0000%"/>
    </dxf>
    <dxf>
      <numFmt numFmtId="173" formatCode="0.000%"/>
    </dxf>
    <dxf>
      <numFmt numFmtId="174" formatCode="0.0000%"/>
    </dxf>
    <dxf>
      <fill>
        <patternFill>
          <bgColor rgb="FFFF99CC"/>
        </patternFill>
      </fill>
    </dxf>
    <dxf>
      <numFmt numFmtId="175" formatCode="&quot;1:&quot;#,##0.0"/>
    </dxf>
    <dxf>
      <numFmt numFmtId="176" formatCode="&quot;1:&quot;#,##0"/>
    </dxf>
    <dxf>
      <numFmt numFmtId="14" formatCode="0.00%"/>
    </dxf>
    <dxf>
      <font>
        <color theme="1"/>
      </font>
      <fill>
        <patternFill>
          <bgColor theme="0" tint="-0.14996795556505021"/>
        </patternFill>
      </fill>
      <border>
        <left style="thin">
          <color auto="1"/>
        </left>
        <right style="thin">
          <color auto="1"/>
        </right>
        <top style="thin">
          <color auto="1"/>
        </top>
        <bottom style="thin">
          <color auto="1"/>
        </bottom>
        <vertical/>
        <horizontal/>
      </border>
    </dxf>
    <dxf>
      <fill>
        <patternFill>
          <bgColor rgb="FFFF99CC"/>
        </patternFill>
      </fill>
    </dxf>
    <dxf>
      <fill>
        <patternFill>
          <bgColor rgb="FFFF99CC"/>
        </patternFill>
      </fill>
    </dxf>
    <dxf>
      <fill>
        <patternFill>
          <bgColor rgb="FFFF99CC"/>
        </patternFill>
      </fill>
    </dxf>
    <dxf>
      <font>
        <color theme="1"/>
      </font>
      <fill>
        <patternFill>
          <bgColor theme="0" tint="-0.14996795556505021"/>
        </patternFill>
      </fill>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
      <font>
        <color rgb="FFC00000"/>
      </font>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ont>
        <color theme="1"/>
      </font>
      <fill>
        <patternFill>
          <bgColor theme="0" tint="-0.14996795556505021"/>
        </patternFill>
      </fill>
      <border>
        <left style="thin">
          <color auto="1"/>
        </left>
        <right style="thin">
          <color auto="1"/>
        </right>
        <top style="thin">
          <color auto="1"/>
        </top>
        <bottom style="thin">
          <color auto="1"/>
        </bottom>
        <vertical/>
        <horizontal/>
      </border>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CC99FF"/>
        </patternFill>
      </fill>
    </dxf>
    <dxf>
      <fill>
        <patternFill>
          <bgColor rgb="FF99CCFF"/>
        </patternFill>
      </fill>
    </dxf>
    <dxf>
      <fill>
        <patternFill>
          <bgColor rgb="FFCCFFFF"/>
        </patternFill>
      </fill>
    </dxf>
    <dxf>
      <fill>
        <patternFill>
          <bgColor rgb="FFCCFFCC"/>
        </patternFill>
      </fill>
    </dxf>
    <dxf>
      <fill>
        <patternFill>
          <bgColor rgb="FFFFFF99"/>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ont>
        <color theme="1"/>
      </font>
      <fill>
        <patternFill>
          <bgColor theme="0" tint="-0.14996795556505021"/>
        </patternFill>
      </fill>
      <border>
        <left style="thin">
          <color auto="1"/>
        </left>
        <right style="thin">
          <color auto="1"/>
        </right>
        <top style="thin">
          <color auto="1"/>
        </top>
        <bottom style="thin">
          <color auto="1"/>
        </bottom>
        <vertical/>
        <horizontal/>
      </border>
    </dxf>
    <dxf>
      <fill>
        <patternFill>
          <bgColor rgb="FFFF99CC"/>
        </patternFill>
      </fill>
    </dxf>
    <dxf>
      <fill>
        <patternFill>
          <bgColor rgb="FFFF99CC"/>
        </patternFill>
      </fill>
    </dxf>
    <dxf>
      <font>
        <color theme="1"/>
      </font>
      <fill>
        <patternFill>
          <bgColor rgb="FFCCFFCC"/>
        </patternFill>
      </fill>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
      <font>
        <color theme="1"/>
      </font>
    </dxf>
    <dxf>
      <font>
        <color theme="1"/>
      </font>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color rgb="FFFFFF99"/>
      <color rgb="FFCCFFCC"/>
      <color rgb="FFFFCCCC"/>
      <color rgb="FFCCFFFF"/>
      <color rgb="FF4D4D4D"/>
      <color rgb="FFC0C0C0"/>
      <color rgb="FFEAEAEA"/>
      <color rgb="FFF8F8F8"/>
      <color rgb="FFE1C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83</xdr:row>
      <xdr:rowOff>0</xdr:rowOff>
    </xdr:from>
    <xdr:to>
      <xdr:col>9</xdr:col>
      <xdr:colOff>9525</xdr:colOff>
      <xdr:row>86</xdr:row>
      <xdr:rowOff>9525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2475" y="15763875"/>
          <a:ext cx="7067550" cy="581025"/>
        </a:xfrm>
        <a:prstGeom prst="rect">
          <a:avLst/>
        </a:prstGeom>
      </xdr:spPr>
    </xdr:pic>
    <xdr:clientData/>
  </xdr:twoCellAnchor>
  <xdr:twoCellAnchor editAs="oneCell">
    <xdr:from>
      <xdr:col>4</xdr:col>
      <xdr:colOff>0</xdr:colOff>
      <xdr:row>90</xdr:row>
      <xdr:rowOff>0</xdr:rowOff>
    </xdr:from>
    <xdr:to>
      <xdr:col>9</xdr:col>
      <xdr:colOff>9525</xdr:colOff>
      <xdr:row>94</xdr:row>
      <xdr:rowOff>9525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14975" y="17106900"/>
          <a:ext cx="6115050" cy="771525"/>
        </a:xfrm>
        <a:prstGeom prst="rect">
          <a:avLst/>
        </a:prstGeom>
      </xdr:spPr>
    </xdr:pic>
    <xdr:clientData/>
  </xdr:twoCellAnchor>
  <xdr:twoCellAnchor editAs="oneCell">
    <xdr:from>
      <xdr:col>4</xdr:col>
      <xdr:colOff>0</xdr:colOff>
      <xdr:row>99</xdr:row>
      <xdr:rowOff>0</xdr:rowOff>
    </xdr:from>
    <xdr:to>
      <xdr:col>9</xdr:col>
      <xdr:colOff>9525</xdr:colOff>
      <xdr:row>103</xdr:row>
      <xdr:rowOff>9525</xdr:rowOff>
    </xdr:to>
    <xdr:pic>
      <xdr:nvPicPr>
        <xdr:cNvPr id="4" name="Grafik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18830925"/>
          <a:ext cx="6115050" cy="771525"/>
        </a:xfrm>
        <a:prstGeom prst="rect">
          <a:avLst/>
        </a:prstGeom>
      </xdr:spPr>
    </xdr:pic>
    <xdr:clientData/>
  </xdr:twoCellAnchor>
  <xdr:twoCellAnchor editAs="oneCell">
    <xdr:from>
      <xdr:col>1</xdr:col>
      <xdr:colOff>0</xdr:colOff>
      <xdr:row>106</xdr:row>
      <xdr:rowOff>0</xdr:rowOff>
    </xdr:from>
    <xdr:to>
      <xdr:col>9</xdr:col>
      <xdr:colOff>9525</xdr:colOff>
      <xdr:row>109</xdr:row>
      <xdr:rowOff>9525</xdr:rowOff>
    </xdr:to>
    <xdr:pic>
      <xdr:nvPicPr>
        <xdr:cNvPr id="5" name="Grafik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5250" y="20173950"/>
          <a:ext cx="11534775" cy="4857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TZ109"/>
  <sheetViews>
    <sheetView showGridLines="0" tabSelected="1" workbookViewId="0">
      <selection activeCell="B5" sqref="B5"/>
    </sheetView>
  </sheetViews>
  <sheetFormatPr baseColWidth="10" defaultColWidth="5.7109375" defaultRowHeight="15" x14ac:dyDescent="0.25"/>
  <cols>
    <col min="1" max="1" width="1.42578125" customWidth="1"/>
    <col min="2" max="2" width="14.28515625" customWidth="1"/>
    <col min="3" max="3" width="52.7109375" customWidth="1"/>
    <col min="4" max="4" width="14.28515625" customWidth="1"/>
    <col min="5" max="5" width="48.7109375" customWidth="1"/>
    <col min="6" max="9" width="10.7109375" customWidth="1"/>
    <col min="10" max="10" width="1.42578125" style="22" customWidth="1"/>
    <col min="11" max="14" width="5.7109375" style="22"/>
  </cols>
  <sheetData>
    <row r="1" spans="2:10010" ht="7.5" customHeight="1" x14ac:dyDescent="0.25"/>
    <row r="2" spans="2:10010" ht="15" customHeight="1" x14ac:dyDescent="0.25">
      <c r="B2" s="1" t="s">
        <v>20</v>
      </c>
      <c r="D2" s="1" t="s">
        <v>17</v>
      </c>
      <c r="K2" s="70">
        <v>0</v>
      </c>
      <c r="L2" s="70">
        <f t="shared" ref="L2:BW2" si="0">K2+1</f>
        <v>1</v>
      </c>
      <c r="M2" s="70">
        <f t="shared" si="0"/>
        <v>2</v>
      </c>
      <c r="N2" s="70">
        <f t="shared" si="0"/>
        <v>3</v>
      </c>
      <c r="O2" s="70">
        <f t="shared" si="0"/>
        <v>4</v>
      </c>
      <c r="P2" s="70">
        <f t="shared" si="0"/>
        <v>5</v>
      </c>
      <c r="Q2" s="70">
        <f t="shared" si="0"/>
        <v>6</v>
      </c>
      <c r="R2" s="70">
        <f t="shared" si="0"/>
        <v>7</v>
      </c>
      <c r="S2" s="70">
        <f t="shared" si="0"/>
        <v>8</v>
      </c>
      <c r="T2" s="70">
        <f t="shared" si="0"/>
        <v>9</v>
      </c>
      <c r="U2" s="70">
        <f t="shared" si="0"/>
        <v>10</v>
      </c>
      <c r="V2" s="70">
        <f t="shared" si="0"/>
        <v>11</v>
      </c>
      <c r="W2" s="70">
        <f t="shared" si="0"/>
        <v>12</v>
      </c>
      <c r="X2" s="70">
        <f t="shared" si="0"/>
        <v>13</v>
      </c>
      <c r="Y2" s="70">
        <f t="shared" si="0"/>
        <v>14</v>
      </c>
      <c r="Z2" s="70">
        <f t="shared" si="0"/>
        <v>15</v>
      </c>
      <c r="AA2" s="70">
        <f t="shared" si="0"/>
        <v>16</v>
      </c>
      <c r="AB2" s="70">
        <f t="shared" si="0"/>
        <v>17</v>
      </c>
      <c r="AC2" s="70">
        <f t="shared" si="0"/>
        <v>18</v>
      </c>
      <c r="AD2" s="70">
        <f t="shared" si="0"/>
        <v>19</v>
      </c>
      <c r="AE2" s="70">
        <f t="shared" si="0"/>
        <v>20</v>
      </c>
      <c r="AF2" s="70">
        <f t="shared" si="0"/>
        <v>21</v>
      </c>
      <c r="AG2" s="70">
        <f t="shared" si="0"/>
        <v>22</v>
      </c>
      <c r="AH2" s="70">
        <f t="shared" si="0"/>
        <v>23</v>
      </c>
      <c r="AI2" s="70">
        <f t="shared" si="0"/>
        <v>24</v>
      </c>
      <c r="AJ2" s="70">
        <f t="shared" si="0"/>
        <v>25</v>
      </c>
      <c r="AK2" s="70">
        <f t="shared" si="0"/>
        <v>26</v>
      </c>
      <c r="AL2" s="70">
        <f t="shared" si="0"/>
        <v>27</v>
      </c>
      <c r="AM2" s="70">
        <f t="shared" si="0"/>
        <v>28</v>
      </c>
      <c r="AN2" s="70">
        <f t="shared" si="0"/>
        <v>29</v>
      </c>
      <c r="AO2" s="70">
        <f t="shared" si="0"/>
        <v>30</v>
      </c>
      <c r="AP2" s="70">
        <f t="shared" si="0"/>
        <v>31</v>
      </c>
      <c r="AQ2" s="70">
        <f t="shared" si="0"/>
        <v>32</v>
      </c>
      <c r="AR2" s="70">
        <f t="shared" si="0"/>
        <v>33</v>
      </c>
      <c r="AS2" s="70">
        <f t="shared" si="0"/>
        <v>34</v>
      </c>
      <c r="AT2" s="70">
        <f t="shared" si="0"/>
        <v>35</v>
      </c>
      <c r="AU2" s="70">
        <f t="shared" si="0"/>
        <v>36</v>
      </c>
      <c r="AV2" s="70">
        <f t="shared" si="0"/>
        <v>37</v>
      </c>
      <c r="AW2" s="70">
        <f t="shared" si="0"/>
        <v>38</v>
      </c>
      <c r="AX2" s="70">
        <f t="shared" si="0"/>
        <v>39</v>
      </c>
      <c r="AY2" s="70">
        <f t="shared" si="0"/>
        <v>40</v>
      </c>
      <c r="AZ2" s="70">
        <f t="shared" si="0"/>
        <v>41</v>
      </c>
      <c r="BA2" s="70">
        <f t="shared" si="0"/>
        <v>42</v>
      </c>
      <c r="BB2" s="70">
        <f t="shared" si="0"/>
        <v>43</v>
      </c>
      <c r="BC2" s="70">
        <f t="shared" si="0"/>
        <v>44</v>
      </c>
      <c r="BD2" s="70">
        <f t="shared" si="0"/>
        <v>45</v>
      </c>
      <c r="BE2" s="70">
        <f t="shared" si="0"/>
        <v>46</v>
      </c>
      <c r="BF2" s="70">
        <f t="shared" si="0"/>
        <v>47</v>
      </c>
      <c r="BG2" s="70">
        <f t="shared" si="0"/>
        <v>48</v>
      </c>
      <c r="BH2" s="70">
        <f t="shared" si="0"/>
        <v>49</v>
      </c>
      <c r="BI2" s="70">
        <f t="shared" si="0"/>
        <v>50</v>
      </c>
      <c r="BJ2" s="70">
        <f t="shared" si="0"/>
        <v>51</v>
      </c>
      <c r="BK2" s="70">
        <f t="shared" si="0"/>
        <v>52</v>
      </c>
      <c r="BL2" s="70">
        <f t="shared" si="0"/>
        <v>53</v>
      </c>
      <c r="BM2" s="70">
        <f t="shared" si="0"/>
        <v>54</v>
      </c>
      <c r="BN2" s="70">
        <f t="shared" si="0"/>
        <v>55</v>
      </c>
      <c r="BO2" s="70">
        <f t="shared" si="0"/>
        <v>56</v>
      </c>
      <c r="BP2" s="70">
        <f t="shared" si="0"/>
        <v>57</v>
      </c>
      <c r="BQ2" s="70">
        <f t="shared" si="0"/>
        <v>58</v>
      </c>
      <c r="BR2" s="70">
        <f t="shared" si="0"/>
        <v>59</v>
      </c>
      <c r="BS2" s="70">
        <f t="shared" si="0"/>
        <v>60</v>
      </c>
      <c r="BT2" s="70">
        <f t="shared" si="0"/>
        <v>61</v>
      </c>
      <c r="BU2" s="70">
        <f t="shared" si="0"/>
        <v>62</v>
      </c>
      <c r="BV2" s="70">
        <f t="shared" si="0"/>
        <v>63</v>
      </c>
      <c r="BW2" s="70">
        <f t="shared" si="0"/>
        <v>64</v>
      </c>
      <c r="BX2" s="70">
        <f t="shared" ref="BX2:EI2" si="1">BW2+1</f>
        <v>65</v>
      </c>
      <c r="BY2" s="70">
        <f t="shared" si="1"/>
        <v>66</v>
      </c>
      <c r="BZ2" s="70">
        <f t="shared" si="1"/>
        <v>67</v>
      </c>
      <c r="CA2" s="70">
        <f t="shared" si="1"/>
        <v>68</v>
      </c>
      <c r="CB2" s="70">
        <f t="shared" si="1"/>
        <v>69</v>
      </c>
      <c r="CC2" s="70">
        <f t="shared" si="1"/>
        <v>70</v>
      </c>
      <c r="CD2" s="70">
        <f t="shared" si="1"/>
        <v>71</v>
      </c>
      <c r="CE2" s="70">
        <f t="shared" si="1"/>
        <v>72</v>
      </c>
      <c r="CF2" s="70">
        <f t="shared" si="1"/>
        <v>73</v>
      </c>
      <c r="CG2" s="70">
        <f t="shared" si="1"/>
        <v>74</v>
      </c>
      <c r="CH2" s="70">
        <f t="shared" si="1"/>
        <v>75</v>
      </c>
      <c r="CI2" s="70">
        <f t="shared" si="1"/>
        <v>76</v>
      </c>
      <c r="CJ2" s="70">
        <f t="shared" si="1"/>
        <v>77</v>
      </c>
      <c r="CK2" s="70">
        <f t="shared" si="1"/>
        <v>78</v>
      </c>
      <c r="CL2" s="70">
        <f t="shared" si="1"/>
        <v>79</v>
      </c>
      <c r="CM2" s="70">
        <f t="shared" si="1"/>
        <v>80</v>
      </c>
      <c r="CN2" s="70">
        <f t="shared" si="1"/>
        <v>81</v>
      </c>
      <c r="CO2" s="70">
        <f t="shared" si="1"/>
        <v>82</v>
      </c>
      <c r="CP2" s="70">
        <f t="shared" si="1"/>
        <v>83</v>
      </c>
      <c r="CQ2" s="70">
        <f t="shared" si="1"/>
        <v>84</v>
      </c>
      <c r="CR2" s="70">
        <f t="shared" si="1"/>
        <v>85</v>
      </c>
      <c r="CS2" s="70">
        <f t="shared" si="1"/>
        <v>86</v>
      </c>
      <c r="CT2" s="70">
        <f t="shared" si="1"/>
        <v>87</v>
      </c>
      <c r="CU2" s="70">
        <f t="shared" si="1"/>
        <v>88</v>
      </c>
      <c r="CV2" s="70">
        <f t="shared" si="1"/>
        <v>89</v>
      </c>
      <c r="CW2" s="70">
        <f t="shared" si="1"/>
        <v>90</v>
      </c>
      <c r="CX2" s="70">
        <f t="shared" si="1"/>
        <v>91</v>
      </c>
      <c r="CY2" s="70">
        <f t="shared" si="1"/>
        <v>92</v>
      </c>
      <c r="CZ2" s="70">
        <f t="shared" si="1"/>
        <v>93</v>
      </c>
      <c r="DA2" s="70">
        <f t="shared" si="1"/>
        <v>94</v>
      </c>
      <c r="DB2" s="70">
        <f t="shared" si="1"/>
        <v>95</v>
      </c>
      <c r="DC2" s="70">
        <f t="shared" si="1"/>
        <v>96</v>
      </c>
      <c r="DD2" s="70">
        <f t="shared" si="1"/>
        <v>97</v>
      </c>
      <c r="DE2" s="70">
        <f t="shared" si="1"/>
        <v>98</v>
      </c>
      <c r="DF2" s="70">
        <f t="shared" si="1"/>
        <v>99</v>
      </c>
      <c r="DG2" s="70">
        <f t="shared" si="1"/>
        <v>100</v>
      </c>
      <c r="DH2" s="70">
        <f t="shared" si="1"/>
        <v>101</v>
      </c>
      <c r="DI2" s="70">
        <f t="shared" si="1"/>
        <v>102</v>
      </c>
      <c r="DJ2" s="70">
        <f t="shared" si="1"/>
        <v>103</v>
      </c>
      <c r="DK2" s="70">
        <f t="shared" si="1"/>
        <v>104</v>
      </c>
      <c r="DL2" s="70">
        <f t="shared" si="1"/>
        <v>105</v>
      </c>
      <c r="DM2" s="70">
        <f t="shared" si="1"/>
        <v>106</v>
      </c>
      <c r="DN2" s="70">
        <f t="shared" si="1"/>
        <v>107</v>
      </c>
      <c r="DO2" s="70">
        <f t="shared" si="1"/>
        <v>108</v>
      </c>
      <c r="DP2" s="70">
        <f t="shared" si="1"/>
        <v>109</v>
      </c>
      <c r="DQ2" s="70">
        <f t="shared" si="1"/>
        <v>110</v>
      </c>
      <c r="DR2" s="70">
        <f t="shared" si="1"/>
        <v>111</v>
      </c>
      <c r="DS2" s="70">
        <f t="shared" si="1"/>
        <v>112</v>
      </c>
      <c r="DT2" s="70">
        <f t="shared" si="1"/>
        <v>113</v>
      </c>
      <c r="DU2" s="70">
        <f t="shared" si="1"/>
        <v>114</v>
      </c>
      <c r="DV2" s="70">
        <f t="shared" si="1"/>
        <v>115</v>
      </c>
      <c r="DW2" s="70">
        <f t="shared" si="1"/>
        <v>116</v>
      </c>
      <c r="DX2" s="70">
        <f t="shared" si="1"/>
        <v>117</v>
      </c>
      <c r="DY2" s="70">
        <f t="shared" si="1"/>
        <v>118</v>
      </c>
      <c r="DZ2" s="70">
        <f t="shared" si="1"/>
        <v>119</v>
      </c>
      <c r="EA2" s="70">
        <f t="shared" si="1"/>
        <v>120</v>
      </c>
      <c r="EB2" s="70">
        <f t="shared" si="1"/>
        <v>121</v>
      </c>
      <c r="EC2" s="70">
        <f t="shared" si="1"/>
        <v>122</v>
      </c>
      <c r="ED2" s="70">
        <f t="shared" si="1"/>
        <v>123</v>
      </c>
      <c r="EE2" s="70">
        <f t="shared" si="1"/>
        <v>124</v>
      </c>
      <c r="EF2" s="70">
        <f t="shared" si="1"/>
        <v>125</v>
      </c>
      <c r="EG2" s="70">
        <f t="shared" si="1"/>
        <v>126</v>
      </c>
      <c r="EH2" s="70">
        <f t="shared" si="1"/>
        <v>127</v>
      </c>
      <c r="EI2" s="70">
        <f t="shared" si="1"/>
        <v>128</v>
      </c>
      <c r="EJ2" s="70">
        <f t="shared" ref="EJ2:GU2" si="2">EI2+1</f>
        <v>129</v>
      </c>
      <c r="EK2" s="70">
        <f t="shared" si="2"/>
        <v>130</v>
      </c>
      <c r="EL2" s="70">
        <f t="shared" si="2"/>
        <v>131</v>
      </c>
      <c r="EM2" s="70">
        <f t="shared" si="2"/>
        <v>132</v>
      </c>
      <c r="EN2" s="70">
        <f t="shared" si="2"/>
        <v>133</v>
      </c>
      <c r="EO2" s="70">
        <f t="shared" si="2"/>
        <v>134</v>
      </c>
      <c r="EP2" s="70">
        <f t="shared" si="2"/>
        <v>135</v>
      </c>
      <c r="EQ2" s="70">
        <f t="shared" si="2"/>
        <v>136</v>
      </c>
      <c r="ER2" s="70">
        <f t="shared" si="2"/>
        <v>137</v>
      </c>
      <c r="ES2" s="70">
        <f t="shared" si="2"/>
        <v>138</v>
      </c>
      <c r="ET2" s="70">
        <f t="shared" si="2"/>
        <v>139</v>
      </c>
      <c r="EU2" s="70">
        <f t="shared" si="2"/>
        <v>140</v>
      </c>
      <c r="EV2" s="70">
        <f t="shared" si="2"/>
        <v>141</v>
      </c>
      <c r="EW2" s="70">
        <f t="shared" si="2"/>
        <v>142</v>
      </c>
      <c r="EX2" s="70">
        <f t="shared" si="2"/>
        <v>143</v>
      </c>
      <c r="EY2" s="70">
        <f t="shared" si="2"/>
        <v>144</v>
      </c>
      <c r="EZ2" s="70">
        <f t="shared" si="2"/>
        <v>145</v>
      </c>
      <c r="FA2" s="70">
        <f t="shared" si="2"/>
        <v>146</v>
      </c>
      <c r="FB2" s="70">
        <f t="shared" si="2"/>
        <v>147</v>
      </c>
      <c r="FC2" s="70">
        <f t="shared" si="2"/>
        <v>148</v>
      </c>
      <c r="FD2" s="70">
        <f t="shared" si="2"/>
        <v>149</v>
      </c>
      <c r="FE2" s="70">
        <f t="shared" si="2"/>
        <v>150</v>
      </c>
      <c r="FF2" s="70">
        <f t="shared" si="2"/>
        <v>151</v>
      </c>
      <c r="FG2" s="70">
        <f t="shared" si="2"/>
        <v>152</v>
      </c>
      <c r="FH2" s="70">
        <f t="shared" si="2"/>
        <v>153</v>
      </c>
      <c r="FI2" s="70">
        <f t="shared" si="2"/>
        <v>154</v>
      </c>
      <c r="FJ2" s="70">
        <f t="shared" si="2"/>
        <v>155</v>
      </c>
      <c r="FK2" s="70">
        <f t="shared" si="2"/>
        <v>156</v>
      </c>
      <c r="FL2" s="70">
        <f t="shared" si="2"/>
        <v>157</v>
      </c>
      <c r="FM2" s="70">
        <f t="shared" si="2"/>
        <v>158</v>
      </c>
      <c r="FN2" s="70">
        <f t="shared" si="2"/>
        <v>159</v>
      </c>
      <c r="FO2" s="70">
        <f t="shared" si="2"/>
        <v>160</v>
      </c>
      <c r="FP2" s="70">
        <f t="shared" si="2"/>
        <v>161</v>
      </c>
      <c r="FQ2" s="70">
        <f t="shared" si="2"/>
        <v>162</v>
      </c>
      <c r="FR2" s="70">
        <f t="shared" si="2"/>
        <v>163</v>
      </c>
      <c r="FS2" s="70">
        <f t="shared" si="2"/>
        <v>164</v>
      </c>
      <c r="FT2" s="70">
        <f t="shared" si="2"/>
        <v>165</v>
      </c>
      <c r="FU2" s="70">
        <f t="shared" si="2"/>
        <v>166</v>
      </c>
      <c r="FV2" s="70">
        <f t="shared" si="2"/>
        <v>167</v>
      </c>
      <c r="FW2" s="70">
        <f t="shared" si="2"/>
        <v>168</v>
      </c>
      <c r="FX2" s="70">
        <f t="shared" si="2"/>
        <v>169</v>
      </c>
      <c r="FY2" s="70">
        <f t="shared" si="2"/>
        <v>170</v>
      </c>
      <c r="FZ2" s="70">
        <f t="shared" si="2"/>
        <v>171</v>
      </c>
      <c r="GA2" s="70">
        <f t="shared" si="2"/>
        <v>172</v>
      </c>
      <c r="GB2" s="70">
        <f t="shared" si="2"/>
        <v>173</v>
      </c>
      <c r="GC2" s="70">
        <f t="shared" si="2"/>
        <v>174</v>
      </c>
      <c r="GD2" s="70">
        <f t="shared" si="2"/>
        <v>175</v>
      </c>
      <c r="GE2" s="70">
        <f t="shared" si="2"/>
        <v>176</v>
      </c>
      <c r="GF2" s="70">
        <f t="shared" si="2"/>
        <v>177</v>
      </c>
      <c r="GG2" s="70">
        <f t="shared" si="2"/>
        <v>178</v>
      </c>
      <c r="GH2" s="70">
        <f t="shared" si="2"/>
        <v>179</v>
      </c>
      <c r="GI2" s="70">
        <f t="shared" si="2"/>
        <v>180</v>
      </c>
      <c r="GJ2" s="70">
        <f t="shared" si="2"/>
        <v>181</v>
      </c>
      <c r="GK2" s="70">
        <f t="shared" si="2"/>
        <v>182</v>
      </c>
      <c r="GL2" s="70">
        <f t="shared" si="2"/>
        <v>183</v>
      </c>
      <c r="GM2" s="70">
        <f t="shared" si="2"/>
        <v>184</v>
      </c>
      <c r="GN2" s="70">
        <f t="shared" si="2"/>
        <v>185</v>
      </c>
      <c r="GO2" s="70">
        <f t="shared" si="2"/>
        <v>186</v>
      </c>
      <c r="GP2" s="70">
        <f t="shared" si="2"/>
        <v>187</v>
      </c>
      <c r="GQ2" s="70">
        <f t="shared" si="2"/>
        <v>188</v>
      </c>
      <c r="GR2" s="70">
        <f t="shared" si="2"/>
        <v>189</v>
      </c>
      <c r="GS2" s="70">
        <f t="shared" si="2"/>
        <v>190</v>
      </c>
      <c r="GT2" s="70">
        <f t="shared" si="2"/>
        <v>191</v>
      </c>
      <c r="GU2" s="70">
        <f t="shared" si="2"/>
        <v>192</v>
      </c>
      <c r="GV2" s="70">
        <f t="shared" ref="GV2:JG2" si="3">GU2+1</f>
        <v>193</v>
      </c>
      <c r="GW2" s="70">
        <f t="shared" si="3"/>
        <v>194</v>
      </c>
      <c r="GX2" s="70">
        <f t="shared" si="3"/>
        <v>195</v>
      </c>
      <c r="GY2" s="70">
        <f t="shared" si="3"/>
        <v>196</v>
      </c>
      <c r="GZ2" s="70">
        <f t="shared" si="3"/>
        <v>197</v>
      </c>
      <c r="HA2" s="70">
        <f t="shared" si="3"/>
        <v>198</v>
      </c>
      <c r="HB2" s="70">
        <f t="shared" si="3"/>
        <v>199</v>
      </c>
      <c r="HC2" s="70">
        <f t="shared" si="3"/>
        <v>200</v>
      </c>
      <c r="HD2" s="70">
        <f t="shared" si="3"/>
        <v>201</v>
      </c>
      <c r="HE2" s="70">
        <f t="shared" si="3"/>
        <v>202</v>
      </c>
      <c r="HF2" s="70">
        <f t="shared" si="3"/>
        <v>203</v>
      </c>
      <c r="HG2" s="70">
        <f t="shared" si="3"/>
        <v>204</v>
      </c>
      <c r="HH2" s="70">
        <f t="shared" si="3"/>
        <v>205</v>
      </c>
      <c r="HI2" s="70">
        <f t="shared" si="3"/>
        <v>206</v>
      </c>
      <c r="HJ2" s="70">
        <f t="shared" si="3"/>
        <v>207</v>
      </c>
      <c r="HK2" s="70">
        <f t="shared" si="3"/>
        <v>208</v>
      </c>
      <c r="HL2" s="70">
        <f t="shared" si="3"/>
        <v>209</v>
      </c>
      <c r="HM2" s="70">
        <f t="shared" si="3"/>
        <v>210</v>
      </c>
      <c r="HN2" s="70">
        <f t="shared" si="3"/>
        <v>211</v>
      </c>
      <c r="HO2" s="70">
        <f t="shared" si="3"/>
        <v>212</v>
      </c>
      <c r="HP2" s="70">
        <f t="shared" si="3"/>
        <v>213</v>
      </c>
      <c r="HQ2" s="70">
        <f t="shared" si="3"/>
        <v>214</v>
      </c>
      <c r="HR2" s="70">
        <f t="shared" si="3"/>
        <v>215</v>
      </c>
      <c r="HS2" s="70">
        <f t="shared" si="3"/>
        <v>216</v>
      </c>
      <c r="HT2" s="70">
        <f t="shared" si="3"/>
        <v>217</v>
      </c>
      <c r="HU2" s="70">
        <f t="shared" si="3"/>
        <v>218</v>
      </c>
      <c r="HV2" s="70">
        <f t="shared" si="3"/>
        <v>219</v>
      </c>
      <c r="HW2" s="70">
        <f t="shared" si="3"/>
        <v>220</v>
      </c>
      <c r="HX2" s="70">
        <f t="shared" si="3"/>
        <v>221</v>
      </c>
      <c r="HY2" s="70">
        <f t="shared" si="3"/>
        <v>222</v>
      </c>
      <c r="HZ2" s="70">
        <f t="shared" si="3"/>
        <v>223</v>
      </c>
      <c r="IA2" s="70">
        <f t="shared" si="3"/>
        <v>224</v>
      </c>
      <c r="IB2" s="70">
        <f t="shared" si="3"/>
        <v>225</v>
      </c>
      <c r="IC2" s="70">
        <f t="shared" si="3"/>
        <v>226</v>
      </c>
      <c r="ID2" s="70">
        <f t="shared" si="3"/>
        <v>227</v>
      </c>
      <c r="IE2" s="70">
        <f t="shared" si="3"/>
        <v>228</v>
      </c>
      <c r="IF2" s="70">
        <f t="shared" si="3"/>
        <v>229</v>
      </c>
      <c r="IG2" s="70">
        <f t="shared" si="3"/>
        <v>230</v>
      </c>
      <c r="IH2" s="70">
        <f t="shared" si="3"/>
        <v>231</v>
      </c>
      <c r="II2" s="70">
        <f t="shared" si="3"/>
        <v>232</v>
      </c>
      <c r="IJ2" s="70">
        <f t="shared" si="3"/>
        <v>233</v>
      </c>
      <c r="IK2" s="70">
        <f t="shared" si="3"/>
        <v>234</v>
      </c>
      <c r="IL2" s="70">
        <f t="shared" si="3"/>
        <v>235</v>
      </c>
      <c r="IM2" s="70">
        <f t="shared" si="3"/>
        <v>236</v>
      </c>
      <c r="IN2" s="70">
        <f t="shared" si="3"/>
        <v>237</v>
      </c>
      <c r="IO2" s="70">
        <f t="shared" si="3"/>
        <v>238</v>
      </c>
      <c r="IP2" s="70">
        <f t="shared" si="3"/>
        <v>239</v>
      </c>
      <c r="IQ2" s="70">
        <f t="shared" si="3"/>
        <v>240</v>
      </c>
      <c r="IR2" s="70">
        <f t="shared" si="3"/>
        <v>241</v>
      </c>
      <c r="IS2" s="70">
        <f t="shared" si="3"/>
        <v>242</v>
      </c>
      <c r="IT2" s="70">
        <f t="shared" si="3"/>
        <v>243</v>
      </c>
      <c r="IU2" s="70">
        <f t="shared" si="3"/>
        <v>244</v>
      </c>
      <c r="IV2" s="70">
        <f t="shared" si="3"/>
        <v>245</v>
      </c>
      <c r="IW2" s="70">
        <f t="shared" si="3"/>
        <v>246</v>
      </c>
      <c r="IX2" s="70">
        <f t="shared" si="3"/>
        <v>247</v>
      </c>
      <c r="IY2" s="70">
        <f t="shared" si="3"/>
        <v>248</v>
      </c>
      <c r="IZ2" s="70">
        <f t="shared" si="3"/>
        <v>249</v>
      </c>
      <c r="JA2" s="70">
        <f t="shared" si="3"/>
        <v>250</v>
      </c>
      <c r="JB2" s="70">
        <f t="shared" si="3"/>
        <v>251</v>
      </c>
      <c r="JC2" s="70">
        <f t="shared" si="3"/>
        <v>252</v>
      </c>
      <c r="JD2" s="70">
        <f t="shared" si="3"/>
        <v>253</v>
      </c>
      <c r="JE2" s="70">
        <f t="shared" si="3"/>
        <v>254</v>
      </c>
      <c r="JF2" s="70">
        <f t="shared" si="3"/>
        <v>255</v>
      </c>
      <c r="JG2" s="70">
        <f t="shared" si="3"/>
        <v>256</v>
      </c>
      <c r="JH2" s="70">
        <f t="shared" ref="JH2:LS2" si="4">JG2+1</f>
        <v>257</v>
      </c>
      <c r="JI2" s="70">
        <f t="shared" si="4"/>
        <v>258</v>
      </c>
      <c r="JJ2" s="70">
        <f t="shared" si="4"/>
        <v>259</v>
      </c>
      <c r="JK2" s="70">
        <f t="shared" si="4"/>
        <v>260</v>
      </c>
      <c r="JL2" s="70">
        <f t="shared" si="4"/>
        <v>261</v>
      </c>
      <c r="JM2" s="70">
        <f t="shared" si="4"/>
        <v>262</v>
      </c>
      <c r="JN2" s="70">
        <f t="shared" si="4"/>
        <v>263</v>
      </c>
      <c r="JO2" s="70">
        <f t="shared" si="4"/>
        <v>264</v>
      </c>
      <c r="JP2" s="70">
        <f t="shared" si="4"/>
        <v>265</v>
      </c>
      <c r="JQ2" s="70">
        <f t="shared" si="4"/>
        <v>266</v>
      </c>
      <c r="JR2" s="70">
        <f t="shared" si="4"/>
        <v>267</v>
      </c>
      <c r="JS2" s="70">
        <f t="shared" si="4"/>
        <v>268</v>
      </c>
      <c r="JT2" s="70">
        <f t="shared" si="4"/>
        <v>269</v>
      </c>
      <c r="JU2" s="70">
        <f t="shared" si="4"/>
        <v>270</v>
      </c>
      <c r="JV2" s="70">
        <f t="shared" si="4"/>
        <v>271</v>
      </c>
      <c r="JW2" s="70">
        <f t="shared" si="4"/>
        <v>272</v>
      </c>
      <c r="JX2" s="70">
        <f t="shared" si="4"/>
        <v>273</v>
      </c>
      <c r="JY2" s="70">
        <f t="shared" si="4"/>
        <v>274</v>
      </c>
      <c r="JZ2" s="70">
        <f t="shared" si="4"/>
        <v>275</v>
      </c>
      <c r="KA2" s="70">
        <f t="shared" si="4"/>
        <v>276</v>
      </c>
      <c r="KB2" s="70">
        <f t="shared" si="4"/>
        <v>277</v>
      </c>
      <c r="KC2" s="70">
        <f t="shared" si="4"/>
        <v>278</v>
      </c>
      <c r="KD2" s="70">
        <f t="shared" si="4"/>
        <v>279</v>
      </c>
      <c r="KE2" s="70">
        <f t="shared" si="4"/>
        <v>280</v>
      </c>
      <c r="KF2" s="70">
        <f t="shared" si="4"/>
        <v>281</v>
      </c>
      <c r="KG2" s="70">
        <f t="shared" si="4"/>
        <v>282</v>
      </c>
      <c r="KH2" s="70">
        <f t="shared" si="4"/>
        <v>283</v>
      </c>
      <c r="KI2" s="70">
        <f t="shared" si="4"/>
        <v>284</v>
      </c>
      <c r="KJ2" s="70">
        <f t="shared" si="4"/>
        <v>285</v>
      </c>
      <c r="KK2" s="70">
        <f t="shared" si="4"/>
        <v>286</v>
      </c>
      <c r="KL2" s="70">
        <f t="shared" si="4"/>
        <v>287</v>
      </c>
      <c r="KM2" s="70">
        <f t="shared" si="4"/>
        <v>288</v>
      </c>
      <c r="KN2" s="70">
        <f t="shared" si="4"/>
        <v>289</v>
      </c>
      <c r="KO2" s="70">
        <f t="shared" si="4"/>
        <v>290</v>
      </c>
      <c r="KP2" s="70">
        <f t="shared" si="4"/>
        <v>291</v>
      </c>
      <c r="KQ2" s="70">
        <f t="shared" si="4"/>
        <v>292</v>
      </c>
      <c r="KR2" s="70">
        <f t="shared" si="4"/>
        <v>293</v>
      </c>
      <c r="KS2" s="70">
        <f t="shared" si="4"/>
        <v>294</v>
      </c>
      <c r="KT2" s="70">
        <f t="shared" si="4"/>
        <v>295</v>
      </c>
      <c r="KU2" s="70">
        <f t="shared" si="4"/>
        <v>296</v>
      </c>
      <c r="KV2" s="70">
        <f t="shared" si="4"/>
        <v>297</v>
      </c>
      <c r="KW2" s="70">
        <f t="shared" si="4"/>
        <v>298</v>
      </c>
      <c r="KX2" s="70">
        <f t="shared" si="4"/>
        <v>299</v>
      </c>
      <c r="KY2" s="70">
        <f t="shared" si="4"/>
        <v>300</v>
      </c>
      <c r="KZ2" s="70">
        <f t="shared" si="4"/>
        <v>301</v>
      </c>
      <c r="LA2" s="70">
        <f t="shared" si="4"/>
        <v>302</v>
      </c>
      <c r="LB2" s="70">
        <f t="shared" si="4"/>
        <v>303</v>
      </c>
      <c r="LC2" s="70">
        <f t="shared" si="4"/>
        <v>304</v>
      </c>
      <c r="LD2" s="70">
        <f t="shared" si="4"/>
        <v>305</v>
      </c>
      <c r="LE2" s="70">
        <f t="shared" si="4"/>
        <v>306</v>
      </c>
      <c r="LF2" s="70">
        <f t="shared" si="4"/>
        <v>307</v>
      </c>
      <c r="LG2" s="70">
        <f t="shared" si="4"/>
        <v>308</v>
      </c>
      <c r="LH2" s="70">
        <f t="shared" si="4"/>
        <v>309</v>
      </c>
      <c r="LI2" s="70">
        <f t="shared" si="4"/>
        <v>310</v>
      </c>
      <c r="LJ2" s="70">
        <f t="shared" si="4"/>
        <v>311</v>
      </c>
      <c r="LK2" s="70">
        <f t="shared" si="4"/>
        <v>312</v>
      </c>
      <c r="LL2" s="70">
        <f t="shared" si="4"/>
        <v>313</v>
      </c>
      <c r="LM2" s="70">
        <f t="shared" si="4"/>
        <v>314</v>
      </c>
      <c r="LN2" s="70">
        <f t="shared" si="4"/>
        <v>315</v>
      </c>
      <c r="LO2" s="70">
        <f t="shared" si="4"/>
        <v>316</v>
      </c>
      <c r="LP2" s="70">
        <f t="shared" si="4"/>
        <v>317</v>
      </c>
      <c r="LQ2" s="70">
        <f t="shared" si="4"/>
        <v>318</v>
      </c>
      <c r="LR2" s="70">
        <f t="shared" si="4"/>
        <v>319</v>
      </c>
      <c r="LS2" s="70">
        <f t="shared" si="4"/>
        <v>320</v>
      </c>
      <c r="LT2" s="70">
        <f t="shared" ref="LT2:OE2" si="5">LS2+1</f>
        <v>321</v>
      </c>
      <c r="LU2" s="70">
        <f t="shared" si="5"/>
        <v>322</v>
      </c>
      <c r="LV2" s="70">
        <f t="shared" si="5"/>
        <v>323</v>
      </c>
      <c r="LW2" s="70">
        <f t="shared" si="5"/>
        <v>324</v>
      </c>
      <c r="LX2" s="70">
        <f t="shared" si="5"/>
        <v>325</v>
      </c>
      <c r="LY2" s="70">
        <f t="shared" si="5"/>
        <v>326</v>
      </c>
      <c r="LZ2" s="70">
        <f t="shared" si="5"/>
        <v>327</v>
      </c>
      <c r="MA2" s="70">
        <f t="shared" si="5"/>
        <v>328</v>
      </c>
      <c r="MB2" s="70">
        <f t="shared" si="5"/>
        <v>329</v>
      </c>
      <c r="MC2" s="70">
        <f t="shared" si="5"/>
        <v>330</v>
      </c>
      <c r="MD2" s="70">
        <f t="shared" si="5"/>
        <v>331</v>
      </c>
      <c r="ME2" s="70">
        <f t="shared" si="5"/>
        <v>332</v>
      </c>
      <c r="MF2" s="70">
        <f t="shared" si="5"/>
        <v>333</v>
      </c>
      <c r="MG2" s="70">
        <f t="shared" si="5"/>
        <v>334</v>
      </c>
      <c r="MH2" s="70">
        <f t="shared" si="5"/>
        <v>335</v>
      </c>
      <c r="MI2" s="70">
        <f t="shared" si="5"/>
        <v>336</v>
      </c>
      <c r="MJ2" s="70">
        <f t="shared" si="5"/>
        <v>337</v>
      </c>
      <c r="MK2" s="70">
        <f t="shared" si="5"/>
        <v>338</v>
      </c>
      <c r="ML2" s="70">
        <f t="shared" si="5"/>
        <v>339</v>
      </c>
      <c r="MM2" s="70">
        <f t="shared" si="5"/>
        <v>340</v>
      </c>
      <c r="MN2" s="70">
        <f t="shared" si="5"/>
        <v>341</v>
      </c>
      <c r="MO2" s="70">
        <f t="shared" si="5"/>
        <v>342</v>
      </c>
      <c r="MP2" s="70">
        <f t="shared" si="5"/>
        <v>343</v>
      </c>
      <c r="MQ2" s="70">
        <f t="shared" si="5"/>
        <v>344</v>
      </c>
      <c r="MR2" s="70">
        <f t="shared" si="5"/>
        <v>345</v>
      </c>
      <c r="MS2" s="70">
        <f t="shared" si="5"/>
        <v>346</v>
      </c>
      <c r="MT2" s="70">
        <f t="shared" si="5"/>
        <v>347</v>
      </c>
      <c r="MU2" s="70">
        <f t="shared" si="5"/>
        <v>348</v>
      </c>
      <c r="MV2" s="70">
        <f t="shared" si="5"/>
        <v>349</v>
      </c>
      <c r="MW2" s="70">
        <f t="shared" si="5"/>
        <v>350</v>
      </c>
      <c r="MX2" s="70">
        <f t="shared" si="5"/>
        <v>351</v>
      </c>
      <c r="MY2" s="70">
        <f t="shared" si="5"/>
        <v>352</v>
      </c>
      <c r="MZ2" s="70">
        <f t="shared" si="5"/>
        <v>353</v>
      </c>
      <c r="NA2" s="70">
        <f t="shared" si="5"/>
        <v>354</v>
      </c>
      <c r="NB2" s="70">
        <f t="shared" si="5"/>
        <v>355</v>
      </c>
      <c r="NC2" s="70">
        <f t="shared" si="5"/>
        <v>356</v>
      </c>
      <c r="ND2" s="70">
        <f t="shared" si="5"/>
        <v>357</v>
      </c>
      <c r="NE2" s="70">
        <f t="shared" si="5"/>
        <v>358</v>
      </c>
      <c r="NF2" s="70">
        <f t="shared" si="5"/>
        <v>359</v>
      </c>
      <c r="NG2" s="70">
        <f t="shared" si="5"/>
        <v>360</v>
      </c>
      <c r="NH2" s="70">
        <f t="shared" si="5"/>
        <v>361</v>
      </c>
      <c r="NI2" s="70">
        <f t="shared" si="5"/>
        <v>362</v>
      </c>
      <c r="NJ2" s="70">
        <f t="shared" si="5"/>
        <v>363</v>
      </c>
      <c r="NK2" s="70">
        <f t="shared" si="5"/>
        <v>364</v>
      </c>
      <c r="NL2" s="70">
        <f t="shared" si="5"/>
        <v>365</v>
      </c>
      <c r="NM2" s="70">
        <f t="shared" si="5"/>
        <v>366</v>
      </c>
      <c r="NN2" s="70">
        <f t="shared" si="5"/>
        <v>367</v>
      </c>
      <c r="NO2" s="70">
        <f t="shared" si="5"/>
        <v>368</v>
      </c>
      <c r="NP2" s="70">
        <f t="shared" si="5"/>
        <v>369</v>
      </c>
      <c r="NQ2" s="70">
        <f t="shared" si="5"/>
        <v>370</v>
      </c>
      <c r="NR2" s="70">
        <f t="shared" si="5"/>
        <v>371</v>
      </c>
      <c r="NS2" s="70">
        <f t="shared" si="5"/>
        <v>372</v>
      </c>
      <c r="NT2" s="70">
        <f t="shared" si="5"/>
        <v>373</v>
      </c>
      <c r="NU2" s="70">
        <f t="shared" si="5"/>
        <v>374</v>
      </c>
      <c r="NV2" s="70">
        <f t="shared" si="5"/>
        <v>375</v>
      </c>
      <c r="NW2" s="70">
        <f t="shared" si="5"/>
        <v>376</v>
      </c>
      <c r="NX2" s="70">
        <f t="shared" si="5"/>
        <v>377</v>
      </c>
      <c r="NY2" s="70">
        <f t="shared" si="5"/>
        <v>378</v>
      </c>
      <c r="NZ2" s="70">
        <f t="shared" si="5"/>
        <v>379</v>
      </c>
      <c r="OA2" s="70">
        <f t="shared" si="5"/>
        <v>380</v>
      </c>
      <c r="OB2" s="70">
        <f t="shared" si="5"/>
        <v>381</v>
      </c>
      <c r="OC2" s="70">
        <f t="shared" si="5"/>
        <v>382</v>
      </c>
      <c r="OD2" s="70">
        <f t="shared" si="5"/>
        <v>383</v>
      </c>
      <c r="OE2" s="70">
        <f t="shared" si="5"/>
        <v>384</v>
      </c>
      <c r="OF2" s="70">
        <f t="shared" ref="OF2:QQ2" si="6">OE2+1</f>
        <v>385</v>
      </c>
      <c r="OG2" s="70">
        <f t="shared" si="6"/>
        <v>386</v>
      </c>
      <c r="OH2" s="70">
        <f t="shared" si="6"/>
        <v>387</v>
      </c>
      <c r="OI2" s="70">
        <f t="shared" si="6"/>
        <v>388</v>
      </c>
      <c r="OJ2" s="70">
        <f t="shared" si="6"/>
        <v>389</v>
      </c>
      <c r="OK2" s="70">
        <f t="shared" si="6"/>
        <v>390</v>
      </c>
      <c r="OL2" s="70">
        <f t="shared" si="6"/>
        <v>391</v>
      </c>
      <c r="OM2" s="70">
        <f t="shared" si="6"/>
        <v>392</v>
      </c>
      <c r="ON2" s="70">
        <f t="shared" si="6"/>
        <v>393</v>
      </c>
      <c r="OO2" s="70">
        <f t="shared" si="6"/>
        <v>394</v>
      </c>
      <c r="OP2" s="70">
        <f t="shared" si="6"/>
        <v>395</v>
      </c>
      <c r="OQ2" s="70">
        <f t="shared" si="6"/>
        <v>396</v>
      </c>
      <c r="OR2" s="70">
        <f t="shared" si="6"/>
        <v>397</v>
      </c>
      <c r="OS2" s="70">
        <f t="shared" si="6"/>
        <v>398</v>
      </c>
      <c r="OT2" s="70">
        <f t="shared" si="6"/>
        <v>399</v>
      </c>
      <c r="OU2" s="70">
        <f t="shared" si="6"/>
        <v>400</v>
      </c>
      <c r="OV2" s="70">
        <f t="shared" si="6"/>
        <v>401</v>
      </c>
      <c r="OW2" s="70">
        <f t="shared" si="6"/>
        <v>402</v>
      </c>
      <c r="OX2" s="70">
        <f t="shared" si="6"/>
        <v>403</v>
      </c>
      <c r="OY2" s="70">
        <f t="shared" si="6"/>
        <v>404</v>
      </c>
      <c r="OZ2" s="70">
        <f t="shared" si="6"/>
        <v>405</v>
      </c>
      <c r="PA2" s="70">
        <f t="shared" si="6"/>
        <v>406</v>
      </c>
      <c r="PB2" s="70">
        <f t="shared" si="6"/>
        <v>407</v>
      </c>
      <c r="PC2" s="70">
        <f t="shared" si="6"/>
        <v>408</v>
      </c>
      <c r="PD2" s="70">
        <f t="shared" si="6"/>
        <v>409</v>
      </c>
      <c r="PE2" s="70">
        <f t="shared" si="6"/>
        <v>410</v>
      </c>
      <c r="PF2" s="70">
        <f t="shared" si="6"/>
        <v>411</v>
      </c>
      <c r="PG2" s="70">
        <f t="shared" si="6"/>
        <v>412</v>
      </c>
      <c r="PH2" s="70">
        <f t="shared" si="6"/>
        <v>413</v>
      </c>
      <c r="PI2" s="70">
        <f t="shared" si="6"/>
        <v>414</v>
      </c>
      <c r="PJ2" s="70">
        <f t="shared" si="6"/>
        <v>415</v>
      </c>
      <c r="PK2" s="70">
        <f t="shared" si="6"/>
        <v>416</v>
      </c>
      <c r="PL2" s="70">
        <f t="shared" si="6"/>
        <v>417</v>
      </c>
      <c r="PM2" s="70">
        <f t="shared" si="6"/>
        <v>418</v>
      </c>
      <c r="PN2" s="70">
        <f t="shared" si="6"/>
        <v>419</v>
      </c>
      <c r="PO2" s="70">
        <f t="shared" si="6"/>
        <v>420</v>
      </c>
      <c r="PP2" s="70">
        <f t="shared" si="6"/>
        <v>421</v>
      </c>
      <c r="PQ2" s="70">
        <f t="shared" si="6"/>
        <v>422</v>
      </c>
      <c r="PR2" s="70">
        <f t="shared" si="6"/>
        <v>423</v>
      </c>
      <c r="PS2" s="70">
        <f t="shared" si="6"/>
        <v>424</v>
      </c>
      <c r="PT2" s="70">
        <f t="shared" si="6"/>
        <v>425</v>
      </c>
      <c r="PU2" s="70">
        <f t="shared" si="6"/>
        <v>426</v>
      </c>
      <c r="PV2" s="70">
        <f t="shared" si="6"/>
        <v>427</v>
      </c>
      <c r="PW2" s="70">
        <f t="shared" si="6"/>
        <v>428</v>
      </c>
      <c r="PX2" s="70">
        <f t="shared" si="6"/>
        <v>429</v>
      </c>
      <c r="PY2" s="70">
        <f t="shared" si="6"/>
        <v>430</v>
      </c>
      <c r="PZ2" s="70">
        <f t="shared" si="6"/>
        <v>431</v>
      </c>
      <c r="QA2" s="70">
        <f t="shared" si="6"/>
        <v>432</v>
      </c>
      <c r="QB2" s="70">
        <f t="shared" si="6"/>
        <v>433</v>
      </c>
      <c r="QC2" s="70">
        <f t="shared" si="6"/>
        <v>434</v>
      </c>
      <c r="QD2" s="70">
        <f t="shared" si="6"/>
        <v>435</v>
      </c>
      <c r="QE2" s="70">
        <f t="shared" si="6"/>
        <v>436</v>
      </c>
      <c r="QF2" s="70">
        <f t="shared" si="6"/>
        <v>437</v>
      </c>
      <c r="QG2" s="70">
        <f t="shared" si="6"/>
        <v>438</v>
      </c>
      <c r="QH2" s="70">
        <f t="shared" si="6"/>
        <v>439</v>
      </c>
      <c r="QI2" s="70">
        <f t="shared" si="6"/>
        <v>440</v>
      </c>
      <c r="QJ2" s="70">
        <f t="shared" si="6"/>
        <v>441</v>
      </c>
      <c r="QK2" s="70">
        <f t="shared" si="6"/>
        <v>442</v>
      </c>
      <c r="QL2" s="70">
        <f t="shared" si="6"/>
        <v>443</v>
      </c>
      <c r="QM2" s="70">
        <f t="shared" si="6"/>
        <v>444</v>
      </c>
      <c r="QN2" s="70">
        <f t="shared" si="6"/>
        <v>445</v>
      </c>
      <c r="QO2" s="70">
        <f t="shared" si="6"/>
        <v>446</v>
      </c>
      <c r="QP2" s="70">
        <f t="shared" si="6"/>
        <v>447</v>
      </c>
      <c r="QQ2" s="70">
        <f t="shared" si="6"/>
        <v>448</v>
      </c>
      <c r="QR2" s="70">
        <f t="shared" ref="QR2:TC2" si="7">QQ2+1</f>
        <v>449</v>
      </c>
      <c r="QS2" s="70">
        <f t="shared" si="7"/>
        <v>450</v>
      </c>
      <c r="QT2" s="70">
        <f t="shared" si="7"/>
        <v>451</v>
      </c>
      <c r="QU2" s="70">
        <f t="shared" si="7"/>
        <v>452</v>
      </c>
      <c r="QV2" s="70">
        <f t="shared" si="7"/>
        <v>453</v>
      </c>
      <c r="QW2" s="70">
        <f t="shared" si="7"/>
        <v>454</v>
      </c>
      <c r="QX2" s="70">
        <f t="shared" si="7"/>
        <v>455</v>
      </c>
      <c r="QY2" s="70">
        <f t="shared" si="7"/>
        <v>456</v>
      </c>
      <c r="QZ2" s="70">
        <f t="shared" si="7"/>
        <v>457</v>
      </c>
      <c r="RA2" s="70">
        <f t="shared" si="7"/>
        <v>458</v>
      </c>
      <c r="RB2" s="70">
        <f t="shared" si="7"/>
        <v>459</v>
      </c>
      <c r="RC2" s="70">
        <f t="shared" si="7"/>
        <v>460</v>
      </c>
      <c r="RD2" s="70">
        <f t="shared" si="7"/>
        <v>461</v>
      </c>
      <c r="RE2" s="70">
        <f t="shared" si="7"/>
        <v>462</v>
      </c>
      <c r="RF2" s="70">
        <f t="shared" si="7"/>
        <v>463</v>
      </c>
      <c r="RG2" s="70">
        <f t="shared" si="7"/>
        <v>464</v>
      </c>
      <c r="RH2" s="70">
        <f t="shared" si="7"/>
        <v>465</v>
      </c>
      <c r="RI2" s="70">
        <f t="shared" si="7"/>
        <v>466</v>
      </c>
      <c r="RJ2" s="70">
        <f t="shared" si="7"/>
        <v>467</v>
      </c>
      <c r="RK2" s="70">
        <f t="shared" si="7"/>
        <v>468</v>
      </c>
      <c r="RL2" s="70">
        <f t="shared" si="7"/>
        <v>469</v>
      </c>
      <c r="RM2" s="70">
        <f t="shared" si="7"/>
        <v>470</v>
      </c>
      <c r="RN2" s="70">
        <f t="shared" si="7"/>
        <v>471</v>
      </c>
      <c r="RO2" s="70">
        <f t="shared" si="7"/>
        <v>472</v>
      </c>
      <c r="RP2" s="70">
        <f t="shared" si="7"/>
        <v>473</v>
      </c>
      <c r="RQ2" s="70">
        <f t="shared" si="7"/>
        <v>474</v>
      </c>
      <c r="RR2" s="70">
        <f t="shared" si="7"/>
        <v>475</v>
      </c>
      <c r="RS2" s="70">
        <f t="shared" si="7"/>
        <v>476</v>
      </c>
      <c r="RT2" s="70">
        <f t="shared" si="7"/>
        <v>477</v>
      </c>
      <c r="RU2" s="70">
        <f t="shared" si="7"/>
        <v>478</v>
      </c>
      <c r="RV2" s="70">
        <f t="shared" si="7"/>
        <v>479</v>
      </c>
      <c r="RW2" s="70">
        <f t="shared" si="7"/>
        <v>480</v>
      </c>
      <c r="RX2" s="70">
        <f t="shared" si="7"/>
        <v>481</v>
      </c>
      <c r="RY2" s="70">
        <f t="shared" si="7"/>
        <v>482</v>
      </c>
      <c r="RZ2" s="70">
        <f t="shared" si="7"/>
        <v>483</v>
      </c>
      <c r="SA2" s="70">
        <f t="shared" si="7"/>
        <v>484</v>
      </c>
      <c r="SB2" s="70">
        <f t="shared" si="7"/>
        <v>485</v>
      </c>
      <c r="SC2" s="70">
        <f t="shared" si="7"/>
        <v>486</v>
      </c>
      <c r="SD2" s="70">
        <f t="shared" si="7"/>
        <v>487</v>
      </c>
      <c r="SE2" s="70">
        <f t="shared" si="7"/>
        <v>488</v>
      </c>
      <c r="SF2" s="70">
        <f t="shared" si="7"/>
        <v>489</v>
      </c>
      <c r="SG2" s="70">
        <f t="shared" si="7"/>
        <v>490</v>
      </c>
      <c r="SH2" s="70">
        <f t="shared" si="7"/>
        <v>491</v>
      </c>
      <c r="SI2" s="70">
        <f t="shared" si="7"/>
        <v>492</v>
      </c>
      <c r="SJ2" s="70">
        <f t="shared" si="7"/>
        <v>493</v>
      </c>
      <c r="SK2" s="70">
        <f t="shared" si="7"/>
        <v>494</v>
      </c>
      <c r="SL2" s="70">
        <f t="shared" si="7"/>
        <v>495</v>
      </c>
      <c r="SM2" s="70">
        <f t="shared" si="7"/>
        <v>496</v>
      </c>
      <c r="SN2" s="70">
        <f t="shared" si="7"/>
        <v>497</v>
      </c>
      <c r="SO2" s="70">
        <f t="shared" si="7"/>
        <v>498</v>
      </c>
      <c r="SP2" s="70">
        <f t="shared" si="7"/>
        <v>499</v>
      </c>
      <c r="SQ2" s="70">
        <f t="shared" si="7"/>
        <v>500</v>
      </c>
      <c r="SR2" s="70">
        <f t="shared" si="7"/>
        <v>501</v>
      </c>
      <c r="SS2" s="70">
        <f t="shared" si="7"/>
        <v>502</v>
      </c>
      <c r="ST2" s="70">
        <f t="shared" si="7"/>
        <v>503</v>
      </c>
      <c r="SU2" s="70">
        <f t="shared" si="7"/>
        <v>504</v>
      </c>
      <c r="SV2" s="70">
        <f t="shared" si="7"/>
        <v>505</v>
      </c>
      <c r="SW2" s="70">
        <f t="shared" si="7"/>
        <v>506</v>
      </c>
      <c r="SX2" s="70">
        <f t="shared" si="7"/>
        <v>507</v>
      </c>
      <c r="SY2" s="70">
        <f t="shared" si="7"/>
        <v>508</v>
      </c>
      <c r="SZ2" s="70">
        <f t="shared" si="7"/>
        <v>509</v>
      </c>
      <c r="TA2" s="70">
        <f t="shared" si="7"/>
        <v>510</v>
      </c>
      <c r="TB2" s="70">
        <f t="shared" si="7"/>
        <v>511</v>
      </c>
      <c r="TC2" s="70">
        <f t="shared" si="7"/>
        <v>512</v>
      </c>
      <c r="TD2" s="70">
        <f t="shared" ref="TD2:VO2" si="8">TC2+1</f>
        <v>513</v>
      </c>
      <c r="TE2" s="70">
        <f t="shared" si="8"/>
        <v>514</v>
      </c>
      <c r="TF2" s="70">
        <f t="shared" si="8"/>
        <v>515</v>
      </c>
      <c r="TG2" s="70">
        <f t="shared" si="8"/>
        <v>516</v>
      </c>
      <c r="TH2" s="70">
        <f t="shared" si="8"/>
        <v>517</v>
      </c>
      <c r="TI2" s="70">
        <f t="shared" si="8"/>
        <v>518</v>
      </c>
      <c r="TJ2" s="70">
        <f t="shared" si="8"/>
        <v>519</v>
      </c>
      <c r="TK2" s="70">
        <f t="shared" si="8"/>
        <v>520</v>
      </c>
      <c r="TL2" s="70">
        <f t="shared" si="8"/>
        <v>521</v>
      </c>
      <c r="TM2" s="70">
        <f t="shared" si="8"/>
        <v>522</v>
      </c>
      <c r="TN2" s="70">
        <f t="shared" si="8"/>
        <v>523</v>
      </c>
      <c r="TO2" s="70">
        <f t="shared" si="8"/>
        <v>524</v>
      </c>
      <c r="TP2" s="70">
        <f t="shared" si="8"/>
        <v>525</v>
      </c>
      <c r="TQ2" s="70">
        <f t="shared" si="8"/>
        <v>526</v>
      </c>
      <c r="TR2" s="70">
        <f t="shared" si="8"/>
        <v>527</v>
      </c>
      <c r="TS2" s="70">
        <f t="shared" si="8"/>
        <v>528</v>
      </c>
      <c r="TT2" s="70">
        <f t="shared" si="8"/>
        <v>529</v>
      </c>
      <c r="TU2" s="70">
        <f t="shared" si="8"/>
        <v>530</v>
      </c>
      <c r="TV2" s="70">
        <f t="shared" si="8"/>
        <v>531</v>
      </c>
      <c r="TW2" s="70">
        <f t="shared" si="8"/>
        <v>532</v>
      </c>
      <c r="TX2" s="70">
        <f t="shared" si="8"/>
        <v>533</v>
      </c>
      <c r="TY2" s="70">
        <f t="shared" si="8"/>
        <v>534</v>
      </c>
      <c r="TZ2" s="70">
        <f t="shared" si="8"/>
        <v>535</v>
      </c>
      <c r="UA2" s="70">
        <f t="shared" si="8"/>
        <v>536</v>
      </c>
      <c r="UB2" s="70">
        <f t="shared" si="8"/>
        <v>537</v>
      </c>
      <c r="UC2" s="70">
        <f t="shared" si="8"/>
        <v>538</v>
      </c>
      <c r="UD2" s="70">
        <f t="shared" si="8"/>
        <v>539</v>
      </c>
      <c r="UE2" s="70">
        <f t="shared" si="8"/>
        <v>540</v>
      </c>
      <c r="UF2" s="70">
        <f t="shared" si="8"/>
        <v>541</v>
      </c>
      <c r="UG2" s="70">
        <f t="shared" si="8"/>
        <v>542</v>
      </c>
      <c r="UH2" s="70">
        <f t="shared" si="8"/>
        <v>543</v>
      </c>
      <c r="UI2" s="70">
        <f t="shared" si="8"/>
        <v>544</v>
      </c>
      <c r="UJ2" s="70">
        <f t="shared" si="8"/>
        <v>545</v>
      </c>
      <c r="UK2" s="70">
        <f t="shared" si="8"/>
        <v>546</v>
      </c>
      <c r="UL2" s="70">
        <f t="shared" si="8"/>
        <v>547</v>
      </c>
      <c r="UM2" s="70">
        <f t="shared" si="8"/>
        <v>548</v>
      </c>
      <c r="UN2" s="70">
        <f t="shared" si="8"/>
        <v>549</v>
      </c>
      <c r="UO2" s="70">
        <f t="shared" si="8"/>
        <v>550</v>
      </c>
      <c r="UP2" s="70">
        <f t="shared" si="8"/>
        <v>551</v>
      </c>
      <c r="UQ2" s="70">
        <f t="shared" si="8"/>
        <v>552</v>
      </c>
      <c r="UR2" s="70">
        <f t="shared" si="8"/>
        <v>553</v>
      </c>
      <c r="US2" s="70">
        <f t="shared" si="8"/>
        <v>554</v>
      </c>
      <c r="UT2" s="70">
        <f t="shared" si="8"/>
        <v>555</v>
      </c>
      <c r="UU2" s="70">
        <f t="shared" si="8"/>
        <v>556</v>
      </c>
      <c r="UV2" s="70">
        <f t="shared" si="8"/>
        <v>557</v>
      </c>
      <c r="UW2" s="70">
        <f t="shared" si="8"/>
        <v>558</v>
      </c>
      <c r="UX2" s="70">
        <f t="shared" si="8"/>
        <v>559</v>
      </c>
      <c r="UY2" s="70">
        <f t="shared" si="8"/>
        <v>560</v>
      </c>
      <c r="UZ2" s="70">
        <f t="shared" si="8"/>
        <v>561</v>
      </c>
      <c r="VA2" s="70">
        <f t="shared" si="8"/>
        <v>562</v>
      </c>
      <c r="VB2" s="70">
        <f t="shared" si="8"/>
        <v>563</v>
      </c>
      <c r="VC2" s="70">
        <f t="shared" si="8"/>
        <v>564</v>
      </c>
      <c r="VD2" s="70">
        <f t="shared" si="8"/>
        <v>565</v>
      </c>
      <c r="VE2" s="70">
        <f t="shared" si="8"/>
        <v>566</v>
      </c>
      <c r="VF2" s="70">
        <f t="shared" si="8"/>
        <v>567</v>
      </c>
      <c r="VG2" s="70">
        <f t="shared" si="8"/>
        <v>568</v>
      </c>
      <c r="VH2" s="70">
        <f t="shared" si="8"/>
        <v>569</v>
      </c>
      <c r="VI2" s="70">
        <f t="shared" si="8"/>
        <v>570</v>
      </c>
      <c r="VJ2" s="70">
        <f t="shared" si="8"/>
        <v>571</v>
      </c>
      <c r="VK2" s="70">
        <f t="shared" si="8"/>
        <v>572</v>
      </c>
      <c r="VL2" s="70">
        <f t="shared" si="8"/>
        <v>573</v>
      </c>
      <c r="VM2" s="70">
        <f t="shared" si="8"/>
        <v>574</v>
      </c>
      <c r="VN2" s="70">
        <f t="shared" si="8"/>
        <v>575</v>
      </c>
      <c r="VO2" s="70">
        <f t="shared" si="8"/>
        <v>576</v>
      </c>
      <c r="VP2" s="70">
        <f t="shared" ref="VP2:YA2" si="9">VO2+1</f>
        <v>577</v>
      </c>
      <c r="VQ2" s="70">
        <f t="shared" si="9"/>
        <v>578</v>
      </c>
      <c r="VR2" s="70">
        <f t="shared" si="9"/>
        <v>579</v>
      </c>
      <c r="VS2" s="70">
        <f t="shared" si="9"/>
        <v>580</v>
      </c>
      <c r="VT2" s="70">
        <f t="shared" si="9"/>
        <v>581</v>
      </c>
      <c r="VU2" s="70">
        <f t="shared" si="9"/>
        <v>582</v>
      </c>
      <c r="VV2" s="70">
        <f t="shared" si="9"/>
        <v>583</v>
      </c>
      <c r="VW2" s="70">
        <f t="shared" si="9"/>
        <v>584</v>
      </c>
      <c r="VX2" s="70">
        <f t="shared" si="9"/>
        <v>585</v>
      </c>
      <c r="VY2" s="70">
        <f t="shared" si="9"/>
        <v>586</v>
      </c>
      <c r="VZ2" s="70">
        <f t="shared" si="9"/>
        <v>587</v>
      </c>
      <c r="WA2" s="70">
        <f t="shared" si="9"/>
        <v>588</v>
      </c>
      <c r="WB2" s="70">
        <f t="shared" si="9"/>
        <v>589</v>
      </c>
      <c r="WC2" s="70">
        <f t="shared" si="9"/>
        <v>590</v>
      </c>
      <c r="WD2" s="70">
        <f t="shared" si="9"/>
        <v>591</v>
      </c>
      <c r="WE2" s="70">
        <f t="shared" si="9"/>
        <v>592</v>
      </c>
      <c r="WF2" s="70">
        <f t="shared" si="9"/>
        <v>593</v>
      </c>
      <c r="WG2" s="70">
        <f t="shared" si="9"/>
        <v>594</v>
      </c>
      <c r="WH2" s="70">
        <f t="shared" si="9"/>
        <v>595</v>
      </c>
      <c r="WI2" s="70">
        <f t="shared" si="9"/>
        <v>596</v>
      </c>
      <c r="WJ2" s="70">
        <f t="shared" si="9"/>
        <v>597</v>
      </c>
      <c r="WK2" s="70">
        <f t="shared" si="9"/>
        <v>598</v>
      </c>
      <c r="WL2" s="70">
        <f t="shared" si="9"/>
        <v>599</v>
      </c>
      <c r="WM2" s="70">
        <f t="shared" si="9"/>
        <v>600</v>
      </c>
      <c r="WN2" s="70">
        <f t="shared" si="9"/>
        <v>601</v>
      </c>
      <c r="WO2" s="70">
        <f t="shared" si="9"/>
        <v>602</v>
      </c>
      <c r="WP2" s="70">
        <f t="shared" si="9"/>
        <v>603</v>
      </c>
      <c r="WQ2" s="70">
        <f t="shared" si="9"/>
        <v>604</v>
      </c>
      <c r="WR2" s="70">
        <f t="shared" si="9"/>
        <v>605</v>
      </c>
      <c r="WS2" s="70">
        <f t="shared" si="9"/>
        <v>606</v>
      </c>
      <c r="WT2" s="70">
        <f t="shared" si="9"/>
        <v>607</v>
      </c>
      <c r="WU2" s="70">
        <f t="shared" si="9"/>
        <v>608</v>
      </c>
      <c r="WV2" s="70">
        <f t="shared" si="9"/>
        <v>609</v>
      </c>
      <c r="WW2" s="70">
        <f t="shared" si="9"/>
        <v>610</v>
      </c>
      <c r="WX2" s="70">
        <f t="shared" si="9"/>
        <v>611</v>
      </c>
      <c r="WY2" s="70">
        <f t="shared" si="9"/>
        <v>612</v>
      </c>
      <c r="WZ2" s="70">
        <f t="shared" si="9"/>
        <v>613</v>
      </c>
      <c r="XA2" s="70">
        <f t="shared" si="9"/>
        <v>614</v>
      </c>
      <c r="XB2" s="70">
        <f t="shared" si="9"/>
        <v>615</v>
      </c>
      <c r="XC2" s="70">
        <f t="shared" si="9"/>
        <v>616</v>
      </c>
      <c r="XD2" s="70">
        <f t="shared" si="9"/>
        <v>617</v>
      </c>
      <c r="XE2" s="70">
        <f t="shared" si="9"/>
        <v>618</v>
      </c>
      <c r="XF2" s="70">
        <f t="shared" si="9"/>
        <v>619</v>
      </c>
      <c r="XG2" s="70">
        <f t="shared" si="9"/>
        <v>620</v>
      </c>
      <c r="XH2" s="70">
        <f t="shared" si="9"/>
        <v>621</v>
      </c>
      <c r="XI2" s="70">
        <f t="shared" si="9"/>
        <v>622</v>
      </c>
      <c r="XJ2" s="70">
        <f t="shared" si="9"/>
        <v>623</v>
      </c>
      <c r="XK2" s="70">
        <f t="shared" si="9"/>
        <v>624</v>
      </c>
      <c r="XL2" s="70">
        <f t="shared" si="9"/>
        <v>625</v>
      </c>
      <c r="XM2" s="70">
        <f t="shared" si="9"/>
        <v>626</v>
      </c>
      <c r="XN2" s="70">
        <f t="shared" si="9"/>
        <v>627</v>
      </c>
      <c r="XO2" s="70">
        <f t="shared" si="9"/>
        <v>628</v>
      </c>
      <c r="XP2" s="70">
        <f t="shared" si="9"/>
        <v>629</v>
      </c>
      <c r="XQ2" s="70">
        <f t="shared" si="9"/>
        <v>630</v>
      </c>
      <c r="XR2" s="70">
        <f t="shared" si="9"/>
        <v>631</v>
      </c>
      <c r="XS2" s="70">
        <f t="shared" si="9"/>
        <v>632</v>
      </c>
      <c r="XT2" s="70">
        <f t="shared" si="9"/>
        <v>633</v>
      </c>
      <c r="XU2" s="70">
        <f t="shared" si="9"/>
        <v>634</v>
      </c>
      <c r="XV2" s="70">
        <f t="shared" si="9"/>
        <v>635</v>
      </c>
      <c r="XW2" s="70">
        <f t="shared" si="9"/>
        <v>636</v>
      </c>
      <c r="XX2" s="70">
        <f t="shared" si="9"/>
        <v>637</v>
      </c>
      <c r="XY2" s="70">
        <f t="shared" si="9"/>
        <v>638</v>
      </c>
      <c r="XZ2" s="70">
        <f t="shared" si="9"/>
        <v>639</v>
      </c>
      <c r="YA2" s="70">
        <f t="shared" si="9"/>
        <v>640</v>
      </c>
      <c r="YB2" s="70">
        <f t="shared" ref="YB2:AAM2" si="10">YA2+1</f>
        <v>641</v>
      </c>
      <c r="YC2" s="70">
        <f t="shared" si="10"/>
        <v>642</v>
      </c>
      <c r="YD2" s="70">
        <f t="shared" si="10"/>
        <v>643</v>
      </c>
      <c r="YE2" s="70">
        <f t="shared" si="10"/>
        <v>644</v>
      </c>
      <c r="YF2" s="70">
        <f t="shared" si="10"/>
        <v>645</v>
      </c>
      <c r="YG2" s="70">
        <f t="shared" si="10"/>
        <v>646</v>
      </c>
      <c r="YH2" s="70">
        <f t="shared" si="10"/>
        <v>647</v>
      </c>
      <c r="YI2" s="70">
        <f t="shared" si="10"/>
        <v>648</v>
      </c>
      <c r="YJ2" s="70">
        <f t="shared" si="10"/>
        <v>649</v>
      </c>
      <c r="YK2" s="70">
        <f t="shared" si="10"/>
        <v>650</v>
      </c>
      <c r="YL2" s="70">
        <f t="shared" si="10"/>
        <v>651</v>
      </c>
      <c r="YM2" s="70">
        <f t="shared" si="10"/>
        <v>652</v>
      </c>
      <c r="YN2" s="70">
        <f t="shared" si="10"/>
        <v>653</v>
      </c>
      <c r="YO2" s="70">
        <f t="shared" si="10"/>
        <v>654</v>
      </c>
      <c r="YP2" s="70">
        <f t="shared" si="10"/>
        <v>655</v>
      </c>
      <c r="YQ2" s="70">
        <f t="shared" si="10"/>
        <v>656</v>
      </c>
      <c r="YR2" s="70">
        <f t="shared" si="10"/>
        <v>657</v>
      </c>
      <c r="YS2" s="70">
        <f t="shared" si="10"/>
        <v>658</v>
      </c>
      <c r="YT2" s="70">
        <f t="shared" si="10"/>
        <v>659</v>
      </c>
      <c r="YU2" s="70">
        <f t="shared" si="10"/>
        <v>660</v>
      </c>
      <c r="YV2" s="70">
        <f t="shared" si="10"/>
        <v>661</v>
      </c>
      <c r="YW2" s="70">
        <f t="shared" si="10"/>
        <v>662</v>
      </c>
      <c r="YX2" s="70">
        <f t="shared" si="10"/>
        <v>663</v>
      </c>
      <c r="YY2" s="70">
        <f t="shared" si="10"/>
        <v>664</v>
      </c>
      <c r="YZ2" s="70">
        <f t="shared" si="10"/>
        <v>665</v>
      </c>
      <c r="ZA2" s="70">
        <f t="shared" si="10"/>
        <v>666</v>
      </c>
      <c r="ZB2" s="70">
        <f t="shared" si="10"/>
        <v>667</v>
      </c>
      <c r="ZC2" s="70">
        <f t="shared" si="10"/>
        <v>668</v>
      </c>
      <c r="ZD2" s="70">
        <f t="shared" si="10"/>
        <v>669</v>
      </c>
      <c r="ZE2" s="70">
        <f t="shared" si="10"/>
        <v>670</v>
      </c>
      <c r="ZF2" s="70">
        <f t="shared" si="10"/>
        <v>671</v>
      </c>
      <c r="ZG2" s="70">
        <f t="shared" si="10"/>
        <v>672</v>
      </c>
      <c r="ZH2" s="70">
        <f t="shared" si="10"/>
        <v>673</v>
      </c>
      <c r="ZI2" s="70">
        <f t="shared" si="10"/>
        <v>674</v>
      </c>
      <c r="ZJ2" s="70">
        <f t="shared" si="10"/>
        <v>675</v>
      </c>
      <c r="ZK2" s="70">
        <f t="shared" si="10"/>
        <v>676</v>
      </c>
      <c r="ZL2" s="70">
        <f t="shared" si="10"/>
        <v>677</v>
      </c>
      <c r="ZM2" s="70">
        <f t="shared" si="10"/>
        <v>678</v>
      </c>
      <c r="ZN2" s="70">
        <f t="shared" si="10"/>
        <v>679</v>
      </c>
      <c r="ZO2" s="70">
        <f t="shared" si="10"/>
        <v>680</v>
      </c>
      <c r="ZP2" s="70">
        <f t="shared" si="10"/>
        <v>681</v>
      </c>
      <c r="ZQ2" s="70">
        <f t="shared" si="10"/>
        <v>682</v>
      </c>
      <c r="ZR2" s="70">
        <f t="shared" si="10"/>
        <v>683</v>
      </c>
      <c r="ZS2" s="70">
        <f t="shared" si="10"/>
        <v>684</v>
      </c>
      <c r="ZT2" s="70">
        <f t="shared" si="10"/>
        <v>685</v>
      </c>
      <c r="ZU2" s="70">
        <f t="shared" si="10"/>
        <v>686</v>
      </c>
      <c r="ZV2" s="70">
        <f t="shared" si="10"/>
        <v>687</v>
      </c>
      <c r="ZW2" s="70">
        <f t="shared" si="10"/>
        <v>688</v>
      </c>
      <c r="ZX2" s="70">
        <f t="shared" si="10"/>
        <v>689</v>
      </c>
      <c r="ZY2" s="70">
        <f t="shared" si="10"/>
        <v>690</v>
      </c>
      <c r="ZZ2" s="70">
        <f t="shared" si="10"/>
        <v>691</v>
      </c>
      <c r="AAA2" s="70">
        <f t="shared" si="10"/>
        <v>692</v>
      </c>
      <c r="AAB2" s="70">
        <f t="shared" si="10"/>
        <v>693</v>
      </c>
      <c r="AAC2" s="70">
        <f t="shared" si="10"/>
        <v>694</v>
      </c>
      <c r="AAD2" s="70">
        <f t="shared" si="10"/>
        <v>695</v>
      </c>
      <c r="AAE2" s="70">
        <f t="shared" si="10"/>
        <v>696</v>
      </c>
      <c r="AAF2" s="70">
        <f t="shared" si="10"/>
        <v>697</v>
      </c>
      <c r="AAG2" s="70">
        <f t="shared" si="10"/>
        <v>698</v>
      </c>
      <c r="AAH2" s="70">
        <f t="shared" si="10"/>
        <v>699</v>
      </c>
      <c r="AAI2" s="70">
        <f t="shared" si="10"/>
        <v>700</v>
      </c>
      <c r="AAJ2" s="70">
        <f t="shared" si="10"/>
        <v>701</v>
      </c>
      <c r="AAK2" s="70">
        <f t="shared" si="10"/>
        <v>702</v>
      </c>
      <c r="AAL2" s="70">
        <f t="shared" si="10"/>
        <v>703</v>
      </c>
      <c r="AAM2" s="70">
        <f t="shared" si="10"/>
        <v>704</v>
      </c>
      <c r="AAN2" s="70">
        <f t="shared" ref="AAN2:ACY2" si="11">AAM2+1</f>
        <v>705</v>
      </c>
      <c r="AAO2" s="70">
        <f t="shared" si="11"/>
        <v>706</v>
      </c>
      <c r="AAP2" s="70">
        <f t="shared" si="11"/>
        <v>707</v>
      </c>
      <c r="AAQ2" s="70">
        <f t="shared" si="11"/>
        <v>708</v>
      </c>
      <c r="AAR2" s="70">
        <f t="shared" si="11"/>
        <v>709</v>
      </c>
      <c r="AAS2" s="70">
        <f t="shared" si="11"/>
        <v>710</v>
      </c>
      <c r="AAT2" s="70">
        <f t="shared" si="11"/>
        <v>711</v>
      </c>
      <c r="AAU2" s="70">
        <f t="shared" si="11"/>
        <v>712</v>
      </c>
      <c r="AAV2" s="70">
        <f t="shared" si="11"/>
        <v>713</v>
      </c>
      <c r="AAW2" s="70">
        <f t="shared" si="11"/>
        <v>714</v>
      </c>
      <c r="AAX2" s="70">
        <f t="shared" si="11"/>
        <v>715</v>
      </c>
      <c r="AAY2" s="70">
        <f t="shared" si="11"/>
        <v>716</v>
      </c>
      <c r="AAZ2" s="70">
        <f t="shared" si="11"/>
        <v>717</v>
      </c>
      <c r="ABA2" s="70">
        <f t="shared" si="11"/>
        <v>718</v>
      </c>
      <c r="ABB2" s="70">
        <f t="shared" si="11"/>
        <v>719</v>
      </c>
      <c r="ABC2" s="70">
        <f t="shared" si="11"/>
        <v>720</v>
      </c>
      <c r="ABD2" s="70">
        <f t="shared" si="11"/>
        <v>721</v>
      </c>
      <c r="ABE2" s="70">
        <f t="shared" si="11"/>
        <v>722</v>
      </c>
      <c r="ABF2" s="70">
        <f t="shared" si="11"/>
        <v>723</v>
      </c>
      <c r="ABG2" s="70">
        <f t="shared" si="11"/>
        <v>724</v>
      </c>
      <c r="ABH2" s="70">
        <f t="shared" si="11"/>
        <v>725</v>
      </c>
      <c r="ABI2" s="70">
        <f t="shared" si="11"/>
        <v>726</v>
      </c>
      <c r="ABJ2" s="70">
        <f t="shared" si="11"/>
        <v>727</v>
      </c>
      <c r="ABK2" s="70">
        <f t="shared" si="11"/>
        <v>728</v>
      </c>
      <c r="ABL2" s="70">
        <f t="shared" si="11"/>
        <v>729</v>
      </c>
      <c r="ABM2" s="70">
        <f t="shared" si="11"/>
        <v>730</v>
      </c>
      <c r="ABN2" s="70">
        <f t="shared" si="11"/>
        <v>731</v>
      </c>
      <c r="ABO2" s="70">
        <f t="shared" si="11"/>
        <v>732</v>
      </c>
      <c r="ABP2" s="70">
        <f t="shared" si="11"/>
        <v>733</v>
      </c>
      <c r="ABQ2" s="70">
        <f t="shared" si="11"/>
        <v>734</v>
      </c>
      <c r="ABR2" s="70">
        <f t="shared" si="11"/>
        <v>735</v>
      </c>
      <c r="ABS2" s="70">
        <f t="shared" si="11"/>
        <v>736</v>
      </c>
      <c r="ABT2" s="70">
        <f t="shared" si="11"/>
        <v>737</v>
      </c>
      <c r="ABU2" s="70">
        <f t="shared" si="11"/>
        <v>738</v>
      </c>
      <c r="ABV2" s="70">
        <f t="shared" si="11"/>
        <v>739</v>
      </c>
      <c r="ABW2" s="70">
        <f t="shared" si="11"/>
        <v>740</v>
      </c>
      <c r="ABX2" s="70">
        <f t="shared" si="11"/>
        <v>741</v>
      </c>
      <c r="ABY2" s="70">
        <f t="shared" si="11"/>
        <v>742</v>
      </c>
      <c r="ABZ2" s="70">
        <f t="shared" si="11"/>
        <v>743</v>
      </c>
      <c r="ACA2" s="70">
        <f t="shared" si="11"/>
        <v>744</v>
      </c>
      <c r="ACB2" s="70">
        <f t="shared" si="11"/>
        <v>745</v>
      </c>
      <c r="ACC2" s="70">
        <f t="shared" si="11"/>
        <v>746</v>
      </c>
      <c r="ACD2" s="70">
        <f t="shared" si="11"/>
        <v>747</v>
      </c>
      <c r="ACE2" s="70">
        <f t="shared" si="11"/>
        <v>748</v>
      </c>
      <c r="ACF2" s="70">
        <f t="shared" si="11"/>
        <v>749</v>
      </c>
      <c r="ACG2" s="70">
        <f t="shared" si="11"/>
        <v>750</v>
      </c>
      <c r="ACH2" s="70">
        <f t="shared" si="11"/>
        <v>751</v>
      </c>
      <c r="ACI2" s="70">
        <f t="shared" si="11"/>
        <v>752</v>
      </c>
      <c r="ACJ2" s="70">
        <f t="shared" si="11"/>
        <v>753</v>
      </c>
      <c r="ACK2" s="70">
        <f t="shared" si="11"/>
        <v>754</v>
      </c>
      <c r="ACL2" s="70">
        <f t="shared" si="11"/>
        <v>755</v>
      </c>
      <c r="ACM2" s="70">
        <f t="shared" si="11"/>
        <v>756</v>
      </c>
      <c r="ACN2" s="70">
        <f t="shared" si="11"/>
        <v>757</v>
      </c>
      <c r="ACO2" s="70">
        <f t="shared" si="11"/>
        <v>758</v>
      </c>
      <c r="ACP2" s="70">
        <f t="shared" si="11"/>
        <v>759</v>
      </c>
      <c r="ACQ2" s="70">
        <f t="shared" si="11"/>
        <v>760</v>
      </c>
      <c r="ACR2" s="70">
        <f t="shared" si="11"/>
        <v>761</v>
      </c>
      <c r="ACS2" s="70">
        <f t="shared" si="11"/>
        <v>762</v>
      </c>
      <c r="ACT2" s="70">
        <f t="shared" si="11"/>
        <v>763</v>
      </c>
      <c r="ACU2" s="70">
        <f t="shared" si="11"/>
        <v>764</v>
      </c>
      <c r="ACV2" s="70">
        <f t="shared" si="11"/>
        <v>765</v>
      </c>
      <c r="ACW2" s="70">
        <f t="shared" si="11"/>
        <v>766</v>
      </c>
      <c r="ACX2" s="70">
        <f t="shared" si="11"/>
        <v>767</v>
      </c>
      <c r="ACY2" s="70">
        <f t="shared" si="11"/>
        <v>768</v>
      </c>
      <c r="ACZ2" s="70">
        <f t="shared" ref="ACZ2:AFK2" si="12">ACY2+1</f>
        <v>769</v>
      </c>
      <c r="ADA2" s="70">
        <f t="shared" si="12"/>
        <v>770</v>
      </c>
      <c r="ADB2" s="70">
        <f t="shared" si="12"/>
        <v>771</v>
      </c>
      <c r="ADC2" s="70">
        <f t="shared" si="12"/>
        <v>772</v>
      </c>
      <c r="ADD2" s="70">
        <f t="shared" si="12"/>
        <v>773</v>
      </c>
      <c r="ADE2" s="70">
        <f t="shared" si="12"/>
        <v>774</v>
      </c>
      <c r="ADF2" s="70">
        <f t="shared" si="12"/>
        <v>775</v>
      </c>
      <c r="ADG2" s="70">
        <f t="shared" si="12"/>
        <v>776</v>
      </c>
      <c r="ADH2" s="70">
        <f t="shared" si="12"/>
        <v>777</v>
      </c>
      <c r="ADI2" s="70">
        <f t="shared" si="12"/>
        <v>778</v>
      </c>
      <c r="ADJ2" s="70">
        <f t="shared" si="12"/>
        <v>779</v>
      </c>
      <c r="ADK2" s="70">
        <f t="shared" si="12"/>
        <v>780</v>
      </c>
      <c r="ADL2" s="70">
        <f t="shared" si="12"/>
        <v>781</v>
      </c>
      <c r="ADM2" s="70">
        <f t="shared" si="12"/>
        <v>782</v>
      </c>
      <c r="ADN2" s="70">
        <f t="shared" si="12"/>
        <v>783</v>
      </c>
      <c r="ADO2" s="70">
        <f t="shared" si="12"/>
        <v>784</v>
      </c>
      <c r="ADP2" s="70">
        <f t="shared" si="12"/>
        <v>785</v>
      </c>
      <c r="ADQ2" s="70">
        <f t="shared" si="12"/>
        <v>786</v>
      </c>
      <c r="ADR2" s="70">
        <f t="shared" si="12"/>
        <v>787</v>
      </c>
      <c r="ADS2" s="70">
        <f t="shared" si="12"/>
        <v>788</v>
      </c>
      <c r="ADT2" s="70">
        <f t="shared" si="12"/>
        <v>789</v>
      </c>
      <c r="ADU2" s="70">
        <f t="shared" si="12"/>
        <v>790</v>
      </c>
      <c r="ADV2" s="70">
        <f t="shared" si="12"/>
        <v>791</v>
      </c>
      <c r="ADW2" s="70">
        <f t="shared" si="12"/>
        <v>792</v>
      </c>
      <c r="ADX2" s="70">
        <f t="shared" si="12"/>
        <v>793</v>
      </c>
      <c r="ADY2" s="70">
        <f t="shared" si="12"/>
        <v>794</v>
      </c>
      <c r="ADZ2" s="70">
        <f t="shared" si="12"/>
        <v>795</v>
      </c>
      <c r="AEA2" s="70">
        <f t="shared" si="12"/>
        <v>796</v>
      </c>
      <c r="AEB2" s="70">
        <f t="shared" si="12"/>
        <v>797</v>
      </c>
      <c r="AEC2" s="70">
        <f t="shared" si="12"/>
        <v>798</v>
      </c>
      <c r="AED2" s="70">
        <f t="shared" si="12"/>
        <v>799</v>
      </c>
      <c r="AEE2" s="70">
        <f t="shared" si="12"/>
        <v>800</v>
      </c>
      <c r="AEF2" s="70">
        <f t="shared" si="12"/>
        <v>801</v>
      </c>
      <c r="AEG2" s="70">
        <f t="shared" si="12"/>
        <v>802</v>
      </c>
      <c r="AEH2" s="70">
        <f t="shared" si="12"/>
        <v>803</v>
      </c>
      <c r="AEI2" s="70">
        <f t="shared" si="12"/>
        <v>804</v>
      </c>
      <c r="AEJ2" s="70">
        <f t="shared" si="12"/>
        <v>805</v>
      </c>
      <c r="AEK2" s="70">
        <f t="shared" si="12"/>
        <v>806</v>
      </c>
      <c r="AEL2" s="70">
        <f t="shared" si="12"/>
        <v>807</v>
      </c>
      <c r="AEM2" s="70">
        <f t="shared" si="12"/>
        <v>808</v>
      </c>
      <c r="AEN2" s="70">
        <f t="shared" si="12"/>
        <v>809</v>
      </c>
      <c r="AEO2" s="70">
        <f t="shared" si="12"/>
        <v>810</v>
      </c>
      <c r="AEP2" s="70">
        <f t="shared" si="12"/>
        <v>811</v>
      </c>
      <c r="AEQ2" s="70">
        <f t="shared" si="12"/>
        <v>812</v>
      </c>
      <c r="AER2" s="70">
        <f t="shared" si="12"/>
        <v>813</v>
      </c>
      <c r="AES2" s="70">
        <f t="shared" si="12"/>
        <v>814</v>
      </c>
      <c r="AET2" s="70">
        <f t="shared" si="12"/>
        <v>815</v>
      </c>
      <c r="AEU2" s="70">
        <f t="shared" si="12"/>
        <v>816</v>
      </c>
      <c r="AEV2" s="70">
        <f t="shared" si="12"/>
        <v>817</v>
      </c>
      <c r="AEW2" s="70">
        <f t="shared" si="12"/>
        <v>818</v>
      </c>
      <c r="AEX2" s="70">
        <f t="shared" si="12"/>
        <v>819</v>
      </c>
      <c r="AEY2" s="70">
        <f t="shared" si="12"/>
        <v>820</v>
      </c>
      <c r="AEZ2" s="70">
        <f t="shared" si="12"/>
        <v>821</v>
      </c>
      <c r="AFA2" s="70">
        <f t="shared" si="12"/>
        <v>822</v>
      </c>
      <c r="AFB2" s="70">
        <f t="shared" si="12"/>
        <v>823</v>
      </c>
      <c r="AFC2" s="70">
        <f t="shared" si="12"/>
        <v>824</v>
      </c>
      <c r="AFD2" s="70">
        <f t="shared" si="12"/>
        <v>825</v>
      </c>
      <c r="AFE2" s="70">
        <f t="shared" si="12"/>
        <v>826</v>
      </c>
      <c r="AFF2" s="70">
        <f t="shared" si="12"/>
        <v>827</v>
      </c>
      <c r="AFG2" s="70">
        <f t="shared" si="12"/>
        <v>828</v>
      </c>
      <c r="AFH2" s="70">
        <f t="shared" si="12"/>
        <v>829</v>
      </c>
      <c r="AFI2" s="70">
        <f t="shared" si="12"/>
        <v>830</v>
      </c>
      <c r="AFJ2" s="70">
        <f t="shared" si="12"/>
        <v>831</v>
      </c>
      <c r="AFK2" s="70">
        <f t="shared" si="12"/>
        <v>832</v>
      </c>
      <c r="AFL2" s="70">
        <f t="shared" ref="AFL2:AHW2" si="13">AFK2+1</f>
        <v>833</v>
      </c>
      <c r="AFM2" s="70">
        <f t="shared" si="13"/>
        <v>834</v>
      </c>
      <c r="AFN2" s="70">
        <f t="shared" si="13"/>
        <v>835</v>
      </c>
      <c r="AFO2" s="70">
        <f t="shared" si="13"/>
        <v>836</v>
      </c>
      <c r="AFP2" s="70">
        <f t="shared" si="13"/>
        <v>837</v>
      </c>
      <c r="AFQ2" s="70">
        <f t="shared" si="13"/>
        <v>838</v>
      </c>
      <c r="AFR2" s="70">
        <f t="shared" si="13"/>
        <v>839</v>
      </c>
      <c r="AFS2" s="70">
        <f t="shared" si="13"/>
        <v>840</v>
      </c>
      <c r="AFT2" s="70">
        <f t="shared" si="13"/>
        <v>841</v>
      </c>
      <c r="AFU2" s="70">
        <f t="shared" si="13"/>
        <v>842</v>
      </c>
      <c r="AFV2" s="70">
        <f t="shared" si="13"/>
        <v>843</v>
      </c>
      <c r="AFW2" s="70">
        <f t="shared" si="13"/>
        <v>844</v>
      </c>
      <c r="AFX2" s="70">
        <f t="shared" si="13"/>
        <v>845</v>
      </c>
      <c r="AFY2" s="70">
        <f t="shared" si="13"/>
        <v>846</v>
      </c>
      <c r="AFZ2" s="70">
        <f t="shared" si="13"/>
        <v>847</v>
      </c>
      <c r="AGA2" s="70">
        <f t="shared" si="13"/>
        <v>848</v>
      </c>
      <c r="AGB2" s="70">
        <f t="shared" si="13"/>
        <v>849</v>
      </c>
      <c r="AGC2" s="70">
        <f t="shared" si="13"/>
        <v>850</v>
      </c>
      <c r="AGD2" s="70">
        <f t="shared" si="13"/>
        <v>851</v>
      </c>
      <c r="AGE2" s="70">
        <f t="shared" si="13"/>
        <v>852</v>
      </c>
      <c r="AGF2" s="70">
        <f t="shared" si="13"/>
        <v>853</v>
      </c>
      <c r="AGG2" s="70">
        <f t="shared" si="13"/>
        <v>854</v>
      </c>
      <c r="AGH2" s="70">
        <f t="shared" si="13"/>
        <v>855</v>
      </c>
      <c r="AGI2" s="70">
        <f t="shared" si="13"/>
        <v>856</v>
      </c>
      <c r="AGJ2" s="70">
        <f t="shared" si="13"/>
        <v>857</v>
      </c>
      <c r="AGK2" s="70">
        <f t="shared" si="13"/>
        <v>858</v>
      </c>
      <c r="AGL2" s="70">
        <f t="shared" si="13"/>
        <v>859</v>
      </c>
      <c r="AGM2" s="70">
        <f t="shared" si="13"/>
        <v>860</v>
      </c>
      <c r="AGN2" s="70">
        <f t="shared" si="13"/>
        <v>861</v>
      </c>
      <c r="AGO2" s="70">
        <f t="shared" si="13"/>
        <v>862</v>
      </c>
      <c r="AGP2" s="70">
        <f t="shared" si="13"/>
        <v>863</v>
      </c>
      <c r="AGQ2" s="70">
        <f t="shared" si="13"/>
        <v>864</v>
      </c>
      <c r="AGR2" s="70">
        <f t="shared" si="13"/>
        <v>865</v>
      </c>
      <c r="AGS2" s="70">
        <f t="shared" si="13"/>
        <v>866</v>
      </c>
      <c r="AGT2" s="70">
        <f t="shared" si="13"/>
        <v>867</v>
      </c>
      <c r="AGU2" s="70">
        <f t="shared" si="13"/>
        <v>868</v>
      </c>
      <c r="AGV2" s="70">
        <f t="shared" si="13"/>
        <v>869</v>
      </c>
      <c r="AGW2" s="70">
        <f t="shared" si="13"/>
        <v>870</v>
      </c>
      <c r="AGX2" s="70">
        <f t="shared" si="13"/>
        <v>871</v>
      </c>
      <c r="AGY2" s="70">
        <f t="shared" si="13"/>
        <v>872</v>
      </c>
      <c r="AGZ2" s="70">
        <f t="shared" si="13"/>
        <v>873</v>
      </c>
      <c r="AHA2" s="70">
        <f t="shared" si="13"/>
        <v>874</v>
      </c>
      <c r="AHB2" s="70">
        <f t="shared" si="13"/>
        <v>875</v>
      </c>
      <c r="AHC2" s="70">
        <f t="shared" si="13"/>
        <v>876</v>
      </c>
      <c r="AHD2" s="70">
        <f t="shared" si="13"/>
        <v>877</v>
      </c>
      <c r="AHE2" s="70">
        <f t="shared" si="13"/>
        <v>878</v>
      </c>
      <c r="AHF2" s="70">
        <f t="shared" si="13"/>
        <v>879</v>
      </c>
      <c r="AHG2" s="70">
        <f t="shared" si="13"/>
        <v>880</v>
      </c>
      <c r="AHH2" s="70">
        <f t="shared" si="13"/>
        <v>881</v>
      </c>
      <c r="AHI2" s="70">
        <f t="shared" si="13"/>
        <v>882</v>
      </c>
      <c r="AHJ2" s="70">
        <f t="shared" si="13"/>
        <v>883</v>
      </c>
      <c r="AHK2" s="70">
        <f t="shared" si="13"/>
        <v>884</v>
      </c>
      <c r="AHL2" s="70">
        <f t="shared" si="13"/>
        <v>885</v>
      </c>
      <c r="AHM2" s="70">
        <f t="shared" si="13"/>
        <v>886</v>
      </c>
      <c r="AHN2" s="70">
        <f t="shared" si="13"/>
        <v>887</v>
      </c>
      <c r="AHO2" s="70">
        <f t="shared" si="13"/>
        <v>888</v>
      </c>
      <c r="AHP2" s="70">
        <f t="shared" si="13"/>
        <v>889</v>
      </c>
      <c r="AHQ2" s="70">
        <f t="shared" si="13"/>
        <v>890</v>
      </c>
      <c r="AHR2" s="70">
        <f t="shared" si="13"/>
        <v>891</v>
      </c>
      <c r="AHS2" s="70">
        <f t="shared" si="13"/>
        <v>892</v>
      </c>
      <c r="AHT2" s="70">
        <f t="shared" si="13"/>
        <v>893</v>
      </c>
      <c r="AHU2" s="70">
        <f t="shared" si="13"/>
        <v>894</v>
      </c>
      <c r="AHV2" s="70">
        <f t="shared" si="13"/>
        <v>895</v>
      </c>
      <c r="AHW2" s="70">
        <f t="shared" si="13"/>
        <v>896</v>
      </c>
      <c r="AHX2" s="70">
        <f t="shared" ref="AHX2:AKI2" si="14">AHW2+1</f>
        <v>897</v>
      </c>
      <c r="AHY2" s="70">
        <f t="shared" si="14"/>
        <v>898</v>
      </c>
      <c r="AHZ2" s="70">
        <f t="shared" si="14"/>
        <v>899</v>
      </c>
      <c r="AIA2" s="70">
        <f t="shared" si="14"/>
        <v>900</v>
      </c>
      <c r="AIB2" s="70">
        <f t="shared" si="14"/>
        <v>901</v>
      </c>
      <c r="AIC2" s="70">
        <f t="shared" si="14"/>
        <v>902</v>
      </c>
      <c r="AID2" s="70">
        <f t="shared" si="14"/>
        <v>903</v>
      </c>
      <c r="AIE2" s="70">
        <f t="shared" si="14"/>
        <v>904</v>
      </c>
      <c r="AIF2" s="70">
        <f t="shared" si="14"/>
        <v>905</v>
      </c>
      <c r="AIG2" s="70">
        <f t="shared" si="14"/>
        <v>906</v>
      </c>
      <c r="AIH2" s="70">
        <f t="shared" si="14"/>
        <v>907</v>
      </c>
      <c r="AII2" s="70">
        <f t="shared" si="14"/>
        <v>908</v>
      </c>
      <c r="AIJ2" s="70">
        <f t="shared" si="14"/>
        <v>909</v>
      </c>
      <c r="AIK2" s="70">
        <f t="shared" si="14"/>
        <v>910</v>
      </c>
      <c r="AIL2" s="70">
        <f t="shared" si="14"/>
        <v>911</v>
      </c>
      <c r="AIM2" s="70">
        <f t="shared" si="14"/>
        <v>912</v>
      </c>
      <c r="AIN2" s="70">
        <f t="shared" si="14"/>
        <v>913</v>
      </c>
      <c r="AIO2" s="70">
        <f t="shared" si="14"/>
        <v>914</v>
      </c>
      <c r="AIP2" s="70">
        <f t="shared" si="14"/>
        <v>915</v>
      </c>
      <c r="AIQ2" s="70">
        <f t="shared" si="14"/>
        <v>916</v>
      </c>
      <c r="AIR2" s="70">
        <f t="shared" si="14"/>
        <v>917</v>
      </c>
      <c r="AIS2" s="70">
        <f t="shared" si="14"/>
        <v>918</v>
      </c>
      <c r="AIT2" s="70">
        <f t="shared" si="14"/>
        <v>919</v>
      </c>
      <c r="AIU2" s="70">
        <f t="shared" si="14"/>
        <v>920</v>
      </c>
      <c r="AIV2" s="70">
        <f t="shared" si="14"/>
        <v>921</v>
      </c>
      <c r="AIW2" s="70">
        <f t="shared" si="14"/>
        <v>922</v>
      </c>
      <c r="AIX2" s="70">
        <f t="shared" si="14"/>
        <v>923</v>
      </c>
      <c r="AIY2" s="70">
        <f t="shared" si="14"/>
        <v>924</v>
      </c>
      <c r="AIZ2" s="70">
        <f t="shared" si="14"/>
        <v>925</v>
      </c>
      <c r="AJA2" s="70">
        <f t="shared" si="14"/>
        <v>926</v>
      </c>
      <c r="AJB2" s="70">
        <f t="shared" si="14"/>
        <v>927</v>
      </c>
      <c r="AJC2" s="70">
        <f t="shared" si="14"/>
        <v>928</v>
      </c>
      <c r="AJD2" s="70">
        <f t="shared" si="14"/>
        <v>929</v>
      </c>
      <c r="AJE2" s="70">
        <f t="shared" si="14"/>
        <v>930</v>
      </c>
      <c r="AJF2" s="70">
        <f t="shared" si="14"/>
        <v>931</v>
      </c>
      <c r="AJG2" s="70">
        <f t="shared" si="14"/>
        <v>932</v>
      </c>
      <c r="AJH2" s="70">
        <f t="shared" si="14"/>
        <v>933</v>
      </c>
      <c r="AJI2" s="70">
        <f t="shared" si="14"/>
        <v>934</v>
      </c>
      <c r="AJJ2" s="70">
        <f t="shared" si="14"/>
        <v>935</v>
      </c>
      <c r="AJK2" s="70">
        <f t="shared" si="14"/>
        <v>936</v>
      </c>
      <c r="AJL2" s="70">
        <f t="shared" si="14"/>
        <v>937</v>
      </c>
      <c r="AJM2" s="70">
        <f t="shared" si="14"/>
        <v>938</v>
      </c>
      <c r="AJN2" s="70">
        <f t="shared" si="14"/>
        <v>939</v>
      </c>
      <c r="AJO2" s="70">
        <f t="shared" si="14"/>
        <v>940</v>
      </c>
      <c r="AJP2" s="70">
        <f t="shared" si="14"/>
        <v>941</v>
      </c>
      <c r="AJQ2" s="70">
        <f t="shared" si="14"/>
        <v>942</v>
      </c>
      <c r="AJR2" s="70">
        <f t="shared" si="14"/>
        <v>943</v>
      </c>
      <c r="AJS2" s="70">
        <f t="shared" si="14"/>
        <v>944</v>
      </c>
      <c r="AJT2" s="70">
        <f t="shared" si="14"/>
        <v>945</v>
      </c>
      <c r="AJU2" s="70">
        <f t="shared" si="14"/>
        <v>946</v>
      </c>
      <c r="AJV2" s="70">
        <f t="shared" si="14"/>
        <v>947</v>
      </c>
      <c r="AJW2" s="70">
        <f t="shared" si="14"/>
        <v>948</v>
      </c>
      <c r="AJX2" s="70">
        <f t="shared" si="14"/>
        <v>949</v>
      </c>
      <c r="AJY2" s="70">
        <f t="shared" si="14"/>
        <v>950</v>
      </c>
      <c r="AJZ2" s="70">
        <f t="shared" si="14"/>
        <v>951</v>
      </c>
      <c r="AKA2" s="70">
        <f t="shared" si="14"/>
        <v>952</v>
      </c>
      <c r="AKB2" s="70">
        <f t="shared" si="14"/>
        <v>953</v>
      </c>
      <c r="AKC2" s="70">
        <f t="shared" si="14"/>
        <v>954</v>
      </c>
      <c r="AKD2" s="70">
        <f t="shared" si="14"/>
        <v>955</v>
      </c>
      <c r="AKE2" s="70">
        <f t="shared" si="14"/>
        <v>956</v>
      </c>
      <c r="AKF2" s="70">
        <f t="shared" si="14"/>
        <v>957</v>
      </c>
      <c r="AKG2" s="70">
        <f t="shared" si="14"/>
        <v>958</v>
      </c>
      <c r="AKH2" s="70">
        <f t="shared" si="14"/>
        <v>959</v>
      </c>
      <c r="AKI2" s="70">
        <f t="shared" si="14"/>
        <v>960</v>
      </c>
      <c r="AKJ2" s="70">
        <f t="shared" ref="AKJ2:AMU2" si="15">AKI2+1</f>
        <v>961</v>
      </c>
      <c r="AKK2" s="70">
        <f t="shared" si="15"/>
        <v>962</v>
      </c>
      <c r="AKL2" s="70">
        <f t="shared" si="15"/>
        <v>963</v>
      </c>
      <c r="AKM2" s="70">
        <f t="shared" si="15"/>
        <v>964</v>
      </c>
      <c r="AKN2" s="70">
        <f t="shared" si="15"/>
        <v>965</v>
      </c>
      <c r="AKO2" s="70">
        <f t="shared" si="15"/>
        <v>966</v>
      </c>
      <c r="AKP2" s="70">
        <f t="shared" si="15"/>
        <v>967</v>
      </c>
      <c r="AKQ2" s="70">
        <f t="shared" si="15"/>
        <v>968</v>
      </c>
      <c r="AKR2" s="70">
        <f t="shared" si="15"/>
        <v>969</v>
      </c>
      <c r="AKS2" s="70">
        <f t="shared" si="15"/>
        <v>970</v>
      </c>
      <c r="AKT2" s="70">
        <f t="shared" si="15"/>
        <v>971</v>
      </c>
      <c r="AKU2" s="70">
        <f t="shared" si="15"/>
        <v>972</v>
      </c>
      <c r="AKV2" s="70">
        <f t="shared" si="15"/>
        <v>973</v>
      </c>
      <c r="AKW2" s="70">
        <f t="shared" si="15"/>
        <v>974</v>
      </c>
      <c r="AKX2" s="70">
        <f t="shared" si="15"/>
        <v>975</v>
      </c>
      <c r="AKY2" s="70">
        <f t="shared" si="15"/>
        <v>976</v>
      </c>
      <c r="AKZ2" s="70">
        <f t="shared" si="15"/>
        <v>977</v>
      </c>
      <c r="ALA2" s="70">
        <f t="shared" si="15"/>
        <v>978</v>
      </c>
      <c r="ALB2" s="70">
        <f t="shared" si="15"/>
        <v>979</v>
      </c>
      <c r="ALC2" s="70">
        <f t="shared" si="15"/>
        <v>980</v>
      </c>
      <c r="ALD2" s="70">
        <f t="shared" si="15"/>
        <v>981</v>
      </c>
      <c r="ALE2" s="70">
        <f t="shared" si="15"/>
        <v>982</v>
      </c>
      <c r="ALF2" s="70">
        <f t="shared" si="15"/>
        <v>983</v>
      </c>
      <c r="ALG2" s="70">
        <f t="shared" si="15"/>
        <v>984</v>
      </c>
      <c r="ALH2" s="70">
        <f t="shared" si="15"/>
        <v>985</v>
      </c>
      <c r="ALI2" s="70">
        <f t="shared" si="15"/>
        <v>986</v>
      </c>
      <c r="ALJ2" s="70">
        <f t="shared" si="15"/>
        <v>987</v>
      </c>
      <c r="ALK2" s="70">
        <f t="shared" si="15"/>
        <v>988</v>
      </c>
      <c r="ALL2" s="70">
        <f t="shared" si="15"/>
        <v>989</v>
      </c>
      <c r="ALM2" s="70">
        <f t="shared" si="15"/>
        <v>990</v>
      </c>
      <c r="ALN2" s="70">
        <f t="shared" si="15"/>
        <v>991</v>
      </c>
      <c r="ALO2" s="70">
        <f t="shared" si="15"/>
        <v>992</v>
      </c>
      <c r="ALP2" s="70">
        <f t="shared" si="15"/>
        <v>993</v>
      </c>
      <c r="ALQ2" s="70">
        <f t="shared" si="15"/>
        <v>994</v>
      </c>
      <c r="ALR2" s="70">
        <f t="shared" si="15"/>
        <v>995</v>
      </c>
      <c r="ALS2" s="70">
        <f t="shared" si="15"/>
        <v>996</v>
      </c>
      <c r="ALT2" s="70">
        <f t="shared" si="15"/>
        <v>997</v>
      </c>
      <c r="ALU2" s="70">
        <f t="shared" si="15"/>
        <v>998</v>
      </c>
      <c r="ALV2" s="70">
        <f t="shared" si="15"/>
        <v>999</v>
      </c>
      <c r="ALW2" s="70">
        <f t="shared" si="15"/>
        <v>1000</v>
      </c>
      <c r="ALX2" s="70">
        <f t="shared" si="15"/>
        <v>1001</v>
      </c>
      <c r="ALY2" s="70">
        <f t="shared" si="15"/>
        <v>1002</v>
      </c>
      <c r="ALZ2" s="70">
        <f t="shared" si="15"/>
        <v>1003</v>
      </c>
      <c r="AMA2" s="70">
        <f t="shared" si="15"/>
        <v>1004</v>
      </c>
      <c r="AMB2" s="70">
        <f t="shared" si="15"/>
        <v>1005</v>
      </c>
      <c r="AMC2" s="70">
        <f t="shared" si="15"/>
        <v>1006</v>
      </c>
      <c r="AMD2" s="70">
        <f t="shared" si="15"/>
        <v>1007</v>
      </c>
      <c r="AME2" s="70">
        <f t="shared" si="15"/>
        <v>1008</v>
      </c>
      <c r="AMF2" s="70">
        <f t="shared" si="15"/>
        <v>1009</v>
      </c>
      <c r="AMG2" s="70">
        <f t="shared" si="15"/>
        <v>1010</v>
      </c>
      <c r="AMH2" s="70">
        <f t="shared" si="15"/>
        <v>1011</v>
      </c>
      <c r="AMI2" s="70">
        <f t="shared" si="15"/>
        <v>1012</v>
      </c>
      <c r="AMJ2" s="70">
        <f t="shared" si="15"/>
        <v>1013</v>
      </c>
      <c r="AMK2" s="70">
        <f t="shared" si="15"/>
        <v>1014</v>
      </c>
      <c r="AML2" s="70">
        <f t="shared" si="15"/>
        <v>1015</v>
      </c>
      <c r="AMM2" s="70">
        <f t="shared" si="15"/>
        <v>1016</v>
      </c>
      <c r="AMN2" s="70">
        <f t="shared" si="15"/>
        <v>1017</v>
      </c>
      <c r="AMO2" s="70">
        <f t="shared" si="15"/>
        <v>1018</v>
      </c>
      <c r="AMP2" s="70">
        <f t="shared" si="15"/>
        <v>1019</v>
      </c>
      <c r="AMQ2" s="70">
        <f t="shared" si="15"/>
        <v>1020</v>
      </c>
      <c r="AMR2" s="70">
        <f t="shared" si="15"/>
        <v>1021</v>
      </c>
      <c r="AMS2" s="70">
        <f t="shared" si="15"/>
        <v>1022</v>
      </c>
      <c r="AMT2" s="70">
        <f t="shared" si="15"/>
        <v>1023</v>
      </c>
      <c r="AMU2" s="70">
        <f t="shared" si="15"/>
        <v>1024</v>
      </c>
      <c r="AMV2" s="70">
        <f t="shared" ref="AMV2:APG2" si="16">AMU2+1</f>
        <v>1025</v>
      </c>
      <c r="AMW2" s="70">
        <f t="shared" si="16"/>
        <v>1026</v>
      </c>
      <c r="AMX2" s="70">
        <f t="shared" si="16"/>
        <v>1027</v>
      </c>
      <c r="AMY2" s="70">
        <f t="shared" si="16"/>
        <v>1028</v>
      </c>
      <c r="AMZ2" s="70">
        <f t="shared" si="16"/>
        <v>1029</v>
      </c>
      <c r="ANA2" s="70">
        <f t="shared" si="16"/>
        <v>1030</v>
      </c>
      <c r="ANB2" s="70">
        <f t="shared" si="16"/>
        <v>1031</v>
      </c>
      <c r="ANC2" s="70">
        <f t="shared" si="16"/>
        <v>1032</v>
      </c>
      <c r="AND2" s="70">
        <f t="shared" si="16"/>
        <v>1033</v>
      </c>
      <c r="ANE2" s="70">
        <f t="shared" si="16"/>
        <v>1034</v>
      </c>
      <c r="ANF2" s="70">
        <f t="shared" si="16"/>
        <v>1035</v>
      </c>
      <c r="ANG2" s="70">
        <f t="shared" si="16"/>
        <v>1036</v>
      </c>
      <c r="ANH2" s="70">
        <f t="shared" si="16"/>
        <v>1037</v>
      </c>
      <c r="ANI2" s="70">
        <f t="shared" si="16"/>
        <v>1038</v>
      </c>
      <c r="ANJ2" s="70">
        <f t="shared" si="16"/>
        <v>1039</v>
      </c>
      <c r="ANK2" s="70">
        <f t="shared" si="16"/>
        <v>1040</v>
      </c>
      <c r="ANL2" s="70">
        <f t="shared" si="16"/>
        <v>1041</v>
      </c>
      <c r="ANM2" s="70">
        <f t="shared" si="16"/>
        <v>1042</v>
      </c>
      <c r="ANN2" s="70">
        <f t="shared" si="16"/>
        <v>1043</v>
      </c>
      <c r="ANO2" s="70">
        <f t="shared" si="16"/>
        <v>1044</v>
      </c>
      <c r="ANP2" s="70">
        <f t="shared" si="16"/>
        <v>1045</v>
      </c>
      <c r="ANQ2" s="70">
        <f t="shared" si="16"/>
        <v>1046</v>
      </c>
      <c r="ANR2" s="70">
        <f t="shared" si="16"/>
        <v>1047</v>
      </c>
      <c r="ANS2" s="70">
        <f t="shared" si="16"/>
        <v>1048</v>
      </c>
      <c r="ANT2" s="70">
        <f t="shared" si="16"/>
        <v>1049</v>
      </c>
      <c r="ANU2" s="70">
        <f t="shared" si="16"/>
        <v>1050</v>
      </c>
      <c r="ANV2" s="70">
        <f t="shared" si="16"/>
        <v>1051</v>
      </c>
      <c r="ANW2" s="70">
        <f t="shared" si="16"/>
        <v>1052</v>
      </c>
      <c r="ANX2" s="70">
        <f t="shared" si="16"/>
        <v>1053</v>
      </c>
      <c r="ANY2" s="70">
        <f t="shared" si="16"/>
        <v>1054</v>
      </c>
      <c r="ANZ2" s="70">
        <f t="shared" si="16"/>
        <v>1055</v>
      </c>
      <c r="AOA2" s="70">
        <f t="shared" si="16"/>
        <v>1056</v>
      </c>
      <c r="AOB2" s="70">
        <f t="shared" si="16"/>
        <v>1057</v>
      </c>
      <c r="AOC2" s="70">
        <f t="shared" si="16"/>
        <v>1058</v>
      </c>
      <c r="AOD2" s="70">
        <f t="shared" si="16"/>
        <v>1059</v>
      </c>
      <c r="AOE2" s="70">
        <f t="shared" si="16"/>
        <v>1060</v>
      </c>
      <c r="AOF2" s="70">
        <f t="shared" si="16"/>
        <v>1061</v>
      </c>
      <c r="AOG2" s="70">
        <f t="shared" si="16"/>
        <v>1062</v>
      </c>
      <c r="AOH2" s="70">
        <f t="shared" si="16"/>
        <v>1063</v>
      </c>
      <c r="AOI2" s="70">
        <f t="shared" si="16"/>
        <v>1064</v>
      </c>
      <c r="AOJ2" s="70">
        <f t="shared" si="16"/>
        <v>1065</v>
      </c>
      <c r="AOK2" s="70">
        <f t="shared" si="16"/>
        <v>1066</v>
      </c>
      <c r="AOL2" s="70">
        <f t="shared" si="16"/>
        <v>1067</v>
      </c>
      <c r="AOM2" s="70">
        <f t="shared" si="16"/>
        <v>1068</v>
      </c>
      <c r="AON2" s="70">
        <f t="shared" si="16"/>
        <v>1069</v>
      </c>
      <c r="AOO2" s="70">
        <f t="shared" si="16"/>
        <v>1070</v>
      </c>
      <c r="AOP2" s="70">
        <f t="shared" si="16"/>
        <v>1071</v>
      </c>
      <c r="AOQ2" s="70">
        <f t="shared" si="16"/>
        <v>1072</v>
      </c>
      <c r="AOR2" s="70">
        <f t="shared" si="16"/>
        <v>1073</v>
      </c>
      <c r="AOS2" s="70">
        <f t="shared" si="16"/>
        <v>1074</v>
      </c>
      <c r="AOT2" s="70">
        <f t="shared" si="16"/>
        <v>1075</v>
      </c>
      <c r="AOU2" s="70">
        <f t="shared" si="16"/>
        <v>1076</v>
      </c>
      <c r="AOV2" s="70">
        <f t="shared" si="16"/>
        <v>1077</v>
      </c>
      <c r="AOW2" s="70">
        <f t="shared" si="16"/>
        <v>1078</v>
      </c>
      <c r="AOX2" s="70">
        <f t="shared" si="16"/>
        <v>1079</v>
      </c>
      <c r="AOY2" s="70">
        <f t="shared" si="16"/>
        <v>1080</v>
      </c>
      <c r="AOZ2" s="70">
        <f t="shared" si="16"/>
        <v>1081</v>
      </c>
      <c r="APA2" s="70">
        <f t="shared" si="16"/>
        <v>1082</v>
      </c>
      <c r="APB2" s="70">
        <f t="shared" si="16"/>
        <v>1083</v>
      </c>
      <c r="APC2" s="70">
        <f t="shared" si="16"/>
        <v>1084</v>
      </c>
      <c r="APD2" s="70">
        <f t="shared" si="16"/>
        <v>1085</v>
      </c>
      <c r="APE2" s="70">
        <f t="shared" si="16"/>
        <v>1086</v>
      </c>
      <c r="APF2" s="70">
        <f t="shared" si="16"/>
        <v>1087</v>
      </c>
      <c r="APG2" s="70">
        <f t="shared" si="16"/>
        <v>1088</v>
      </c>
      <c r="APH2" s="70">
        <f t="shared" ref="APH2:ARS2" si="17">APG2+1</f>
        <v>1089</v>
      </c>
      <c r="API2" s="70">
        <f t="shared" si="17"/>
        <v>1090</v>
      </c>
      <c r="APJ2" s="70">
        <f t="shared" si="17"/>
        <v>1091</v>
      </c>
      <c r="APK2" s="70">
        <f t="shared" si="17"/>
        <v>1092</v>
      </c>
      <c r="APL2" s="70">
        <f t="shared" si="17"/>
        <v>1093</v>
      </c>
      <c r="APM2" s="70">
        <f t="shared" si="17"/>
        <v>1094</v>
      </c>
      <c r="APN2" s="70">
        <f t="shared" si="17"/>
        <v>1095</v>
      </c>
      <c r="APO2" s="70">
        <f t="shared" si="17"/>
        <v>1096</v>
      </c>
      <c r="APP2" s="70">
        <f t="shared" si="17"/>
        <v>1097</v>
      </c>
      <c r="APQ2" s="70">
        <f t="shared" si="17"/>
        <v>1098</v>
      </c>
      <c r="APR2" s="70">
        <f t="shared" si="17"/>
        <v>1099</v>
      </c>
      <c r="APS2" s="70">
        <f t="shared" si="17"/>
        <v>1100</v>
      </c>
      <c r="APT2" s="70">
        <f t="shared" si="17"/>
        <v>1101</v>
      </c>
      <c r="APU2" s="70">
        <f t="shared" si="17"/>
        <v>1102</v>
      </c>
      <c r="APV2" s="70">
        <f t="shared" si="17"/>
        <v>1103</v>
      </c>
      <c r="APW2" s="70">
        <f t="shared" si="17"/>
        <v>1104</v>
      </c>
      <c r="APX2" s="70">
        <f t="shared" si="17"/>
        <v>1105</v>
      </c>
      <c r="APY2" s="70">
        <f t="shared" si="17"/>
        <v>1106</v>
      </c>
      <c r="APZ2" s="70">
        <f t="shared" si="17"/>
        <v>1107</v>
      </c>
      <c r="AQA2" s="70">
        <f t="shared" si="17"/>
        <v>1108</v>
      </c>
      <c r="AQB2" s="70">
        <f t="shared" si="17"/>
        <v>1109</v>
      </c>
      <c r="AQC2" s="70">
        <f t="shared" si="17"/>
        <v>1110</v>
      </c>
      <c r="AQD2" s="70">
        <f t="shared" si="17"/>
        <v>1111</v>
      </c>
      <c r="AQE2" s="70">
        <f t="shared" si="17"/>
        <v>1112</v>
      </c>
      <c r="AQF2" s="70">
        <f t="shared" si="17"/>
        <v>1113</v>
      </c>
      <c r="AQG2" s="70">
        <f t="shared" si="17"/>
        <v>1114</v>
      </c>
      <c r="AQH2" s="70">
        <f t="shared" si="17"/>
        <v>1115</v>
      </c>
      <c r="AQI2" s="70">
        <f t="shared" si="17"/>
        <v>1116</v>
      </c>
      <c r="AQJ2" s="70">
        <f t="shared" si="17"/>
        <v>1117</v>
      </c>
      <c r="AQK2" s="70">
        <f t="shared" si="17"/>
        <v>1118</v>
      </c>
      <c r="AQL2" s="70">
        <f t="shared" si="17"/>
        <v>1119</v>
      </c>
      <c r="AQM2" s="70">
        <f t="shared" si="17"/>
        <v>1120</v>
      </c>
      <c r="AQN2" s="70">
        <f t="shared" si="17"/>
        <v>1121</v>
      </c>
      <c r="AQO2" s="70">
        <f t="shared" si="17"/>
        <v>1122</v>
      </c>
      <c r="AQP2" s="70">
        <f t="shared" si="17"/>
        <v>1123</v>
      </c>
      <c r="AQQ2" s="70">
        <f t="shared" si="17"/>
        <v>1124</v>
      </c>
      <c r="AQR2" s="70">
        <f t="shared" si="17"/>
        <v>1125</v>
      </c>
      <c r="AQS2" s="70">
        <f t="shared" si="17"/>
        <v>1126</v>
      </c>
      <c r="AQT2" s="70">
        <f t="shared" si="17"/>
        <v>1127</v>
      </c>
      <c r="AQU2" s="70">
        <f t="shared" si="17"/>
        <v>1128</v>
      </c>
      <c r="AQV2" s="70">
        <f t="shared" si="17"/>
        <v>1129</v>
      </c>
      <c r="AQW2" s="70">
        <f t="shared" si="17"/>
        <v>1130</v>
      </c>
      <c r="AQX2" s="70">
        <f t="shared" si="17"/>
        <v>1131</v>
      </c>
      <c r="AQY2" s="70">
        <f t="shared" si="17"/>
        <v>1132</v>
      </c>
      <c r="AQZ2" s="70">
        <f t="shared" si="17"/>
        <v>1133</v>
      </c>
      <c r="ARA2" s="70">
        <f t="shared" si="17"/>
        <v>1134</v>
      </c>
      <c r="ARB2" s="70">
        <f t="shared" si="17"/>
        <v>1135</v>
      </c>
      <c r="ARC2" s="70">
        <f t="shared" si="17"/>
        <v>1136</v>
      </c>
      <c r="ARD2" s="70">
        <f t="shared" si="17"/>
        <v>1137</v>
      </c>
      <c r="ARE2" s="70">
        <f t="shared" si="17"/>
        <v>1138</v>
      </c>
      <c r="ARF2" s="70">
        <f t="shared" si="17"/>
        <v>1139</v>
      </c>
      <c r="ARG2" s="70">
        <f t="shared" si="17"/>
        <v>1140</v>
      </c>
      <c r="ARH2" s="70">
        <f t="shared" si="17"/>
        <v>1141</v>
      </c>
      <c r="ARI2" s="70">
        <f t="shared" si="17"/>
        <v>1142</v>
      </c>
      <c r="ARJ2" s="70">
        <f t="shared" si="17"/>
        <v>1143</v>
      </c>
      <c r="ARK2" s="70">
        <f t="shared" si="17"/>
        <v>1144</v>
      </c>
      <c r="ARL2" s="70">
        <f t="shared" si="17"/>
        <v>1145</v>
      </c>
      <c r="ARM2" s="70">
        <f t="shared" si="17"/>
        <v>1146</v>
      </c>
      <c r="ARN2" s="70">
        <f t="shared" si="17"/>
        <v>1147</v>
      </c>
      <c r="ARO2" s="70">
        <f t="shared" si="17"/>
        <v>1148</v>
      </c>
      <c r="ARP2" s="70">
        <f t="shared" si="17"/>
        <v>1149</v>
      </c>
      <c r="ARQ2" s="70">
        <f t="shared" si="17"/>
        <v>1150</v>
      </c>
      <c r="ARR2" s="70">
        <f t="shared" si="17"/>
        <v>1151</v>
      </c>
      <c r="ARS2" s="70">
        <f t="shared" si="17"/>
        <v>1152</v>
      </c>
      <c r="ART2" s="70">
        <f t="shared" ref="ART2:AUE2" si="18">ARS2+1</f>
        <v>1153</v>
      </c>
      <c r="ARU2" s="70">
        <f t="shared" si="18"/>
        <v>1154</v>
      </c>
      <c r="ARV2" s="70">
        <f t="shared" si="18"/>
        <v>1155</v>
      </c>
      <c r="ARW2" s="70">
        <f t="shared" si="18"/>
        <v>1156</v>
      </c>
      <c r="ARX2" s="70">
        <f t="shared" si="18"/>
        <v>1157</v>
      </c>
      <c r="ARY2" s="70">
        <f t="shared" si="18"/>
        <v>1158</v>
      </c>
      <c r="ARZ2" s="70">
        <f t="shared" si="18"/>
        <v>1159</v>
      </c>
      <c r="ASA2" s="70">
        <f t="shared" si="18"/>
        <v>1160</v>
      </c>
      <c r="ASB2" s="70">
        <f t="shared" si="18"/>
        <v>1161</v>
      </c>
      <c r="ASC2" s="70">
        <f t="shared" si="18"/>
        <v>1162</v>
      </c>
      <c r="ASD2" s="70">
        <f t="shared" si="18"/>
        <v>1163</v>
      </c>
      <c r="ASE2" s="70">
        <f t="shared" si="18"/>
        <v>1164</v>
      </c>
      <c r="ASF2" s="70">
        <f t="shared" si="18"/>
        <v>1165</v>
      </c>
      <c r="ASG2" s="70">
        <f t="shared" si="18"/>
        <v>1166</v>
      </c>
      <c r="ASH2" s="70">
        <f t="shared" si="18"/>
        <v>1167</v>
      </c>
      <c r="ASI2" s="70">
        <f t="shared" si="18"/>
        <v>1168</v>
      </c>
      <c r="ASJ2" s="70">
        <f t="shared" si="18"/>
        <v>1169</v>
      </c>
      <c r="ASK2" s="70">
        <f t="shared" si="18"/>
        <v>1170</v>
      </c>
      <c r="ASL2" s="70">
        <f t="shared" si="18"/>
        <v>1171</v>
      </c>
      <c r="ASM2" s="70">
        <f t="shared" si="18"/>
        <v>1172</v>
      </c>
      <c r="ASN2" s="70">
        <f t="shared" si="18"/>
        <v>1173</v>
      </c>
      <c r="ASO2" s="70">
        <f t="shared" si="18"/>
        <v>1174</v>
      </c>
      <c r="ASP2" s="70">
        <f t="shared" si="18"/>
        <v>1175</v>
      </c>
      <c r="ASQ2" s="70">
        <f t="shared" si="18"/>
        <v>1176</v>
      </c>
      <c r="ASR2" s="70">
        <f t="shared" si="18"/>
        <v>1177</v>
      </c>
      <c r="ASS2" s="70">
        <f t="shared" si="18"/>
        <v>1178</v>
      </c>
      <c r="AST2" s="70">
        <f t="shared" si="18"/>
        <v>1179</v>
      </c>
      <c r="ASU2" s="70">
        <f t="shared" si="18"/>
        <v>1180</v>
      </c>
      <c r="ASV2" s="70">
        <f t="shared" si="18"/>
        <v>1181</v>
      </c>
      <c r="ASW2" s="70">
        <f t="shared" si="18"/>
        <v>1182</v>
      </c>
      <c r="ASX2" s="70">
        <f t="shared" si="18"/>
        <v>1183</v>
      </c>
      <c r="ASY2" s="70">
        <f t="shared" si="18"/>
        <v>1184</v>
      </c>
      <c r="ASZ2" s="70">
        <f t="shared" si="18"/>
        <v>1185</v>
      </c>
      <c r="ATA2" s="70">
        <f t="shared" si="18"/>
        <v>1186</v>
      </c>
      <c r="ATB2" s="70">
        <f t="shared" si="18"/>
        <v>1187</v>
      </c>
      <c r="ATC2" s="70">
        <f t="shared" si="18"/>
        <v>1188</v>
      </c>
      <c r="ATD2" s="70">
        <f t="shared" si="18"/>
        <v>1189</v>
      </c>
      <c r="ATE2" s="70">
        <f t="shared" si="18"/>
        <v>1190</v>
      </c>
      <c r="ATF2" s="70">
        <f t="shared" si="18"/>
        <v>1191</v>
      </c>
      <c r="ATG2" s="70">
        <f t="shared" si="18"/>
        <v>1192</v>
      </c>
      <c r="ATH2" s="70">
        <f t="shared" si="18"/>
        <v>1193</v>
      </c>
      <c r="ATI2" s="70">
        <f t="shared" si="18"/>
        <v>1194</v>
      </c>
      <c r="ATJ2" s="70">
        <f t="shared" si="18"/>
        <v>1195</v>
      </c>
      <c r="ATK2" s="70">
        <f t="shared" si="18"/>
        <v>1196</v>
      </c>
      <c r="ATL2" s="70">
        <f t="shared" si="18"/>
        <v>1197</v>
      </c>
      <c r="ATM2" s="70">
        <f t="shared" si="18"/>
        <v>1198</v>
      </c>
      <c r="ATN2" s="70">
        <f t="shared" si="18"/>
        <v>1199</v>
      </c>
      <c r="ATO2" s="70">
        <f t="shared" si="18"/>
        <v>1200</v>
      </c>
      <c r="ATP2" s="70">
        <f t="shared" si="18"/>
        <v>1201</v>
      </c>
      <c r="ATQ2" s="70">
        <f t="shared" si="18"/>
        <v>1202</v>
      </c>
      <c r="ATR2" s="70">
        <f t="shared" si="18"/>
        <v>1203</v>
      </c>
      <c r="ATS2" s="70">
        <f t="shared" si="18"/>
        <v>1204</v>
      </c>
      <c r="ATT2" s="70">
        <f t="shared" si="18"/>
        <v>1205</v>
      </c>
      <c r="ATU2" s="70">
        <f t="shared" si="18"/>
        <v>1206</v>
      </c>
      <c r="ATV2" s="70">
        <f t="shared" si="18"/>
        <v>1207</v>
      </c>
      <c r="ATW2" s="70">
        <f t="shared" si="18"/>
        <v>1208</v>
      </c>
      <c r="ATX2" s="70">
        <f t="shared" si="18"/>
        <v>1209</v>
      </c>
      <c r="ATY2" s="70">
        <f t="shared" si="18"/>
        <v>1210</v>
      </c>
      <c r="ATZ2" s="70">
        <f t="shared" si="18"/>
        <v>1211</v>
      </c>
      <c r="AUA2" s="70">
        <f t="shared" si="18"/>
        <v>1212</v>
      </c>
      <c r="AUB2" s="70">
        <f t="shared" si="18"/>
        <v>1213</v>
      </c>
      <c r="AUC2" s="70">
        <f t="shared" si="18"/>
        <v>1214</v>
      </c>
      <c r="AUD2" s="70">
        <f t="shared" si="18"/>
        <v>1215</v>
      </c>
      <c r="AUE2" s="70">
        <f t="shared" si="18"/>
        <v>1216</v>
      </c>
      <c r="AUF2" s="70">
        <f t="shared" ref="AUF2:AWQ2" si="19">AUE2+1</f>
        <v>1217</v>
      </c>
      <c r="AUG2" s="70">
        <f t="shared" si="19"/>
        <v>1218</v>
      </c>
      <c r="AUH2" s="70">
        <f t="shared" si="19"/>
        <v>1219</v>
      </c>
      <c r="AUI2" s="70">
        <f t="shared" si="19"/>
        <v>1220</v>
      </c>
      <c r="AUJ2" s="70">
        <f t="shared" si="19"/>
        <v>1221</v>
      </c>
      <c r="AUK2" s="70">
        <f t="shared" si="19"/>
        <v>1222</v>
      </c>
      <c r="AUL2" s="70">
        <f t="shared" si="19"/>
        <v>1223</v>
      </c>
      <c r="AUM2" s="70">
        <f t="shared" si="19"/>
        <v>1224</v>
      </c>
      <c r="AUN2" s="70">
        <f t="shared" si="19"/>
        <v>1225</v>
      </c>
      <c r="AUO2" s="70">
        <f t="shared" si="19"/>
        <v>1226</v>
      </c>
      <c r="AUP2" s="70">
        <f t="shared" si="19"/>
        <v>1227</v>
      </c>
      <c r="AUQ2" s="70">
        <f t="shared" si="19"/>
        <v>1228</v>
      </c>
      <c r="AUR2" s="70">
        <f t="shared" si="19"/>
        <v>1229</v>
      </c>
      <c r="AUS2" s="70">
        <f t="shared" si="19"/>
        <v>1230</v>
      </c>
      <c r="AUT2" s="70">
        <f t="shared" si="19"/>
        <v>1231</v>
      </c>
      <c r="AUU2" s="70">
        <f t="shared" si="19"/>
        <v>1232</v>
      </c>
      <c r="AUV2" s="70">
        <f t="shared" si="19"/>
        <v>1233</v>
      </c>
      <c r="AUW2" s="70">
        <f t="shared" si="19"/>
        <v>1234</v>
      </c>
      <c r="AUX2" s="70">
        <f t="shared" si="19"/>
        <v>1235</v>
      </c>
      <c r="AUY2" s="70">
        <f t="shared" si="19"/>
        <v>1236</v>
      </c>
      <c r="AUZ2" s="70">
        <f t="shared" si="19"/>
        <v>1237</v>
      </c>
      <c r="AVA2" s="70">
        <f t="shared" si="19"/>
        <v>1238</v>
      </c>
      <c r="AVB2" s="70">
        <f t="shared" si="19"/>
        <v>1239</v>
      </c>
      <c r="AVC2" s="70">
        <f t="shared" si="19"/>
        <v>1240</v>
      </c>
      <c r="AVD2" s="70">
        <f t="shared" si="19"/>
        <v>1241</v>
      </c>
      <c r="AVE2" s="70">
        <f t="shared" si="19"/>
        <v>1242</v>
      </c>
      <c r="AVF2" s="70">
        <f t="shared" si="19"/>
        <v>1243</v>
      </c>
      <c r="AVG2" s="70">
        <f t="shared" si="19"/>
        <v>1244</v>
      </c>
      <c r="AVH2" s="70">
        <f t="shared" si="19"/>
        <v>1245</v>
      </c>
      <c r="AVI2" s="70">
        <f t="shared" si="19"/>
        <v>1246</v>
      </c>
      <c r="AVJ2" s="70">
        <f t="shared" si="19"/>
        <v>1247</v>
      </c>
      <c r="AVK2" s="70">
        <f t="shared" si="19"/>
        <v>1248</v>
      </c>
      <c r="AVL2" s="70">
        <f t="shared" si="19"/>
        <v>1249</v>
      </c>
      <c r="AVM2" s="70">
        <f t="shared" si="19"/>
        <v>1250</v>
      </c>
      <c r="AVN2" s="70">
        <f t="shared" si="19"/>
        <v>1251</v>
      </c>
      <c r="AVO2" s="70">
        <f t="shared" si="19"/>
        <v>1252</v>
      </c>
      <c r="AVP2" s="70">
        <f t="shared" si="19"/>
        <v>1253</v>
      </c>
      <c r="AVQ2" s="70">
        <f t="shared" si="19"/>
        <v>1254</v>
      </c>
      <c r="AVR2" s="70">
        <f t="shared" si="19"/>
        <v>1255</v>
      </c>
      <c r="AVS2" s="70">
        <f t="shared" si="19"/>
        <v>1256</v>
      </c>
      <c r="AVT2" s="70">
        <f t="shared" si="19"/>
        <v>1257</v>
      </c>
      <c r="AVU2" s="70">
        <f t="shared" si="19"/>
        <v>1258</v>
      </c>
      <c r="AVV2" s="70">
        <f t="shared" si="19"/>
        <v>1259</v>
      </c>
      <c r="AVW2" s="70">
        <f t="shared" si="19"/>
        <v>1260</v>
      </c>
      <c r="AVX2" s="70">
        <f t="shared" si="19"/>
        <v>1261</v>
      </c>
      <c r="AVY2" s="70">
        <f t="shared" si="19"/>
        <v>1262</v>
      </c>
      <c r="AVZ2" s="70">
        <f t="shared" si="19"/>
        <v>1263</v>
      </c>
      <c r="AWA2" s="70">
        <f t="shared" si="19"/>
        <v>1264</v>
      </c>
      <c r="AWB2" s="70">
        <f t="shared" si="19"/>
        <v>1265</v>
      </c>
      <c r="AWC2" s="70">
        <f t="shared" si="19"/>
        <v>1266</v>
      </c>
      <c r="AWD2" s="70">
        <f t="shared" si="19"/>
        <v>1267</v>
      </c>
      <c r="AWE2" s="70">
        <f t="shared" si="19"/>
        <v>1268</v>
      </c>
      <c r="AWF2" s="70">
        <f t="shared" si="19"/>
        <v>1269</v>
      </c>
      <c r="AWG2" s="70">
        <f t="shared" si="19"/>
        <v>1270</v>
      </c>
      <c r="AWH2" s="70">
        <f t="shared" si="19"/>
        <v>1271</v>
      </c>
      <c r="AWI2" s="70">
        <f t="shared" si="19"/>
        <v>1272</v>
      </c>
      <c r="AWJ2" s="70">
        <f t="shared" si="19"/>
        <v>1273</v>
      </c>
      <c r="AWK2" s="70">
        <f t="shared" si="19"/>
        <v>1274</v>
      </c>
      <c r="AWL2" s="70">
        <f t="shared" si="19"/>
        <v>1275</v>
      </c>
      <c r="AWM2" s="70">
        <f t="shared" si="19"/>
        <v>1276</v>
      </c>
      <c r="AWN2" s="70">
        <f t="shared" si="19"/>
        <v>1277</v>
      </c>
      <c r="AWO2" s="70">
        <f t="shared" si="19"/>
        <v>1278</v>
      </c>
      <c r="AWP2" s="70">
        <f t="shared" si="19"/>
        <v>1279</v>
      </c>
      <c r="AWQ2" s="70">
        <f t="shared" si="19"/>
        <v>1280</v>
      </c>
      <c r="AWR2" s="70">
        <f t="shared" ref="AWR2:AZC2" si="20">AWQ2+1</f>
        <v>1281</v>
      </c>
      <c r="AWS2" s="70">
        <f t="shared" si="20"/>
        <v>1282</v>
      </c>
      <c r="AWT2" s="70">
        <f t="shared" si="20"/>
        <v>1283</v>
      </c>
      <c r="AWU2" s="70">
        <f t="shared" si="20"/>
        <v>1284</v>
      </c>
      <c r="AWV2" s="70">
        <f t="shared" si="20"/>
        <v>1285</v>
      </c>
      <c r="AWW2" s="70">
        <f t="shared" si="20"/>
        <v>1286</v>
      </c>
      <c r="AWX2" s="70">
        <f t="shared" si="20"/>
        <v>1287</v>
      </c>
      <c r="AWY2" s="70">
        <f t="shared" si="20"/>
        <v>1288</v>
      </c>
      <c r="AWZ2" s="70">
        <f t="shared" si="20"/>
        <v>1289</v>
      </c>
      <c r="AXA2" s="70">
        <f t="shared" si="20"/>
        <v>1290</v>
      </c>
      <c r="AXB2" s="70">
        <f t="shared" si="20"/>
        <v>1291</v>
      </c>
      <c r="AXC2" s="70">
        <f t="shared" si="20"/>
        <v>1292</v>
      </c>
      <c r="AXD2" s="70">
        <f t="shared" si="20"/>
        <v>1293</v>
      </c>
      <c r="AXE2" s="70">
        <f t="shared" si="20"/>
        <v>1294</v>
      </c>
      <c r="AXF2" s="70">
        <f t="shared" si="20"/>
        <v>1295</v>
      </c>
      <c r="AXG2" s="70">
        <f t="shared" si="20"/>
        <v>1296</v>
      </c>
      <c r="AXH2" s="70">
        <f t="shared" si="20"/>
        <v>1297</v>
      </c>
      <c r="AXI2" s="70">
        <f t="shared" si="20"/>
        <v>1298</v>
      </c>
      <c r="AXJ2" s="70">
        <f t="shared" si="20"/>
        <v>1299</v>
      </c>
      <c r="AXK2" s="70">
        <f t="shared" si="20"/>
        <v>1300</v>
      </c>
      <c r="AXL2" s="70">
        <f t="shared" si="20"/>
        <v>1301</v>
      </c>
      <c r="AXM2" s="70">
        <f t="shared" si="20"/>
        <v>1302</v>
      </c>
      <c r="AXN2" s="70">
        <f t="shared" si="20"/>
        <v>1303</v>
      </c>
      <c r="AXO2" s="70">
        <f t="shared" si="20"/>
        <v>1304</v>
      </c>
      <c r="AXP2" s="70">
        <f t="shared" si="20"/>
        <v>1305</v>
      </c>
      <c r="AXQ2" s="70">
        <f t="shared" si="20"/>
        <v>1306</v>
      </c>
      <c r="AXR2" s="70">
        <f t="shared" si="20"/>
        <v>1307</v>
      </c>
      <c r="AXS2" s="70">
        <f t="shared" si="20"/>
        <v>1308</v>
      </c>
      <c r="AXT2" s="70">
        <f t="shared" si="20"/>
        <v>1309</v>
      </c>
      <c r="AXU2" s="70">
        <f t="shared" si="20"/>
        <v>1310</v>
      </c>
      <c r="AXV2" s="70">
        <f t="shared" si="20"/>
        <v>1311</v>
      </c>
      <c r="AXW2" s="70">
        <f t="shared" si="20"/>
        <v>1312</v>
      </c>
      <c r="AXX2" s="70">
        <f t="shared" si="20"/>
        <v>1313</v>
      </c>
      <c r="AXY2" s="70">
        <f t="shared" si="20"/>
        <v>1314</v>
      </c>
      <c r="AXZ2" s="70">
        <f t="shared" si="20"/>
        <v>1315</v>
      </c>
      <c r="AYA2" s="70">
        <f t="shared" si="20"/>
        <v>1316</v>
      </c>
      <c r="AYB2" s="70">
        <f t="shared" si="20"/>
        <v>1317</v>
      </c>
      <c r="AYC2" s="70">
        <f t="shared" si="20"/>
        <v>1318</v>
      </c>
      <c r="AYD2" s="70">
        <f t="shared" si="20"/>
        <v>1319</v>
      </c>
      <c r="AYE2" s="70">
        <f t="shared" si="20"/>
        <v>1320</v>
      </c>
      <c r="AYF2" s="70">
        <f t="shared" si="20"/>
        <v>1321</v>
      </c>
      <c r="AYG2" s="70">
        <f t="shared" si="20"/>
        <v>1322</v>
      </c>
      <c r="AYH2" s="70">
        <f t="shared" si="20"/>
        <v>1323</v>
      </c>
      <c r="AYI2" s="70">
        <f t="shared" si="20"/>
        <v>1324</v>
      </c>
      <c r="AYJ2" s="70">
        <f t="shared" si="20"/>
        <v>1325</v>
      </c>
      <c r="AYK2" s="70">
        <f t="shared" si="20"/>
        <v>1326</v>
      </c>
      <c r="AYL2" s="70">
        <f t="shared" si="20"/>
        <v>1327</v>
      </c>
      <c r="AYM2" s="70">
        <f t="shared" si="20"/>
        <v>1328</v>
      </c>
      <c r="AYN2" s="70">
        <f t="shared" si="20"/>
        <v>1329</v>
      </c>
      <c r="AYO2" s="70">
        <f t="shared" si="20"/>
        <v>1330</v>
      </c>
      <c r="AYP2" s="70">
        <f t="shared" si="20"/>
        <v>1331</v>
      </c>
      <c r="AYQ2" s="70">
        <f t="shared" si="20"/>
        <v>1332</v>
      </c>
      <c r="AYR2" s="70">
        <f t="shared" si="20"/>
        <v>1333</v>
      </c>
      <c r="AYS2" s="70">
        <f t="shared" si="20"/>
        <v>1334</v>
      </c>
      <c r="AYT2" s="70">
        <f t="shared" si="20"/>
        <v>1335</v>
      </c>
      <c r="AYU2" s="70">
        <f t="shared" si="20"/>
        <v>1336</v>
      </c>
      <c r="AYV2" s="70">
        <f t="shared" si="20"/>
        <v>1337</v>
      </c>
      <c r="AYW2" s="70">
        <f t="shared" si="20"/>
        <v>1338</v>
      </c>
      <c r="AYX2" s="70">
        <f t="shared" si="20"/>
        <v>1339</v>
      </c>
      <c r="AYY2" s="70">
        <f t="shared" si="20"/>
        <v>1340</v>
      </c>
      <c r="AYZ2" s="70">
        <f t="shared" si="20"/>
        <v>1341</v>
      </c>
      <c r="AZA2" s="70">
        <f t="shared" si="20"/>
        <v>1342</v>
      </c>
      <c r="AZB2" s="70">
        <f t="shared" si="20"/>
        <v>1343</v>
      </c>
      <c r="AZC2" s="70">
        <f t="shared" si="20"/>
        <v>1344</v>
      </c>
      <c r="AZD2" s="70">
        <f t="shared" ref="AZD2:BBO2" si="21">AZC2+1</f>
        <v>1345</v>
      </c>
      <c r="AZE2" s="70">
        <f t="shared" si="21"/>
        <v>1346</v>
      </c>
      <c r="AZF2" s="70">
        <f t="shared" si="21"/>
        <v>1347</v>
      </c>
      <c r="AZG2" s="70">
        <f t="shared" si="21"/>
        <v>1348</v>
      </c>
      <c r="AZH2" s="70">
        <f t="shared" si="21"/>
        <v>1349</v>
      </c>
      <c r="AZI2" s="70">
        <f t="shared" si="21"/>
        <v>1350</v>
      </c>
      <c r="AZJ2" s="70">
        <f t="shared" si="21"/>
        <v>1351</v>
      </c>
      <c r="AZK2" s="70">
        <f t="shared" si="21"/>
        <v>1352</v>
      </c>
      <c r="AZL2" s="70">
        <f t="shared" si="21"/>
        <v>1353</v>
      </c>
      <c r="AZM2" s="70">
        <f t="shared" si="21"/>
        <v>1354</v>
      </c>
      <c r="AZN2" s="70">
        <f t="shared" si="21"/>
        <v>1355</v>
      </c>
      <c r="AZO2" s="70">
        <f t="shared" si="21"/>
        <v>1356</v>
      </c>
      <c r="AZP2" s="70">
        <f t="shared" si="21"/>
        <v>1357</v>
      </c>
      <c r="AZQ2" s="70">
        <f t="shared" si="21"/>
        <v>1358</v>
      </c>
      <c r="AZR2" s="70">
        <f t="shared" si="21"/>
        <v>1359</v>
      </c>
      <c r="AZS2" s="70">
        <f t="shared" si="21"/>
        <v>1360</v>
      </c>
      <c r="AZT2" s="70">
        <f t="shared" si="21"/>
        <v>1361</v>
      </c>
      <c r="AZU2" s="70">
        <f t="shared" si="21"/>
        <v>1362</v>
      </c>
      <c r="AZV2" s="70">
        <f t="shared" si="21"/>
        <v>1363</v>
      </c>
      <c r="AZW2" s="70">
        <f t="shared" si="21"/>
        <v>1364</v>
      </c>
      <c r="AZX2" s="70">
        <f t="shared" si="21"/>
        <v>1365</v>
      </c>
      <c r="AZY2" s="70">
        <f t="shared" si="21"/>
        <v>1366</v>
      </c>
      <c r="AZZ2" s="70">
        <f t="shared" si="21"/>
        <v>1367</v>
      </c>
      <c r="BAA2" s="70">
        <f t="shared" si="21"/>
        <v>1368</v>
      </c>
      <c r="BAB2" s="70">
        <f t="shared" si="21"/>
        <v>1369</v>
      </c>
      <c r="BAC2" s="70">
        <f t="shared" si="21"/>
        <v>1370</v>
      </c>
      <c r="BAD2" s="70">
        <f t="shared" si="21"/>
        <v>1371</v>
      </c>
      <c r="BAE2" s="70">
        <f t="shared" si="21"/>
        <v>1372</v>
      </c>
      <c r="BAF2" s="70">
        <f t="shared" si="21"/>
        <v>1373</v>
      </c>
      <c r="BAG2" s="70">
        <f t="shared" si="21"/>
        <v>1374</v>
      </c>
      <c r="BAH2" s="70">
        <f t="shared" si="21"/>
        <v>1375</v>
      </c>
      <c r="BAI2" s="70">
        <f t="shared" si="21"/>
        <v>1376</v>
      </c>
      <c r="BAJ2" s="70">
        <f t="shared" si="21"/>
        <v>1377</v>
      </c>
      <c r="BAK2" s="70">
        <f t="shared" si="21"/>
        <v>1378</v>
      </c>
      <c r="BAL2" s="70">
        <f t="shared" si="21"/>
        <v>1379</v>
      </c>
      <c r="BAM2" s="70">
        <f t="shared" si="21"/>
        <v>1380</v>
      </c>
      <c r="BAN2" s="70">
        <f t="shared" si="21"/>
        <v>1381</v>
      </c>
      <c r="BAO2" s="70">
        <f t="shared" si="21"/>
        <v>1382</v>
      </c>
      <c r="BAP2" s="70">
        <f t="shared" si="21"/>
        <v>1383</v>
      </c>
      <c r="BAQ2" s="70">
        <f t="shared" si="21"/>
        <v>1384</v>
      </c>
      <c r="BAR2" s="70">
        <f t="shared" si="21"/>
        <v>1385</v>
      </c>
      <c r="BAS2" s="70">
        <f t="shared" si="21"/>
        <v>1386</v>
      </c>
      <c r="BAT2" s="70">
        <f t="shared" si="21"/>
        <v>1387</v>
      </c>
      <c r="BAU2" s="70">
        <f t="shared" si="21"/>
        <v>1388</v>
      </c>
      <c r="BAV2" s="70">
        <f t="shared" si="21"/>
        <v>1389</v>
      </c>
      <c r="BAW2" s="70">
        <f t="shared" si="21"/>
        <v>1390</v>
      </c>
      <c r="BAX2" s="70">
        <f t="shared" si="21"/>
        <v>1391</v>
      </c>
      <c r="BAY2" s="70">
        <f t="shared" si="21"/>
        <v>1392</v>
      </c>
      <c r="BAZ2" s="70">
        <f t="shared" si="21"/>
        <v>1393</v>
      </c>
      <c r="BBA2" s="70">
        <f t="shared" si="21"/>
        <v>1394</v>
      </c>
      <c r="BBB2" s="70">
        <f t="shared" si="21"/>
        <v>1395</v>
      </c>
      <c r="BBC2" s="70">
        <f t="shared" si="21"/>
        <v>1396</v>
      </c>
      <c r="BBD2" s="70">
        <f t="shared" si="21"/>
        <v>1397</v>
      </c>
      <c r="BBE2" s="70">
        <f t="shared" si="21"/>
        <v>1398</v>
      </c>
      <c r="BBF2" s="70">
        <f t="shared" si="21"/>
        <v>1399</v>
      </c>
      <c r="BBG2" s="70">
        <f t="shared" si="21"/>
        <v>1400</v>
      </c>
      <c r="BBH2" s="70">
        <f t="shared" si="21"/>
        <v>1401</v>
      </c>
      <c r="BBI2" s="70">
        <f t="shared" si="21"/>
        <v>1402</v>
      </c>
      <c r="BBJ2" s="70">
        <f t="shared" si="21"/>
        <v>1403</v>
      </c>
      <c r="BBK2" s="70">
        <f t="shared" si="21"/>
        <v>1404</v>
      </c>
      <c r="BBL2" s="70">
        <f t="shared" si="21"/>
        <v>1405</v>
      </c>
      <c r="BBM2" s="70">
        <f t="shared" si="21"/>
        <v>1406</v>
      </c>
      <c r="BBN2" s="70">
        <f t="shared" si="21"/>
        <v>1407</v>
      </c>
      <c r="BBO2" s="70">
        <f t="shared" si="21"/>
        <v>1408</v>
      </c>
      <c r="BBP2" s="70">
        <f t="shared" ref="BBP2:BEA2" si="22">BBO2+1</f>
        <v>1409</v>
      </c>
      <c r="BBQ2" s="70">
        <f t="shared" si="22"/>
        <v>1410</v>
      </c>
      <c r="BBR2" s="70">
        <f t="shared" si="22"/>
        <v>1411</v>
      </c>
      <c r="BBS2" s="70">
        <f t="shared" si="22"/>
        <v>1412</v>
      </c>
      <c r="BBT2" s="70">
        <f t="shared" si="22"/>
        <v>1413</v>
      </c>
      <c r="BBU2" s="70">
        <f t="shared" si="22"/>
        <v>1414</v>
      </c>
      <c r="BBV2" s="70">
        <f t="shared" si="22"/>
        <v>1415</v>
      </c>
      <c r="BBW2" s="70">
        <f t="shared" si="22"/>
        <v>1416</v>
      </c>
      <c r="BBX2" s="70">
        <f t="shared" si="22"/>
        <v>1417</v>
      </c>
      <c r="BBY2" s="70">
        <f t="shared" si="22"/>
        <v>1418</v>
      </c>
      <c r="BBZ2" s="70">
        <f t="shared" si="22"/>
        <v>1419</v>
      </c>
      <c r="BCA2" s="70">
        <f t="shared" si="22"/>
        <v>1420</v>
      </c>
      <c r="BCB2" s="70">
        <f t="shared" si="22"/>
        <v>1421</v>
      </c>
      <c r="BCC2" s="70">
        <f t="shared" si="22"/>
        <v>1422</v>
      </c>
      <c r="BCD2" s="70">
        <f t="shared" si="22"/>
        <v>1423</v>
      </c>
      <c r="BCE2" s="70">
        <f t="shared" si="22"/>
        <v>1424</v>
      </c>
      <c r="BCF2" s="70">
        <f t="shared" si="22"/>
        <v>1425</v>
      </c>
      <c r="BCG2" s="70">
        <f t="shared" si="22"/>
        <v>1426</v>
      </c>
      <c r="BCH2" s="70">
        <f t="shared" si="22"/>
        <v>1427</v>
      </c>
      <c r="BCI2" s="70">
        <f t="shared" si="22"/>
        <v>1428</v>
      </c>
      <c r="BCJ2" s="70">
        <f t="shared" si="22"/>
        <v>1429</v>
      </c>
      <c r="BCK2" s="70">
        <f t="shared" si="22"/>
        <v>1430</v>
      </c>
      <c r="BCL2" s="70">
        <f t="shared" si="22"/>
        <v>1431</v>
      </c>
      <c r="BCM2" s="70">
        <f t="shared" si="22"/>
        <v>1432</v>
      </c>
      <c r="BCN2" s="70">
        <f t="shared" si="22"/>
        <v>1433</v>
      </c>
      <c r="BCO2" s="70">
        <f t="shared" si="22"/>
        <v>1434</v>
      </c>
      <c r="BCP2" s="70">
        <f t="shared" si="22"/>
        <v>1435</v>
      </c>
      <c r="BCQ2" s="70">
        <f t="shared" si="22"/>
        <v>1436</v>
      </c>
      <c r="BCR2" s="70">
        <f t="shared" si="22"/>
        <v>1437</v>
      </c>
      <c r="BCS2" s="70">
        <f t="shared" si="22"/>
        <v>1438</v>
      </c>
      <c r="BCT2" s="70">
        <f t="shared" si="22"/>
        <v>1439</v>
      </c>
      <c r="BCU2" s="70">
        <f t="shared" si="22"/>
        <v>1440</v>
      </c>
      <c r="BCV2" s="70">
        <f t="shared" si="22"/>
        <v>1441</v>
      </c>
      <c r="BCW2" s="70">
        <f t="shared" si="22"/>
        <v>1442</v>
      </c>
      <c r="BCX2" s="70">
        <f t="shared" si="22"/>
        <v>1443</v>
      </c>
      <c r="BCY2" s="70">
        <f t="shared" si="22"/>
        <v>1444</v>
      </c>
      <c r="BCZ2" s="70">
        <f t="shared" si="22"/>
        <v>1445</v>
      </c>
      <c r="BDA2" s="70">
        <f t="shared" si="22"/>
        <v>1446</v>
      </c>
      <c r="BDB2" s="70">
        <f t="shared" si="22"/>
        <v>1447</v>
      </c>
      <c r="BDC2" s="70">
        <f t="shared" si="22"/>
        <v>1448</v>
      </c>
      <c r="BDD2" s="70">
        <f t="shared" si="22"/>
        <v>1449</v>
      </c>
      <c r="BDE2" s="70">
        <f t="shared" si="22"/>
        <v>1450</v>
      </c>
      <c r="BDF2" s="70">
        <f t="shared" si="22"/>
        <v>1451</v>
      </c>
      <c r="BDG2" s="70">
        <f t="shared" si="22"/>
        <v>1452</v>
      </c>
      <c r="BDH2" s="70">
        <f t="shared" si="22"/>
        <v>1453</v>
      </c>
      <c r="BDI2" s="70">
        <f t="shared" si="22"/>
        <v>1454</v>
      </c>
      <c r="BDJ2" s="70">
        <f t="shared" si="22"/>
        <v>1455</v>
      </c>
      <c r="BDK2" s="70">
        <f t="shared" si="22"/>
        <v>1456</v>
      </c>
      <c r="BDL2" s="70">
        <f t="shared" si="22"/>
        <v>1457</v>
      </c>
      <c r="BDM2" s="70">
        <f t="shared" si="22"/>
        <v>1458</v>
      </c>
      <c r="BDN2" s="70">
        <f t="shared" si="22"/>
        <v>1459</v>
      </c>
      <c r="BDO2" s="70">
        <f t="shared" si="22"/>
        <v>1460</v>
      </c>
      <c r="BDP2" s="70">
        <f t="shared" si="22"/>
        <v>1461</v>
      </c>
      <c r="BDQ2" s="70">
        <f t="shared" si="22"/>
        <v>1462</v>
      </c>
      <c r="BDR2" s="70">
        <f t="shared" si="22"/>
        <v>1463</v>
      </c>
      <c r="BDS2" s="70">
        <f t="shared" si="22"/>
        <v>1464</v>
      </c>
      <c r="BDT2" s="70">
        <f t="shared" si="22"/>
        <v>1465</v>
      </c>
      <c r="BDU2" s="70">
        <f t="shared" si="22"/>
        <v>1466</v>
      </c>
      <c r="BDV2" s="70">
        <f t="shared" si="22"/>
        <v>1467</v>
      </c>
      <c r="BDW2" s="70">
        <f t="shared" si="22"/>
        <v>1468</v>
      </c>
      <c r="BDX2" s="70">
        <f t="shared" si="22"/>
        <v>1469</v>
      </c>
      <c r="BDY2" s="70">
        <f t="shared" si="22"/>
        <v>1470</v>
      </c>
      <c r="BDZ2" s="70">
        <f t="shared" si="22"/>
        <v>1471</v>
      </c>
      <c r="BEA2" s="70">
        <f t="shared" si="22"/>
        <v>1472</v>
      </c>
      <c r="BEB2" s="70">
        <f t="shared" ref="BEB2:BGM2" si="23">BEA2+1</f>
        <v>1473</v>
      </c>
      <c r="BEC2" s="70">
        <f t="shared" si="23"/>
        <v>1474</v>
      </c>
      <c r="BED2" s="70">
        <f t="shared" si="23"/>
        <v>1475</v>
      </c>
      <c r="BEE2" s="70">
        <f t="shared" si="23"/>
        <v>1476</v>
      </c>
      <c r="BEF2" s="70">
        <f t="shared" si="23"/>
        <v>1477</v>
      </c>
      <c r="BEG2" s="70">
        <f t="shared" si="23"/>
        <v>1478</v>
      </c>
      <c r="BEH2" s="70">
        <f t="shared" si="23"/>
        <v>1479</v>
      </c>
      <c r="BEI2" s="70">
        <f t="shared" si="23"/>
        <v>1480</v>
      </c>
      <c r="BEJ2" s="70">
        <f t="shared" si="23"/>
        <v>1481</v>
      </c>
      <c r="BEK2" s="70">
        <f t="shared" si="23"/>
        <v>1482</v>
      </c>
      <c r="BEL2" s="70">
        <f t="shared" si="23"/>
        <v>1483</v>
      </c>
      <c r="BEM2" s="70">
        <f t="shared" si="23"/>
        <v>1484</v>
      </c>
      <c r="BEN2" s="70">
        <f t="shared" si="23"/>
        <v>1485</v>
      </c>
      <c r="BEO2" s="70">
        <f t="shared" si="23"/>
        <v>1486</v>
      </c>
      <c r="BEP2" s="70">
        <f t="shared" si="23"/>
        <v>1487</v>
      </c>
      <c r="BEQ2" s="70">
        <f t="shared" si="23"/>
        <v>1488</v>
      </c>
      <c r="BER2" s="70">
        <f t="shared" si="23"/>
        <v>1489</v>
      </c>
      <c r="BES2" s="70">
        <f t="shared" si="23"/>
        <v>1490</v>
      </c>
      <c r="BET2" s="70">
        <f t="shared" si="23"/>
        <v>1491</v>
      </c>
      <c r="BEU2" s="70">
        <f t="shared" si="23"/>
        <v>1492</v>
      </c>
      <c r="BEV2" s="70">
        <f t="shared" si="23"/>
        <v>1493</v>
      </c>
      <c r="BEW2" s="70">
        <f t="shared" si="23"/>
        <v>1494</v>
      </c>
      <c r="BEX2" s="70">
        <f t="shared" si="23"/>
        <v>1495</v>
      </c>
      <c r="BEY2" s="70">
        <f t="shared" si="23"/>
        <v>1496</v>
      </c>
      <c r="BEZ2" s="70">
        <f t="shared" si="23"/>
        <v>1497</v>
      </c>
      <c r="BFA2" s="70">
        <f t="shared" si="23"/>
        <v>1498</v>
      </c>
      <c r="BFB2" s="70">
        <f t="shared" si="23"/>
        <v>1499</v>
      </c>
      <c r="BFC2" s="70">
        <f t="shared" si="23"/>
        <v>1500</v>
      </c>
      <c r="BFD2" s="70">
        <f t="shared" si="23"/>
        <v>1501</v>
      </c>
      <c r="BFE2" s="70">
        <f t="shared" si="23"/>
        <v>1502</v>
      </c>
      <c r="BFF2" s="70">
        <f t="shared" si="23"/>
        <v>1503</v>
      </c>
      <c r="BFG2" s="70">
        <f t="shared" si="23"/>
        <v>1504</v>
      </c>
      <c r="BFH2" s="70">
        <f t="shared" si="23"/>
        <v>1505</v>
      </c>
      <c r="BFI2" s="70">
        <f t="shared" si="23"/>
        <v>1506</v>
      </c>
      <c r="BFJ2" s="70">
        <f t="shared" si="23"/>
        <v>1507</v>
      </c>
      <c r="BFK2" s="70">
        <f t="shared" si="23"/>
        <v>1508</v>
      </c>
      <c r="BFL2" s="70">
        <f t="shared" si="23"/>
        <v>1509</v>
      </c>
      <c r="BFM2" s="70">
        <f t="shared" si="23"/>
        <v>1510</v>
      </c>
      <c r="BFN2" s="70">
        <f t="shared" si="23"/>
        <v>1511</v>
      </c>
      <c r="BFO2" s="70">
        <f t="shared" si="23"/>
        <v>1512</v>
      </c>
      <c r="BFP2" s="70">
        <f t="shared" si="23"/>
        <v>1513</v>
      </c>
      <c r="BFQ2" s="70">
        <f t="shared" si="23"/>
        <v>1514</v>
      </c>
      <c r="BFR2" s="70">
        <f t="shared" si="23"/>
        <v>1515</v>
      </c>
      <c r="BFS2" s="70">
        <f t="shared" si="23"/>
        <v>1516</v>
      </c>
      <c r="BFT2" s="70">
        <f t="shared" si="23"/>
        <v>1517</v>
      </c>
      <c r="BFU2" s="70">
        <f t="shared" si="23"/>
        <v>1518</v>
      </c>
      <c r="BFV2" s="70">
        <f t="shared" si="23"/>
        <v>1519</v>
      </c>
      <c r="BFW2" s="70">
        <f t="shared" si="23"/>
        <v>1520</v>
      </c>
      <c r="BFX2" s="70">
        <f t="shared" si="23"/>
        <v>1521</v>
      </c>
      <c r="BFY2" s="70">
        <f t="shared" si="23"/>
        <v>1522</v>
      </c>
      <c r="BFZ2" s="70">
        <f t="shared" si="23"/>
        <v>1523</v>
      </c>
      <c r="BGA2" s="70">
        <f t="shared" si="23"/>
        <v>1524</v>
      </c>
      <c r="BGB2" s="70">
        <f t="shared" si="23"/>
        <v>1525</v>
      </c>
      <c r="BGC2" s="70">
        <f t="shared" si="23"/>
        <v>1526</v>
      </c>
      <c r="BGD2" s="70">
        <f t="shared" si="23"/>
        <v>1527</v>
      </c>
      <c r="BGE2" s="70">
        <f t="shared" si="23"/>
        <v>1528</v>
      </c>
      <c r="BGF2" s="70">
        <f t="shared" si="23"/>
        <v>1529</v>
      </c>
      <c r="BGG2" s="70">
        <f t="shared" si="23"/>
        <v>1530</v>
      </c>
      <c r="BGH2" s="70">
        <f t="shared" si="23"/>
        <v>1531</v>
      </c>
      <c r="BGI2" s="70">
        <f t="shared" si="23"/>
        <v>1532</v>
      </c>
      <c r="BGJ2" s="70">
        <f t="shared" si="23"/>
        <v>1533</v>
      </c>
      <c r="BGK2" s="70">
        <f t="shared" si="23"/>
        <v>1534</v>
      </c>
      <c r="BGL2" s="70">
        <f t="shared" si="23"/>
        <v>1535</v>
      </c>
      <c r="BGM2" s="70">
        <f t="shared" si="23"/>
        <v>1536</v>
      </c>
      <c r="BGN2" s="70">
        <f t="shared" ref="BGN2:BIY2" si="24">BGM2+1</f>
        <v>1537</v>
      </c>
      <c r="BGO2" s="70">
        <f t="shared" si="24"/>
        <v>1538</v>
      </c>
      <c r="BGP2" s="70">
        <f t="shared" si="24"/>
        <v>1539</v>
      </c>
      <c r="BGQ2" s="70">
        <f t="shared" si="24"/>
        <v>1540</v>
      </c>
      <c r="BGR2" s="70">
        <f t="shared" si="24"/>
        <v>1541</v>
      </c>
      <c r="BGS2" s="70">
        <f t="shared" si="24"/>
        <v>1542</v>
      </c>
      <c r="BGT2" s="70">
        <f t="shared" si="24"/>
        <v>1543</v>
      </c>
      <c r="BGU2" s="70">
        <f t="shared" si="24"/>
        <v>1544</v>
      </c>
      <c r="BGV2" s="70">
        <f t="shared" si="24"/>
        <v>1545</v>
      </c>
      <c r="BGW2" s="70">
        <f t="shared" si="24"/>
        <v>1546</v>
      </c>
      <c r="BGX2" s="70">
        <f t="shared" si="24"/>
        <v>1547</v>
      </c>
      <c r="BGY2" s="70">
        <f t="shared" si="24"/>
        <v>1548</v>
      </c>
      <c r="BGZ2" s="70">
        <f t="shared" si="24"/>
        <v>1549</v>
      </c>
      <c r="BHA2" s="70">
        <f t="shared" si="24"/>
        <v>1550</v>
      </c>
      <c r="BHB2" s="70">
        <f t="shared" si="24"/>
        <v>1551</v>
      </c>
      <c r="BHC2" s="70">
        <f t="shared" si="24"/>
        <v>1552</v>
      </c>
      <c r="BHD2" s="70">
        <f t="shared" si="24"/>
        <v>1553</v>
      </c>
      <c r="BHE2" s="70">
        <f t="shared" si="24"/>
        <v>1554</v>
      </c>
      <c r="BHF2" s="70">
        <f t="shared" si="24"/>
        <v>1555</v>
      </c>
      <c r="BHG2" s="70">
        <f t="shared" si="24"/>
        <v>1556</v>
      </c>
      <c r="BHH2" s="70">
        <f t="shared" si="24"/>
        <v>1557</v>
      </c>
      <c r="BHI2" s="70">
        <f t="shared" si="24"/>
        <v>1558</v>
      </c>
      <c r="BHJ2" s="70">
        <f t="shared" si="24"/>
        <v>1559</v>
      </c>
      <c r="BHK2" s="70">
        <f t="shared" si="24"/>
        <v>1560</v>
      </c>
      <c r="BHL2" s="70">
        <f t="shared" si="24"/>
        <v>1561</v>
      </c>
      <c r="BHM2" s="70">
        <f t="shared" si="24"/>
        <v>1562</v>
      </c>
      <c r="BHN2" s="70">
        <f t="shared" si="24"/>
        <v>1563</v>
      </c>
      <c r="BHO2" s="70">
        <f t="shared" si="24"/>
        <v>1564</v>
      </c>
      <c r="BHP2" s="70">
        <f t="shared" si="24"/>
        <v>1565</v>
      </c>
      <c r="BHQ2" s="70">
        <f t="shared" si="24"/>
        <v>1566</v>
      </c>
      <c r="BHR2" s="70">
        <f t="shared" si="24"/>
        <v>1567</v>
      </c>
      <c r="BHS2" s="70">
        <f t="shared" si="24"/>
        <v>1568</v>
      </c>
      <c r="BHT2" s="70">
        <f t="shared" si="24"/>
        <v>1569</v>
      </c>
      <c r="BHU2" s="70">
        <f t="shared" si="24"/>
        <v>1570</v>
      </c>
      <c r="BHV2" s="70">
        <f t="shared" si="24"/>
        <v>1571</v>
      </c>
      <c r="BHW2" s="70">
        <f t="shared" si="24"/>
        <v>1572</v>
      </c>
      <c r="BHX2" s="70">
        <f t="shared" si="24"/>
        <v>1573</v>
      </c>
      <c r="BHY2" s="70">
        <f t="shared" si="24"/>
        <v>1574</v>
      </c>
      <c r="BHZ2" s="70">
        <f t="shared" si="24"/>
        <v>1575</v>
      </c>
      <c r="BIA2" s="70">
        <f t="shared" si="24"/>
        <v>1576</v>
      </c>
      <c r="BIB2" s="70">
        <f t="shared" si="24"/>
        <v>1577</v>
      </c>
      <c r="BIC2" s="70">
        <f t="shared" si="24"/>
        <v>1578</v>
      </c>
      <c r="BID2" s="70">
        <f t="shared" si="24"/>
        <v>1579</v>
      </c>
      <c r="BIE2" s="70">
        <f t="shared" si="24"/>
        <v>1580</v>
      </c>
      <c r="BIF2" s="70">
        <f t="shared" si="24"/>
        <v>1581</v>
      </c>
      <c r="BIG2" s="70">
        <f t="shared" si="24"/>
        <v>1582</v>
      </c>
      <c r="BIH2" s="70">
        <f t="shared" si="24"/>
        <v>1583</v>
      </c>
      <c r="BII2" s="70">
        <f t="shared" si="24"/>
        <v>1584</v>
      </c>
      <c r="BIJ2" s="70">
        <f t="shared" si="24"/>
        <v>1585</v>
      </c>
      <c r="BIK2" s="70">
        <f t="shared" si="24"/>
        <v>1586</v>
      </c>
      <c r="BIL2" s="70">
        <f t="shared" si="24"/>
        <v>1587</v>
      </c>
      <c r="BIM2" s="70">
        <f t="shared" si="24"/>
        <v>1588</v>
      </c>
      <c r="BIN2" s="70">
        <f t="shared" si="24"/>
        <v>1589</v>
      </c>
      <c r="BIO2" s="70">
        <f t="shared" si="24"/>
        <v>1590</v>
      </c>
      <c r="BIP2" s="70">
        <f t="shared" si="24"/>
        <v>1591</v>
      </c>
      <c r="BIQ2" s="70">
        <f t="shared" si="24"/>
        <v>1592</v>
      </c>
      <c r="BIR2" s="70">
        <f t="shared" si="24"/>
        <v>1593</v>
      </c>
      <c r="BIS2" s="70">
        <f t="shared" si="24"/>
        <v>1594</v>
      </c>
      <c r="BIT2" s="70">
        <f t="shared" si="24"/>
        <v>1595</v>
      </c>
      <c r="BIU2" s="70">
        <f t="shared" si="24"/>
        <v>1596</v>
      </c>
      <c r="BIV2" s="70">
        <f t="shared" si="24"/>
        <v>1597</v>
      </c>
      <c r="BIW2" s="70">
        <f t="shared" si="24"/>
        <v>1598</v>
      </c>
      <c r="BIX2" s="70">
        <f t="shared" si="24"/>
        <v>1599</v>
      </c>
      <c r="BIY2" s="70">
        <f t="shared" si="24"/>
        <v>1600</v>
      </c>
      <c r="BIZ2" s="70">
        <f t="shared" ref="BIZ2:BLK2" si="25">BIY2+1</f>
        <v>1601</v>
      </c>
      <c r="BJA2" s="70">
        <f t="shared" si="25"/>
        <v>1602</v>
      </c>
      <c r="BJB2" s="70">
        <f t="shared" si="25"/>
        <v>1603</v>
      </c>
      <c r="BJC2" s="70">
        <f t="shared" si="25"/>
        <v>1604</v>
      </c>
      <c r="BJD2" s="70">
        <f t="shared" si="25"/>
        <v>1605</v>
      </c>
      <c r="BJE2" s="70">
        <f t="shared" si="25"/>
        <v>1606</v>
      </c>
      <c r="BJF2" s="70">
        <f t="shared" si="25"/>
        <v>1607</v>
      </c>
      <c r="BJG2" s="70">
        <f t="shared" si="25"/>
        <v>1608</v>
      </c>
      <c r="BJH2" s="70">
        <f t="shared" si="25"/>
        <v>1609</v>
      </c>
      <c r="BJI2" s="70">
        <f t="shared" si="25"/>
        <v>1610</v>
      </c>
      <c r="BJJ2" s="70">
        <f t="shared" si="25"/>
        <v>1611</v>
      </c>
      <c r="BJK2" s="70">
        <f t="shared" si="25"/>
        <v>1612</v>
      </c>
      <c r="BJL2" s="70">
        <f t="shared" si="25"/>
        <v>1613</v>
      </c>
      <c r="BJM2" s="70">
        <f t="shared" si="25"/>
        <v>1614</v>
      </c>
      <c r="BJN2" s="70">
        <f t="shared" si="25"/>
        <v>1615</v>
      </c>
      <c r="BJO2" s="70">
        <f t="shared" si="25"/>
        <v>1616</v>
      </c>
      <c r="BJP2" s="70">
        <f t="shared" si="25"/>
        <v>1617</v>
      </c>
      <c r="BJQ2" s="70">
        <f t="shared" si="25"/>
        <v>1618</v>
      </c>
      <c r="BJR2" s="70">
        <f t="shared" si="25"/>
        <v>1619</v>
      </c>
      <c r="BJS2" s="70">
        <f t="shared" si="25"/>
        <v>1620</v>
      </c>
      <c r="BJT2" s="70">
        <f t="shared" si="25"/>
        <v>1621</v>
      </c>
      <c r="BJU2" s="70">
        <f t="shared" si="25"/>
        <v>1622</v>
      </c>
      <c r="BJV2" s="70">
        <f t="shared" si="25"/>
        <v>1623</v>
      </c>
      <c r="BJW2" s="70">
        <f t="shared" si="25"/>
        <v>1624</v>
      </c>
      <c r="BJX2" s="70">
        <f t="shared" si="25"/>
        <v>1625</v>
      </c>
      <c r="BJY2" s="70">
        <f t="shared" si="25"/>
        <v>1626</v>
      </c>
      <c r="BJZ2" s="70">
        <f t="shared" si="25"/>
        <v>1627</v>
      </c>
      <c r="BKA2" s="70">
        <f t="shared" si="25"/>
        <v>1628</v>
      </c>
      <c r="BKB2" s="70">
        <f t="shared" si="25"/>
        <v>1629</v>
      </c>
      <c r="BKC2" s="70">
        <f t="shared" si="25"/>
        <v>1630</v>
      </c>
      <c r="BKD2" s="70">
        <f t="shared" si="25"/>
        <v>1631</v>
      </c>
      <c r="BKE2" s="70">
        <f t="shared" si="25"/>
        <v>1632</v>
      </c>
      <c r="BKF2" s="70">
        <f t="shared" si="25"/>
        <v>1633</v>
      </c>
      <c r="BKG2" s="70">
        <f t="shared" si="25"/>
        <v>1634</v>
      </c>
      <c r="BKH2" s="70">
        <f t="shared" si="25"/>
        <v>1635</v>
      </c>
      <c r="BKI2" s="70">
        <f t="shared" si="25"/>
        <v>1636</v>
      </c>
      <c r="BKJ2" s="70">
        <f t="shared" si="25"/>
        <v>1637</v>
      </c>
      <c r="BKK2" s="70">
        <f t="shared" si="25"/>
        <v>1638</v>
      </c>
      <c r="BKL2" s="70">
        <f t="shared" si="25"/>
        <v>1639</v>
      </c>
      <c r="BKM2" s="70">
        <f t="shared" si="25"/>
        <v>1640</v>
      </c>
      <c r="BKN2" s="70">
        <f t="shared" si="25"/>
        <v>1641</v>
      </c>
      <c r="BKO2" s="70">
        <f t="shared" si="25"/>
        <v>1642</v>
      </c>
      <c r="BKP2" s="70">
        <f t="shared" si="25"/>
        <v>1643</v>
      </c>
      <c r="BKQ2" s="70">
        <f t="shared" si="25"/>
        <v>1644</v>
      </c>
      <c r="BKR2" s="70">
        <f t="shared" si="25"/>
        <v>1645</v>
      </c>
      <c r="BKS2" s="70">
        <f t="shared" si="25"/>
        <v>1646</v>
      </c>
      <c r="BKT2" s="70">
        <f t="shared" si="25"/>
        <v>1647</v>
      </c>
      <c r="BKU2" s="70">
        <f t="shared" si="25"/>
        <v>1648</v>
      </c>
      <c r="BKV2" s="70">
        <f t="shared" si="25"/>
        <v>1649</v>
      </c>
      <c r="BKW2" s="70">
        <f t="shared" si="25"/>
        <v>1650</v>
      </c>
      <c r="BKX2" s="70">
        <f t="shared" si="25"/>
        <v>1651</v>
      </c>
      <c r="BKY2" s="70">
        <f t="shared" si="25"/>
        <v>1652</v>
      </c>
      <c r="BKZ2" s="70">
        <f t="shared" si="25"/>
        <v>1653</v>
      </c>
      <c r="BLA2" s="70">
        <f t="shared" si="25"/>
        <v>1654</v>
      </c>
      <c r="BLB2" s="70">
        <f t="shared" si="25"/>
        <v>1655</v>
      </c>
      <c r="BLC2" s="70">
        <f t="shared" si="25"/>
        <v>1656</v>
      </c>
      <c r="BLD2" s="70">
        <f t="shared" si="25"/>
        <v>1657</v>
      </c>
      <c r="BLE2" s="70">
        <f t="shared" si="25"/>
        <v>1658</v>
      </c>
      <c r="BLF2" s="70">
        <f t="shared" si="25"/>
        <v>1659</v>
      </c>
      <c r="BLG2" s="70">
        <f t="shared" si="25"/>
        <v>1660</v>
      </c>
      <c r="BLH2" s="70">
        <f t="shared" si="25"/>
        <v>1661</v>
      </c>
      <c r="BLI2" s="70">
        <f t="shared" si="25"/>
        <v>1662</v>
      </c>
      <c r="BLJ2" s="70">
        <f t="shared" si="25"/>
        <v>1663</v>
      </c>
      <c r="BLK2" s="70">
        <f t="shared" si="25"/>
        <v>1664</v>
      </c>
      <c r="BLL2" s="70">
        <f t="shared" ref="BLL2:BNW2" si="26">BLK2+1</f>
        <v>1665</v>
      </c>
      <c r="BLM2" s="70">
        <f t="shared" si="26"/>
        <v>1666</v>
      </c>
      <c r="BLN2" s="70">
        <f t="shared" si="26"/>
        <v>1667</v>
      </c>
      <c r="BLO2" s="70">
        <f t="shared" si="26"/>
        <v>1668</v>
      </c>
      <c r="BLP2" s="70">
        <f t="shared" si="26"/>
        <v>1669</v>
      </c>
      <c r="BLQ2" s="70">
        <f t="shared" si="26"/>
        <v>1670</v>
      </c>
      <c r="BLR2" s="70">
        <f t="shared" si="26"/>
        <v>1671</v>
      </c>
      <c r="BLS2" s="70">
        <f t="shared" si="26"/>
        <v>1672</v>
      </c>
      <c r="BLT2" s="70">
        <f t="shared" si="26"/>
        <v>1673</v>
      </c>
      <c r="BLU2" s="70">
        <f t="shared" si="26"/>
        <v>1674</v>
      </c>
      <c r="BLV2" s="70">
        <f t="shared" si="26"/>
        <v>1675</v>
      </c>
      <c r="BLW2" s="70">
        <f t="shared" si="26"/>
        <v>1676</v>
      </c>
      <c r="BLX2" s="70">
        <f t="shared" si="26"/>
        <v>1677</v>
      </c>
      <c r="BLY2" s="70">
        <f t="shared" si="26"/>
        <v>1678</v>
      </c>
      <c r="BLZ2" s="70">
        <f t="shared" si="26"/>
        <v>1679</v>
      </c>
      <c r="BMA2" s="70">
        <f t="shared" si="26"/>
        <v>1680</v>
      </c>
      <c r="BMB2" s="70">
        <f t="shared" si="26"/>
        <v>1681</v>
      </c>
      <c r="BMC2" s="70">
        <f t="shared" si="26"/>
        <v>1682</v>
      </c>
      <c r="BMD2" s="70">
        <f t="shared" si="26"/>
        <v>1683</v>
      </c>
      <c r="BME2" s="70">
        <f t="shared" si="26"/>
        <v>1684</v>
      </c>
      <c r="BMF2" s="70">
        <f t="shared" si="26"/>
        <v>1685</v>
      </c>
      <c r="BMG2" s="70">
        <f t="shared" si="26"/>
        <v>1686</v>
      </c>
      <c r="BMH2" s="70">
        <f t="shared" si="26"/>
        <v>1687</v>
      </c>
      <c r="BMI2" s="70">
        <f t="shared" si="26"/>
        <v>1688</v>
      </c>
      <c r="BMJ2" s="70">
        <f t="shared" si="26"/>
        <v>1689</v>
      </c>
      <c r="BMK2" s="70">
        <f t="shared" si="26"/>
        <v>1690</v>
      </c>
      <c r="BML2" s="70">
        <f t="shared" si="26"/>
        <v>1691</v>
      </c>
      <c r="BMM2" s="70">
        <f t="shared" si="26"/>
        <v>1692</v>
      </c>
      <c r="BMN2" s="70">
        <f t="shared" si="26"/>
        <v>1693</v>
      </c>
      <c r="BMO2" s="70">
        <f t="shared" si="26"/>
        <v>1694</v>
      </c>
      <c r="BMP2" s="70">
        <f t="shared" si="26"/>
        <v>1695</v>
      </c>
      <c r="BMQ2" s="70">
        <f t="shared" si="26"/>
        <v>1696</v>
      </c>
      <c r="BMR2" s="70">
        <f t="shared" si="26"/>
        <v>1697</v>
      </c>
      <c r="BMS2" s="70">
        <f t="shared" si="26"/>
        <v>1698</v>
      </c>
      <c r="BMT2" s="70">
        <f t="shared" si="26"/>
        <v>1699</v>
      </c>
      <c r="BMU2" s="70">
        <f t="shared" si="26"/>
        <v>1700</v>
      </c>
      <c r="BMV2" s="70">
        <f t="shared" si="26"/>
        <v>1701</v>
      </c>
      <c r="BMW2" s="70">
        <f t="shared" si="26"/>
        <v>1702</v>
      </c>
      <c r="BMX2" s="70">
        <f t="shared" si="26"/>
        <v>1703</v>
      </c>
      <c r="BMY2" s="70">
        <f t="shared" si="26"/>
        <v>1704</v>
      </c>
      <c r="BMZ2" s="70">
        <f t="shared" si="26"/>
        <v>1705</v>
      </c>
      <c r="BNA2" s="70">
        <f t="shared" si="26"/>
        <v>1706</v>
      </c>
      <c r="BNB2" s="70">
        <f t="shared" si="26"/>
        <v>1707</v>
      </c>
      <c r="BNC2" s="70">
        <f t="shared" si="26"/>
        <v>1708</v>
      </c>
      <c r="BND2" s="70">
        <f t="shared" si="26"/>
        <v>1709</v>
      </c>
      <c r="BNE2" s="70">
        <f t="shared" si="26"/>
        <v>1710</v>
      </c>
      <c r="BNF2" s="70">
        <f t="shared" si="26"/>
        <v>1711</v>
      </c>
      <c r="BNG2" s="70">
        <f t="shared" si="26"/>
        <v>1712</v>
      </c>
      <c r="BNH2" s="70">
        <f t="shared" si="26"/>
        <v>1713</v>
      </c>
      <c r="BNI2" s="70">
        <f t="shared" si="26"/>
        <v>1714</v>
      </c>
      <c r="BNJ2" s="70">
        <f t="shared" si="26"/>
        <v>1715</v>
      </c>
      <c r="BNK2" s="70">
        <f t="shared" si="26"/>
        <v>1716</v>
      </c>
      <c r="BNL2" s="70">
        <f t="shared" si="26"/>
        <v>1717</v>
      </c>
      <c r="BNM2" s="70">
        <f t="shared" si="26"/>
        <v>1718</v>
      </c>
      <c r="BNN2" s="70">
        <f t="shared" si="26"/>
        <v>1719</v>
      </c>
      <c r="BNO2" s="70">
        <f t="shared" si="26"/>
        <v>1720</v>
      </c>
      <c r="BNP2" s="70">
        <f t="shared" si="26"/>
        <v>1721</v>
      </c>
      <c r="BNQ2" s="70">
        <f t="shared" si="26"/>
        <v>1722</v>
      </c>
      <c r="BNR2" s="70">
        <f t="shared" si="26"/>
        <v>1723</v>
      </c>
      <c r="BNS2" s="70">
        <f t="shared" si="26"/>
        <v>1724</v>
      </c>
      <c r="BNT2" s="70">
        <f t="shared" si="26"/>
        <v>1725</v>
      </c>
      <c r="BNU2" s="70">
        <f t="shared" si="26"/>
        <v>1726</v>
      </c>
      <c r="BNV2" s="70">
        <f t="shared" si="26"/>
        <v>1727</v>
      </c>
      <c r="BNW2" s="70">
        <f t="shared" si="26"/>
        <v>1728</v>
      </c>
      <c r="BNX2" s="70">
        <f t="shared" ref="BNX2:BQI2" si="27">BNW2+1</f>
        <v>1729</v>
      </c>
      <c r="BNY2" s="70">
        <f t="shared" si="27"/>
        <v>1730</v>
      </c>
      <c r="BNZ2" s="70">
        <f t="shared" si="27"/>
        <v>1731</v>
      </c>
      <c r="BOA2" s="70">
        <f t="shared" si="27"/>
        <v>1732</v>
      </c>
      <c r="BOB2" s="70">
        <f t="shared" si="27"/>
        <v>1733</v>
      </c>
      <c r="BOC2" s="70">
        <f t="shared" si="27"/>
        <v>1734</v>
      </c>
      <c r="BOD2" s="70">
        <f t="shared" si="27"/>
        <v>1735</v>
      </c>
      <c r="BOE2" s="70">
        <f t="shared" si="27"/>
        <v>1736</v>
      </c>
      <c r="BOF2" s="70">
        <f t="shared" si="27"/>
        <v>1737</v>
      </c>
      <c r="BOG2" s="70">
        <f t="shared" si="27"/>
        <v>1738</v>
      </c>
      <c r="BOH2" s="70">
        <f t="shared" si="27"/>
        <v>1739</v>
      </c>
      <c r="BOI2" s="70">
        <f t="shared" si="27"/>
        <v>1740</v>
      </c>
      <c r="BOJ2" s="70">
        <f t="shared" si="27"/>
        <v>1741</v>
      </c>
      <c r="BOK2" s="70">
        <f t="shared" si="27"/>
        <v>1742</v>
      </c>
      <c r="BOL2" s="70">
        <f t="shared" si="27"/>
        <v>1743</v>
      </c>
      <c r="BOM2" s="70">
        <f t="shared" si="27"/>
        <v>1744</v>
      </c>
      <c r="BON2" s="70">
        <f t="shared" si="27"/>
        <v>1745</v>
      </c>
      <c r="BOO2" s="70">
        <f t="shared" si="27"/>
        <v>1746</v>
      </c>
      <c r="BOP2" s="70">
        <f t="shared" si="27"/>
        <v>1747</v>
      </c>
      <c r="BOQ2" s="70">
        <f t="shared" si="27"/>
        <v>1748</v>
      </c>
      <c r="BOR2" s="70">
        <f t="shared" si="27"/>
        <v>1749</v>
      </c>
      <c r="BOS2" s="70">
        <f t="shared" si="27"/>
        <v>1750</v>
      </c>
      <c r="BOT2" s="70">
        <f t="shared" si="27"/>
        <v>1751</v>
      </c>
      <c r="BOU2" s="70">
        <f t="shared" si="27"/>
        <v>1752</v>
      </c>
      <c r="BOV2" s="70">
        <f t="shared" si="27"/>
        <v>1753</v>
      </c>
      <c r="BOW2" s="70">
        <f t="shared" si="27"/>
        <v>1754</v>
      </c>
      <c r="BOX2" s="70">
        <f t="shared" si="27"/>
        <v>1755</v>
      </c>
      <c r="BOY2" s="70">
        <f t="shared" si="27"/>
        <v>1756</v>
      </c>
      <c r="BOZ2" s="70">
        <f t="shared" si="27"/>
        <v>1757</v>
      </c>
      <c r="BPA2" s="70">
        <f t="shared" si="27"/>
        <v>1758</v>
      </c>
      <c r="BPB2" s="70">
        <f t="shared" si="27"/>
        <v>1759</v>
      </c>
      <c r="BPC2" s="70">
        <f t="shared" si="27"/>
        <v>1760</v>
      </c>
      <c r="BPD2" s="70">
        <f t="shared" si="27"/>
        <v>1761</v>
      </c>
      <c r="BPE2" s="70">
        <f t="shared" si="27"/>
        <v>1762</v>
      </c>
      <c r="BPF2" s="70">
        <f t="shared" si="27"/>
        <v>1763</v>
      </c>
      <c r="BPG2" s="70">
        <f t="shared" si="27"/>
        <v>1764</v>
      </c>
      <c r="BPH2" s="70">
        <f t="shared" si="27"/>
        <v>1765</v>
      </c>
      <c r="BPI2" s="70">
        <f t="shared" si="27"/>
        <v>1766</v>
      </c>
      <c r="BPJ2" s="70">
        <f t="shared" si="27"/>
        <v>1767</v>
      </c>
      <c r="BPK2" s="70">
        <f t="shared" si="27"/>
        <v>1768</v>
      </c>
      <c r="BPL2" s="70">
        <f t="shared" si="27"/>
        <v>1769</v>
      </c>
      <c r="BPM2" s="70">
        <f t="shared" si="27"/>
        <v>1770</v>
      </c>
      <c r="BPN2" s="70">
        <f t="shared" si="27"/>
        <v>1771</v>
      </c>
      <c r="BPO2" s="70">
        <f t="shared" si="27"/>
        <v>1772</v>
      </c>
      <c r="BPP2" s="70">
        <f t="shared" si="27"/>
        <v>1773</v>
      </c>
      <c r="BPQ2" s="70">
        <f t="shared" si="27"/>
        <v>1774</v>
      </c>
      <c r="BPR2" s="70">
        <f t="shared" si="27"/>
        <v>1775</v>
      </c>
      <c r="BPS2" s="70">
        <f t="shared" si="27"/>
        <v>1776</v>
      </c>
      <c r="BPT2" s="70">
        <f t="shared" si="27"/>
        <v>1777</v>
      </c>
      <c r="BPU2" s="70">
        <f t="shared" si="27"/>
        <v>1778</v>
      </c>
      <c r="BPV2" s="70">
        <f t="shared" si="27"/>
        <v>1779</v>
      </c>
      <c r="BPW2" s="70">
        <f t="shared" si="27"/>
        <v>1780</v>
      </c>
      <c r="BPX2" s="70">
        <f t="shared" si="27"/>
        <v>1781</v>
      </c>
      <c r="BPY2" s="70">
        <f t="shared" si="27"/>
        <v>1782</v>
      </c>
      <c r="BPZ2" s="70">
        <f t="shared" si="27"/>
        <v>1783</v>
      </c>
      <c r="BQA2" s="70">
        <f t="shared" si="27"/>
        <v>1784</v>
      </c>
      <c r="BQB2" s="70">
        <f t="shared" si="27"/>
        <v>1785</v>
      </c>
      <c r="BQC2" s="70">
        <f t="shared" si="27"/>
        <v>1786</v>
      </c>
      <c r="BQD2" s="70">
        <f t="shared" si="27"/>
        <v>1787</v>
      </c>
      <c r="BQE2" s="70">
        <f t="shared" si="27"/>
        <v>1788</v>
      </c>
      <c r="BQF2" s="70">
        <f t="shared" si="27"/>
        <v>1789</v>
      </c>
      <c r="BQG2" s="70">
        <f t="shared" si="27"/>
        <v>1790</v>
      </c>
      <c r="BQH2" s="70">
        <f t="shared" si="27"/>
        <v>1791</v>
      </c>
      <c r="BQI2" s="70">
        <f t="shared" si="27"/>
        <v>1792</v>
      </c>
      <c r="BQJ2" s="70">
        <f t="shared" ref="BQJ2:BSU2" si="28">BQI2+1</f>
        <v>1793</v>
      </c>
      <c r="BQK2" s="70">
        <f t="shared" si="28"/>
        <v>1794</v>
      </c>
      <c r="BQL2" s="70">
        <f t="shared" si="28"/>
        <v>1795</v>
      </c>
      <c r="BQM2" s="70">
        <f t="shared" si="28"/>
        <v>1796</v>
      </c>
      <c r="BQN2" s="70">
        <f t="shared" si="28"/>
        <v>1797</v>
      </c>
      <c r="BQO2" s="70">
        <f t="shared" si="28"/>
        <v>1798</v>
      </c>
      <c r="BQP2" s="70">
        <f t="shared" si="28"/>
        <v>1799</v>
      </c>
      <c r="BQQ2" s="70">
        <f t="shared" si="28"/>
        <v>1800</v>
      </c>
      <c r="BQR2" s="70">
        <f t="shared" si="28"/>
        <v>1801</v>
      </c>
      <c r="BQS2" s="70">
        <f t="shared" si="28"/>
        <v>1802</v>
      </c>
      <c r="BQT2" s="70">
        <f t="shared" si="28"/>
        <v>1803</v>
      </c>
      <c r="BQU2" s="70">
        <f t="shared" si="28"/>
        <v>1804</v>
      </c>
      <c r="BQV2" s="70">
        <f t="shared" si="28"/>
        <v>1805</v>
      </c>
      <c r="BQW2" s="70">
        <f t="shared" si="28"/>
        <v>1806</v>
      </c>
      <c r="BQX2" s="70">
        <f t="shared" si="28"/>
        <v>1807</v>
      </c>
      <c r="BQY2" s="70">
        <f t="shared" si="28"/>
        <v>1808</v>
      </c>
      <c r="BQZ2" s="70">
        <f t="shared" si="28"/>
        <v>1809</v>
      </c>
      <c r="BRA2" s="70">
        <f t="shared" si="28"/>
        <v>1810</v>
      </c>
      <c r="BRB2" s="70">
        <f t="shared" si="28"/>
        <v>1811</v>
      </c>
      <c r="BRC2" s="70">
        <f t="shared" si="28"/>
        <v>1812</v>
      </c>
      <c r="BRD2" s="70">
        <f t="shared" si="28"/>
        <v>1813</v>
      </c>
      <c r="BRE2" s="70">
        <f t="shared" si="28"/>
        <v>1814</v>
      </c>
      <c r="BRF2" s="70">
        <f t="shared" si="28"/>
        <v>1815</v>
      </c>
      <c r="BRG2" s="70">
        <f t="shared" si="28"/>
        <v>1816</v>
      </c>
      <c r="BRH2" s="70">
        <f t="shared" si="28"/>
        <v>1817</v>
      </c>
      <c r="BRI2" s="70">
        <f t="shared" si="28"/>
        <v>1818</v>
      </c>
      <c r="BRJ2" s="70">
        <f t="shared" si="28"/>
        <v>1819</v>
      </c>
      <c r="BRK2" s="70">
        <f t="shared" si="28"/>
        <v>1820</v>
      </c>
      <c r="BRL2" s="70">
        <f t="shared" si="28"/>
        <v>1821</v>
      </c>
      <c r="BRM2" s="70">
        <f t="shared" si="28"/>
        <v>1822</v>
      </c>
      <c r="BRN2" s="70">
        <f t="shared" si="28"/>
        <v>1823</v>
      </c>
      <c r="BRO2" s="70">
        <f t="shared" si="28"/>
        <v>1824</v>
      </c>
      <c r="BRP2" s="70">
        <f t="shared" si="28"/>
        <v>1825</v>
      </c>
      <c r="BRQ2" s="70">
        <f t="shared" si="28"/>
        <v>1826</v>
      </c>
      <c r="BRR2" s="70">
        <f t="shared" si="28"/>
        <v>1827</v>
      </c>
      <c r="BRS2" s="70">
        <f t="shared" si="28"/>
        <v>1828</v>
      </c>
      <c r="BRT2" s="70">
        <f t="shared" si="28"/>
        <v>1829</v>
      </c>
      <c r="BRU2" s="70">
        <f t="shared" si="28"/>
        <v>1830</v>
      </c>
      <c r="BRV2" s="70">
        <f t="shared" si="28"/>
        <v>1831</v>
      </c>
      <c r="BRW2" s="70">
        <f t="shared" si="28"/>
        <v>1832</v>
      </c>
      <c r="BRX2" s="70">
        <f t="shared" si="28"/>
        <v>1833</v>
      </c>
      <c r="BRY2" s="70">
        <f t="shared" si="28"/>
        <v>1834</v>
      </c>
      <c r="BRZ2" s="70">
        <f t="shared" si="28"/>
        <v>1835</v>
      </c>
      <c r="BSA2" s="70">
        <f t="shared" si="28"/>
        <v>1836</v>
      </c>
      <c r="BSB2" s="70">
        <f t="shared" si="28"/>
        <v>1837</v>
      </c>
      <c r="BSC2" s="70">
        <f t="shared" si="28"/>
        <v>1838</v>
      </c>
      <c r="BSD2" s="70">
        <f t="shared" si="28"/>
        <v>1839</v>
      </c>
      <c r="BSE2" s="70">
        <f t="shared" si="28"/>
        <v>1840</v>
      </c>
      <c r="BSF2" s="70">
        <f t="shared" si="28"/>
        <v>1841</v>
      </c>
      <c r="BSG2" s="70">
        <f t="shared" si="28"/>
        <v>1842</v>
      </c>
      <c r="BSH2" s="70">
        <f t="shared" si="28"/>
        <v>1843</v>
      </c>
      <c r="BSI2" s="70">
        <f t="shared" si="28"/>
        <v>1844</v>
      </c>
      <c r="BSJ2" s="70">
        <f t="shared" si="28"/>
        <v>1845</v>
      </c>
      <c r="BSK2" s="70">
        <f t="shared" si="28"/>
        <v>1846</v>
      </c>
      <c r="BSL2" s="70">
        <f t="shared" si="28"/>
        <v>1847</v>
      </c>
      <c r="BSM2" s="70">
        <f t="shared" si="28"/>
        <v>1848</v>
      </c>
      <c r="BSN2" s="70">
        <f t="shared" si="28"/>
        <v>1849</v>
      </c>
      <c r="BSO2" s="70">
        <f t="shared" si="28"/>
        <v>1850</v>
      </c>
      <c r="BSP2" s="70">
        <f t="shared" si="28"/>
        <v>1851</v>
      </c>
      <c r="BSQ2" s="70">
        <f t="shared" si="28"/>
        <v>1852</v>
      </c>
      <c r="BSR2" s="70">
        <f t="shared" si="28"/>
        <v>1853</v>
      </c>
      <c r="BSS2" s="70">
        <f t="shared" si="28"/>
        <v>1854</v>
      </c>
      <c r="BST2" s="70">
        <f t="shared" si="28"/>
        <v>1855</v>
      </c>
      <c r="BSU2" s="70">
        <f t="shared" si="28"/>
        <v>1856</v>
      </c>
      <c r="BSV2" s="70">
        <f t="shared" ref="BSV2:BVG2" si="29">BSU2+1</f>
        <v>1857</v>
      </c>
      <c r="BSW2" s="70">
        <f t="shared" si="29"/>
        <v>1858</v>
      </c>
      <c r="BSX2" s="70">
        <f t="shared" si="29"/>
        <v>1859</v>
      </c>
      <c r="BSY2" s="70">
        <f t="shared" si="29"/>
        <v>1860</v>
      </c>
      <c r="BSZ2" s="70">
        <f t="shared" si="29"/>
        <v>1861</v>
      </c>
      <c r="BTA2" s="70">
        <f t="shared" si="29"/>
        <v>1862</v>
      </c>
      <c r="BTB2" s="70">
        <f t="shared" si="29"/>
        <v>1863</v>
      </c>
      <c r="BTC2" s="70">
        <f t="shared" si="29"/>
        <v>1864</v>
      </c>
      <c r="BTD2" s="70">
        <f t="shared" si="29"/>
        <v>1865</v>
      </c>
      <c r="BTE2" s="70">
        <f t="shared" si="29"/>
        <v>1866</v>
      </c>
      <c r="BTF2" s="70">
        <f t="shared" si="29"/>
        <v>1867</v>
      </c>
      <c r="BTG2" s="70">
        <f t="shared" si="29"/>
        <v>1868</v>
      </c>
      <c r="BTH2" s="70">
        <f t="shared" si="29"/>
        <v>1869</v>
      </c>
      <c r="BTI2" s="70">
        <f t="shared" si="29"/>
        <v>1870</v>
      </c>
      <c r="BTJ2" s="70">
        <f t="shared" si="29"/>
        <v>1871</v>
      </c>
      <c r="BTK2" s="70">
        <f t="shared" si="29"/>
        <v>1872</v>
      </c>
      <c r="BTL2" s="70">
        <f t="shared" si="29"/>
        <v>1873</v>
      </c>
      <c r="BTM2" s="70">
        <f t="shared" si="29"/>
        <v>1874</v>
      </c>
      <c r="BTN2" s="70">
        <f t="shared" si="29"/>
        <v>1875</v>
      </c>
      <c r="BTO2" s="70">
        <f t="shared" si="29"/>
        <v>1876</v>
      </c>
      <c r="BTP2" s="70">
        <f t="shared" si="29"/>
        <v>1877</v>
      </c>
      <c r="BTQ2" s="70">
        <f t="shared" si="29"/>
        <v>1878</v>
      </c>
      <c r="BTR2" s="70">
        <f t="shared" si="29"/>
        <v>1879</v>
      </c>
      <c r="BTS2" s="70">
        <f t="shared" si="29"/>
        <v>1880</v>
      </c>
      <c r="BTT2" s="70">
        <f t="shared" si="29"/>
        <v>1881</v>
      </c>
      <c r="BTU2" s="70">
        <f t="shared" si="29"/>
        <v>1882</v>
      </c>
      <c r="BTV2" s="70">
        <f t="shared" si="29"/>
        <v>1883</v>
      </c>
      <c r="BTW2" s="70">
        <f t="shared" si="29"/>
        <v>1884</v>
      </c>
      <c r="BTX2" s="70">
        <f t="shared" si="29"/>
        <v>1885</v>
      </c>
      <c r="BTY2" s="70">
        <f t="shared" si="29"/>
        <v>1886</v>
      </c>
      <c r="BTZ2" s="70">
        <f t="shared" si="29"/>
        <v>1887</v>
      </c>
      <c r="BUA2" s="70">
        <f t="shared" si="29"/>
        <v>1888</v>
      </c>
      <c r="BUB2" s="70">
        <f t="shared" si="29"/>
        <v>1889</v>
      </c>
      <c r="BUC2" s="70">
        <f t="shared" si="29"/>
        <v>1890</v>
      </c>
      <c r="BUD2" s="70">
        <f t="shared" si="29"/>
        <v>1891</v>
      </c>
      <c r="BUE2" s="70">
        <f t="shared" si="29"/>
        <v>1892</v>
      </c>
      <c r="BUF2" s="70">
        <f t="shared" si="29"/>
        <v>1893</v>
      </c>
      <c r="BUG2" s="70">
        <f t="shared" si="29"/>
        <v>1894</v>
      </c>
      <c r="BUH2" s="70">
        <f t="shared" si="29"/>
        <v>1895</v>
      </c>
      <c r="BUI2" s="70">
        <f t="shared" si="29"/>
        <v>1896</v>
      </c>
      <c r="BUJ2" s="70">
        <f t="shared" si="29"/>
        <v>1897</v>
      </c>
      <c r="BUK2" s="70">
        <f t="shared" si="29"/>
        <v>1898</v>
      </c>
      <c r="BUL2" s="70">
        <f t="shared" si="29"/>
        <v>1899</v>
      </c>
      <c r="BUM2" s="70">
        <f t="shared" si="29"/>
        <v>1900</v>
      </c>
      <c r="BUN2" s="70">
        <f t="shared" si="29"/>
        <v>1901</v>
      </c>
      <c r="BUO2" s="70">
        <f t="shared" si="29"/>
        <v>1902</v>
      </c>
      <c r="BUP2" s="70">
        <f t="shared" si="29"/>
        <v>1903</v>
      </c>
      <c r="BUQ2" s="70">
        <f t="shared" si="29"/>
        <v>1904</v>
      </c>
      <c r="BUR2" s="70">
        <f t="shared" si="29"/>
        <v>1905</v>
      </c>
      <c r="BUS2" s="70">
        <f t="shared" si="29"/>
        <v>1906</v>
      </c>
      <c r="BUT2" s="70">
        <f t="shared" si="29"/>
        <v>1907</v>
      </c>
      <c r="BUU2" s="70">
        <f t="shared" si="29"/>
        <v>1908</v>
      </c>
      <c r="BUV2" s="70">
        <f t="shared" si="29"/>
        <v>1909</v>
      </c>
      <c r="BUW2" s="70">
        <f t="shared" si="29"/>
        <v>1910</v>
      </c>
      <c r="BUX2" s="70">
        <f t="shared" si="29"/>
        <v>1911</v>
      </c>
      <c r="BUY2" s="70">
        <f t="shared" si="29"/>
        <v>1912</v>
      </c>
      <c r="BUZ2" s="70">
        <f t="shared" si="29"/>
        <v>1913</v>
      </c>
      <c r="BVA2" s="70">
        <f t="shared" si="29"/>
        <v>1914</v>
      </c>
      <c r="BVB2" s="70">
        <f t="shared" si="29"/>
        <v>1915</v>
      </c>
      <c r="BVC2" s="70">
        <f t="shared" si="29"/>
        <v>1916</v>
      </c>
      <c r="BVD2" s="70">
        <f t="shared" si="29"/>
        <v>1917</v>
      </c>
      <c r="BVE2" s="70">
        <f t="shared" si="29"/>
        <v>1918</v>
      </c>
      <c r="BVF2" s="70">
        <f t="shared" si="29"/>
        <v>1919</v>
      </c>
      <c r="BVG2" s="70">
        <f t="shared" si="29"/>
        <v>1920</v>
      </c>
      <c r="BVH2" s="70">
        <f t="shared" ref="BVH2:BXS2" si="30">BVG2+1</f>
        <v>1921</v>
      </c>
      <c r="BVI2" s="70">
        <f t="shared" si="30"/>
        <v>1922</v>
      </c>
      <c r="BVJ2" s="70">
        <f t="shared" si="30"/>
        <v>1923</v>
      </c>
      <c r="BVK2" s="70">
        <f t="shared" si="30"/>
        <v>1924</v>
      </c>
      <c r="BVL2" s="70">
        <f t="shared" si="30"/>
        <v>1925</v>
      </c>
      <c r="BVM2" s="70">
        <f t="shared" si="30"/>
        <v>1926</v>
      </c>
      <c r="BVN2" s="70">
        <f t="shared" si="30"/>
        <v>1927</v>
      </c>
      <c r="BVO2" s="70">
        <f t="shared" si="30"/>
        <v>1928</v>
      </c>
      <c r="BVP2" s="70">
        <f t="shared" si="30"/>
        <v>1929</v>
      </c>
      <c r="BVQ2" s="70">
        <f t="shared" si="30"/>
        <v>1930</v>
      </c>
      <c r="BVR2" s="70">
        <f t="shared" si="30"/>
        <v>1931</v>
      </c>
      <c r="BVS2" s="70">
        <f t="shared" si="30"/>
        <v>1932</v>
      </c>
      <c r="BVT2" s="70">
        <f t="shared" si="30"/>
        <v>1933</v>
      </c>
      <c r="BVU2" s="70">
        <f t="shared" si="30"/>
        <v>1934</v>
      </c>
      <c r="BVV2" s="70">
        <f t="shared" si="30"/>
        <v>1935</v>
      </c>
      <c r="BVW2" s="70">
        <f t="shared" si="30"/>
        <v>1936</v>
      </c>
      <c r="BVX2" s="70">
        <f t="shared" si="30"/>
        <v>1937</v>
      </c>
      <c r="BVY2" s="70">
        <f t="shared" si="30"/>
        <v>1938</v>
      </c>
      <c r="BVZ2" s="70">
        <f t="shared" si="30"/>
        <v>1939</v>
      </c>
      <c r="BWA2" s="70">
        <f t="shared" si="30"/>
        <v>1940</v>
      </c>
      <c r="BWB2" s="70">
        <f t="shared" si="30"/>
        <v>1941</v>
      </c>
      <c r="BWC2" s="70">
        <f t="shared" si="30"/>
        <v>1942</v>
      </c>
      <c r="BWD2" s="70">
        <f t="shared" si="30"/>
        <v>1943</v>
      </c>
      <c r="BWE2" s="70">
        <f t="shared" si="30"/>
        <v>1944</v>
      </c>
      <c r="BWF2" s="70">
        <f t="shared" si="30"/>
        <v>1945</v>
      </c>
      <c r="BWG2" s="70">
        <f t="shared" si="30"/>
        <v>1946</v>
      </c>
      <c r="BWH2" s="70">
        <f t="shared" si="30"/>
        <v>1947</v>
      </c>
      <c r="BWI2" s="70">
        <f t="shared" si="30"/>
        <v>1948</v>
      </c>
      <c r="BWJ2" s="70">
        <f t="shared" si="30"/>
        <v>1949</v>
      </c>
      <c r="BWK2" s="70">
        <f t="shared" si="30"/>
        <v>1950</v>
      </c>
      <c r="BWL2" s="70">
        <f t="shared" si="30"/>
        <v>1951</v>
      </c>
      <c r="BWM2" s="70">
        <f t="shared" si="30"/>
        <v>1952</v>
      </c>
      <c r="BWN2" s="70">
        <f t="shared" si="30"/>
        <v>1953</v>
      </c>
      <c r="BWO2" s="70">
        <f t="shared" si="30"/>
        <v>1954</v>
      </c>
      <c r="BWP2" s="70">
        <f t="shared" si="30"/>
        <v>1955</v>
      </c>
      <c r="BWQ2" s="70">
        <f t="shared" si="30"/>
        <v>1956</v>
      </c>
      <c r="BWR2" s="70">
        <f t="shared" si="30"/>
        <v>1957</v>
      </c>
      <c r="BWS2" s="70">
        <f t="shared" si="30"/>
        <v>1958</v>
      </c>
      <c r="BWT2" s="70">
        <f t="shared" si="30"/>
        <v>1959</v>
      </c>
      <c r="BWU2" s="70">
        <f t="shared" si="30"/>
        <v>1960</v>
      </c>
      <c r="BWV2" s="70">
        <f t="shared" si="30"/>
        <v>1961</v>
      </c>
      <c r="BWW2" s="70">
        <f t="shared" si="30"/>
        <v>1962</v>
      </c>
      <c r="BWX2" s="70">
        <f t="shared" si="30"/>
        <v>1963</v>
      </c>
      <c r="BWY2" s="70">
        <f t="shared" si="30"/>
        <v>1964</v>
      </c>
      <c r="BWZ2" s="70">
        <f t="shared" si="30"/>
        <v>1965</v>
      </c>
      <c r="BXA2" s="70">
        <f t="shared" si="30"/>
        <v>1966</v>
      </c>
      <c r="BXB2" s="70">
        <f t="shared" si="30"/>
        <v>1967</v>
      </c>
      <c r="BXC2" s="70">
        <f t="shared" si="30"/>
        <v>1968</v>
      </c>
      <c r="BXD2" s="70">
        <f t="shared" si="30"/>
        <v>1969</v>
      </c>
      <c r="BXE2" s="70">
        <f t="shared" si="30"/>
        <v>1970</v>
      </c>
      <c r="BXF2" s="70">
        <f t="shared" si="30"/>
        <v>1971</v>
      </c>
      <c r="BXG2" s="70">
        <f t="shared" si="30"/>
        <v>1972</v>
      </c>
      <c r="BXH2" s="70">
        <f t="shared" si="30"/>
        <v>1973</v>
      </c>
      <c r="BXI2" s="70">
        <f t="shared" si="30"/>
        <v>1974</v>
      </c>
      <c r="BXJ2" s="70">
        <f t="shared" si="30"/>
        <v>1975</v>
      </c>
      <c r="BXK2" s="70">
        <f t="shared" si="30"/>
        <v>1976</v>
      </c>
      <c r="BXL2" s="70">
        <f t="shared" si="30"/>
        <v>1977</v>
      </c>
      <c r="BXM2" s="70">
        <f t="shared" si="30"/>
        <v>1978</v>
      </c>
      <c r="BXN2" s="70">
        <f t="shared" si="30"/>
        <v>1979</v>
      </c>
      <c r="BXO2" s="70">
        <f t="shared" si="30"/>
        <v>1980</v>
      </c>
      <c r="BXP2" s="70">
        <f t="shared" si="30"/>
        <v>1981</v>
      </c>
      <c r="BXQ2" s="70">
        <f t="shared" si="30"/>
        <v>1982</v>
      </c>
      <c r="BXR2" s="70">
        <f t="shared" si="30"/>
        <v>1983</v>
      </c>
      <c r="BXS2" s="70">
        <f t="shared" si="30"/>
        <v>1984</v>
      </c>
      <c r="BXT2" s="70">
        <f t="shared" ref="BXT2:CAE2" si="31">BXS2+1</f>
        <v>1985</v>
      </c>
      <c r="BXU2" s="70">
        <f t="shared" si="31"/>
        <v>1986</v>
      </c>
      <c r="BXV2" s="70">
        <f t="shared" si="31"/>
        <v>1987</v>
      </c>
      <c r="BXW2" s="70">
        <f t="shared" si="31"/>
        <v>1988</v>
      </c>
      <c r="BXX2" s="70">
        <f t="shared" si="31"/>
        <v>1989</v>
      </c>
      <c r="BXY2" s="70">
        <f t="shared" si="31"/>
        <v>1990</v>
      </c>
      <c r="BXZ2" s="70">
        <f t="shared" si="31"/>
        <v>1991</v>
      </c>
      <c r="BYA2" s="70">
        <f t="shared" si="31"/>
        <v>1992</v>
      </c>
      <c r="BYB2" s="70">
        <f t="shared" si="31"/>
        <v>1993</v>
      </c>
      <c r="BYC2" s="70">
        <f t="shared" si="31"/>
        <v>1994</v>
      </c>
      <c r="BYD2" s="70">
        <f t="shared" si="31"/>
        <v>1995</v>
      </c>
      <c r="BYE2" s="70">
        <f t="shared" si="31"/>
        <v>1996</v>
      </c>
      <c r="BYF2" s="70">
        <f t="shared" si="31"/>
        <v>1997</v>
      </c>
      <c r="BYG2" s="70">
        <f t="shared" si="31"/>
        <v>1998</v>
      </c>
      <c r="BYH2" s="70">
        <f t="shared" si="31"/>
        <v>1999</v>
      </c>
      <c r="BYI2" s="70">
        <f t="shared" si="31"/>
        <v>2000</v>
      </c>
      <c r="BYJ2" s="70">
        <f t="shared" si="31"/>
        <v>2001</v>
      </c>
      <c r="BYK2" s="70">
        <f t="shared" si="31"/>
        <v>2002</v>
      </c>
      <c r="BYL2" s="70">
        <f t="shared" si="31"/>
        <v>2003</v>
      </c>
      <c r="BYM2" s="70">
        <f t="shared" si="31"/>
        <v>2004</v>
      </c>
      <c r="BYN2" s="70">
        <f t="shared" si="31"/>
        <v>2005</v>
      </c>
      <c r="BYO2" s="70">
        <f t="shared" si="31"/>
        <v>2006</v>
      </c>
      <c r="BYP2" s="70">
        <f t="shared" si="31"/>
        <v>2007</v>
      </c>
      <c r="BYQ2" s="70">
        <f t="shared" si="31"/>
        <v>2008</v>
      </c>
      <c r="BYR2" s="70">
        <f t="shared" si="31"/>
        <v>2009</v>
      </c>
      <c r="BYS2" s="70">
        <f t="shared" si="31"/>
        <v>2010</v>
      </c>
      <c r="BYT2" s="70">
        <f t="shared" si="31"/>
        <v>2011</v>
      </c>
      <c r="BYU2" s="70">
        <f t="shared" si="31"/>
        <v>2012</v>
      </c>
      <c r="BYV2" s="70">
        <f t="shared" si="31"/>
        <v>2013</v>
      </c>
      <c r="BYW2" s="70">
        <f t="shared" si="31"/>
        <v>2014</v>
      </c>
      <c r="BYX2" s="70">
        <f t="shared" si="31"/>
        <v>2015</v>
      </c>
      <c r="BYY2" s="70">
        <f t="shared" si="31"/>
        <v>2016</v>
      </c>
      <c r="BYZ2" s="70">
        <f t="shared" si="31"/>
        <v>2017</v>
      </c>
      <c r="BZA2" s="70">
        <f t="shared" si="31"/>
        <v>2018</v>
      </c>
      <c r="BZB2" s="70">
        <f t="shared" si="31"/>
        <v>2019</v>
      </c>
      <c r="BZC2" s="70">
        <f t="shared" si="31"/>
        <v>2020</v>
      </c>
      <c r="BZD2" s="70">
        <f t="shared" si="31"/>
        <v>2021</v>
      </c>
      <c r="BZE2" s="70">
        <f t="shared" si="31"/>
        <v>2022</v>
      </c>
      <c r="BZF2" s="70">
        <f t="shared" si="31"/>
        <v>2023</v>
      </c>
      <c r="BZG2" s="70">
        <f t="shared" si="31"/>
        <v>2024</v>
      </c>
      <c r="BZH2" s="70">
        <f t="shared" si="31"/>
        <v>2025</v>
      </c>
      <c r="BZI2" s="70">
        <f t="shared" si="31"/>
        <v>2026</v>
      </c>
      <c r="BZJ2" s="70">
        <f t="shared" si="31"/>
        <v>2027</v>
      </c>
      <c r="BZK2" s="70">
        <f t="shared" si="31"/>
        <v>2028</v>
      </c>
      <c r="BZL2" s="70">
        <f t="shared" si="31"/>
        <v>2029</v>
      </c>
      <c r="BZM2" s="70">
        <f t="shared" si="31"/>
        <v>2030</v>
      </c>
      <c r="BZN2" s="70">
        <f t="shared" si="31"/>
        <v>2031</v>
      </c>
      <c r="BZO2" s="70">
        <f t="shared" si="31"/>
        <v>2032</v>
      </c>
      <c r="BZP2" s="70">
        <f t="shared" si="31"/>
        <v>2033</v>
      </c>
      <c r="BZQ2" s="70">
        <f t="shared" si="31"/>
        <v>2034</v>
      </c>
      <c r="BZR2" s="70">
        <f t="shared" si="31"/>
        <v>2035</v>
      </c>
      <c r="BZS2" s="70">
        <f t="shared" si="31"/>
        <v>2036</v>
      </c>
      <c r="BZT2" s="70">
        <f t="shared" si="31"/>
        <v>2037</v>
      </c>
      <c r="BZU2" s="70">
        <f t="shared" si="31"/>
        <v>2038</v>
      </c>
      <c r="BZV2" s="70">
        <f t="shared" si="31"/>
        <v>2039</v>
      </c>
      <c r="BZW2" s="70">
        <f t="shared" si="31"/>
        <v>2040</v>
      </c>
      <c r="BZX2" s="70">
        <f t="shared" si="31"/>
        <v>2041</v>
      </c>
      <c r="BZY2" s="70">
        <f t="shared" si="31"/>
        <v>2042</v>
      </c>
      <c r="BZZ2" s="70">
        <f t="shared" si="31"/>
        <v>2043</v>
      </c>
      <c r="CAA2" s="70">
        <f t="shared" si="31"/>
        <v>2044</v>
      </c>
      <c r="CAB2" s="70">
        <f t="shared" si="31"/>
        <v>2045</v>
      </c>
      <c r="CAC2" s="70">
        <f t="shared" si="31"/>
        <v>2046</v>
      </c>
      <c r="CAD2" s="70">
        <f t="shared" si="31"/>
        <v>2047</v>
      </c>
      <c r="CAE2" s="70">
        <f t="shared" si="31"/>
        <v>2048</v>
      </c>
      <c r="CAF2" s="70">
        <f t="shared" ref="CAF2:CCQ2" si="32">CAE2+1</f>
        <v>2049</v>
      </c>
      <c r="CAG2" s="70">
        <f t="shared" si="32"/>
        <v>2050</v>
      </c>
      <c r="CAH2" s="70">
        <f t="shared" si="32"/>
        <v>2051</v>
      </c>
      <c r="CAI2" s="70">
        <f t="shared" si="32"/>
        <v>2052</v>
      </c>
      <c r="CAJ2" s="70">
        <f t="shared" si="32"/>
        <v>2053</v>
      </c>
      <c r="CAK2" s="70">
        <f t="shared" si="32"/>
        <v>2054</v>
      </c>
      <c r="CAL2" s="70">
        <f t="shared" si="32"/>
        <v>2055</v>
      </c>
      <c r="CAM2" s="70">
        <f t="shared" si="32"/>
        <v>2056</v>
      </c>
      <c r="CAN2" s="70">
        <f t="shared" si="32"/>
        <v>2057</v>
      </c>
      <c r="CAO2" s="70">
        <f t="shared" si="32"/>
        <v>2058</v>
      </c>
      <c r="CAP2" s="70">
        <f t="shared" si="32"/>
        <v>2059</v>
      </c>
      <c r="CAQ2" s="70">
        <f t="shared" si="32"/>
        <v>2060</v>
      </c>
      <c r="CAR2" s="70">
        <f t="shared" si="32"/>
        <v>2061</v>
      </c>
      <c r="CAS2" s="70">
        <f t="shared" si="32"/>
        <v>2062</v>
      </c>
      <c r="CAT2" s="70">
        <f t="shared" si="32"/>
        <v>2063</v>
      </c>
      <c r="CAU2" s="70">
        <f t="shared" si="32"/>
        <v>2064</v>
      </c>
      <c r="CAV2" s="70">
        <f t="shared" si="32"/>
        <v>2065</v>
      </c>
      <c r="CAW2" s="70">
        <f t="shared" si="32"/>
        <v>2066</v>
      </c>
      <c r="CAX2" s="70">
        <f t="shared" si="32"/>
        <v>2067</v>
      </c>
      <c r="CAY2" s="70">
        <f t="shared" si="32"/>
        <v>2068</v>
      </c>
      <c r="CAZ2" s="70">
        <f t="shared" si="32"/>
        <v>2069</v>
      </c>
      <c r="CBA2" s="70">
        <f t="shared" si="32"/>
        <v>2070</v>
      </c>
      <c r="CBB2" s="70">
        <f t="shared" si="32"/>
        <v>2071</v>
      </c>
      <c r="CBC2" s="70">
        <f t="shared" si="32"/>
        <v>2072</v>
      </c>
      <c r="CBD2" s="70">
        <f t="shared" si="32"/>
        <v>2073</v>
      </c>
      <c r="CBE2" s="70">
        <f t="shared" si="32"/>
        <v>2074</v>
      </c>
      <c r="CBF2" s="70">
        <f t="shared" si="32"/>
        <v>2075</v>
      </c>
      <c r="CBG2" s="70">
        <f t="shared" si="32"/>
        <v>2076</v>
      </c>
      <c r="CBH2" s="70">
        <f t="shared" si="32"/>
        <v>2077</v>
      </c>
      <c r="CBI2" s="70">
        <f t="shared" si="32"/>
        <v>2078</v>
      </c>
      <c r="CBJ2" s="70">
        <f t="shared" si="32"/>
        <v>2079</v>
      </c>
      <c r="CBK2" s="70">
        <f t="shared" si="32"/>
        <v>2080</v>
      </c>
      <c r="CBL2" s="70">
        <f t="shared" si="32"/>
        <v>2081</v>
      </c>
      <c r="CBM2" s="70">
        <f t="shared" si="32"/>
        <v>2082</v>
      </c>
      <c r="CBN2" s="70">
        <f t="shared" si="32"/>
        <v>2083</v>
      </c>
      <c r="CBO2" s="70">
        <f t="shared" si="32"/>
        <v>2084</v>
      </c>
      <c r="CBP2" s="70">
        <f t="shared" si="32"/>
        <v>2085</v>
      </c>
      <c r="CBQ2" s="70">
        <f t="shared" si="32"/>
        <v>2086</v>
      </c>
      <c r="CBR2" s="70">
        <f t="shared" si="32"/>
        <v>2087</v>
      </c>
      <c r="CBS2" s="70">
        <f t="shared" si="32"/>
        <v>2088</v>
      </c>
      <c r="CBT2" s="70">
        <f t="shared" si="32"/>
        <v>2089</v>
      </c>
      <c r="CBU2" s="70">
        <f t="shared" si="32"/>
        <v>2090</v>
      </c>
      <c r="CBV2" s="70">
        <f t="shared" si="32"/>
        <v>2091</v>
      </c>
      <c r="CBW2" s="70">
        <f t="shared" si="32"/>
        <v>2092</v>
      </c>
      <c r="CBX2" s="70">
        <f t="shared" si="32"/>
        <v>2093</v>
      </c>
      <c r="CBY2" s="70">
        <f t="shared" si="32"/>
        <v>2094</v>
      </c>
      <c r="CBZ2" s="70">
        <f t="shared" si="32"/>
        <v>2095</v>
      </c>
      <c r="CCA2" s="70">
        <f t="shared" si="32"/>
        <v>2096</v>
      </c>
      <c r="CCB2" s="70">
        <f t="shared" si="32"/>
        <v>2097</v>
      </c>
      <c r="CCC2" s="70">
        <f t="shared" si="32"/>
        <v>2098</v>
      </c>
      <c r="CCD2" s="70">
        <f t="shared" si="32"/>
        <v>2099</v>
      </c>
      <c r="CCE2" s="70">
        <f t="shared" si="32"/>
        <v>2100</v>
      </c>
      <c r="CCF2" s="70">
        <f t="shared" si="32"/>
        <v>2101</v>
      </c>
      <c r="CCG2" s="70">
        <f t="shared" si="32"/>
        <v>2102</v>
      </c>
      <c r="CCH2" s="70">
        <f t="shared" si="32"/>
        <v>2103</v>
      </c>
      <c r="CCI2" s="70">
        <f t="shared" si="32"/>
        <v>2104</v>
      </c>
      <c r="CCJ2" s="70">
        <f t="shared" si="32"/>
        <v>2105</v>
      </c>
      <c r="CCK2" s="70">
        <f t="shared" si="32"/>
        <v>2106</v>
      </c>
      <c r="CCL2" s="70">
        <f t="shared" si="32"/>
        <v>2107</v>
      </c>
      <c r="CCM2" s="70">
        <f t="shared" si="32"/>
        <v>2108</v>
      </c>
      <c r="CCN2" s="70">
        <f t="shared" si="32"/>
        <v>2109</v>
      </c>
      <c r="CCO2" s="70">
        <f t="shared" si="32"/>
        <v>2110</v>
      </c>
      <c r="CCP2" s="70">
        <f t="shared" si="32"/>
        <v>2111</v>
      </c>
      <c r="CCQ2" s="70">
        <f t="shared" si="32"/>
        <v>2112</v>
      </c>
      <c r="CCR2" s="70">
        <f t="shared" ref="CCR2:CFC2" si="33">CCQ2+1</f>
        <v>2113</v>
      </c>
      <c r="CCS2" s="70">
        <f t="shared" si="33"/>
        <v>2114</v>
      </c>
      <c r="CCT2" s="70">
        <f t="shared" si="33"/>
        <v>2115</v>
      </c>
      <c r="CCU2" s="70">
        <f t="shared" si="33"/>
        <v>2116</v>
      </c>
      <c r="CCV2" s="70">
        <f t="shared" si="33"/>
        <v>2117</v>
      </c>
      <c r="CCW2" s="70">
        <f t="shared" si="33"/>
        <v>2118</v>
      </c>
      <c r="CCX2" s="70">
        <f t="shared" si="33"/>
        <v>2119</v>
      </c>
      <c r="CCY2" s="70">
        <f t="shared" si="33"/>
        <v>2120</v>
      </c>
      <c r="CCZ2" s="70">
        <f t="shared" si="33"/>
        <v>2121</v>
      </c>
      <c r="CDA2" s="70">
        <f t="shared" si="33"/>
        <v>2122</v>
      </c>
      <c r="CDB2" s="70">
        <f t="shared" si="33"/>
        <v>2123</v>
      </c>
      <c r="CDC2" s="70">
        <f t="shared" si="33"/>
        <v>2124</v>
      </c>
      <c r="CDD2" s="70">
        <f t="shared" si="33"/>
        <v>2125</v>
      </c>
      <c r="CDE2" s="70">
        <f t="shared" si="33"/>
        <v>2126</v>
      </c>
      <c r="CDF2" s="70">
        <f t="shared" si="33"/>
        <v>2127</v>
      </c>
      <c r="CDG2" s="70">
        <f t="shared" si="33"/>
        <v>2128</v>
      </c>
      <c r="CDH2" s="70">
        <f t="shared" si="33"/>
        <v>2129</v>
      </c>
      <c r="CDI2" s="70">
        <f t="shared" si="33"/>
        <v>2130</v>
      </c>
      <c r="CDJ2" s="70">
        <f t="shared" si="33"/>
        <v>2131</v>
      </c>
      <c r="CDK2" s="70">
        <f t="shared" si="33"/>
        <v>2132</v>
      </c>
      <c r="CDL2" s="70">
        <f t="shared" si="33"/>
        <v>2133</v>
      </c>
      <c r="CDM2" s="70">
        <f t="shared" si="33"/>
        <v>2134</v>
      </c>
      <c r="CDN2" s="70">
        <f t="shared" si="33"/>
        <v>2135</v>
      </c>
      <c r="CDO2" s="70">
        <f t="shared" si="33"/>
        <v>2136</v>
      </c>
      <c r="CDP2" s="70">
        <f t="shared" si="33"/>
        <v>2137</v>
      </c>
      <c r="CDQ2" s="70">
        <f t="shared" si="33"/>
        <v>2138</v>
      </c>
      <c r="CDR2" s="70">
        <f t="shared" si="33"/>
        <v>2139</v>
      </c>
      <c r="CDS2" s="70">
        <f t="shared" si="33"/>
        <v>2140</v>
      </c>
      <c r="CDT2" s="70">
        <f t="shared" si="33"/>
        <v>2141</v>
      </c>
      <c r="CDU2" s="70">
        <f t="shared" si="33"/>
        <v>2142</v>
      </c>
      <c r="CDV2" s="70">
        <f t="shared" si="33"/>
        <v>2143</v>
      </c>
      <c r="CDW2" s="70">
        <f t="shared" si="33"/>
        <v>2144</v>
      </c>
      <c r="CDX2" s="70">
        <f t="shared" si="33"/>
        <v>2145</v>
      </c>
      <c r="CDY2" s="70">
        <f t="shared" si="33"/>
        <v>2146</v>
      </c>
      <c r="CDZ2" s="70">
        <f t="shared" si="33"/>
        <v>2147</v>
      </c>
      <c r="CEA2" s="70">
        <f t="shared" si="33"/>
        <v>2148</v>
      </c>
      <c r="CEB2" s="70">
        <f t="shared" si="33"/>
        <v>2149</v>
      </c>
      <c r="CEC2" s="70">
        <f t="shared" si="33"/>
        <v>2150</v>
      </c>
      <c r="CED2" s="70">
        <f t="shared" si="33"/>
        <v>2151</v>
      </c>
      <c r="CEE2" s="70">
        <f t="shared" si="33"/>
        <v>2152</v>
      </c>
      <c r="CEF2" s="70">
        <f t="shared" si="33"/>
        <v>2153</v>
      </c>
      <c r="CEG2" s="70">
        <f t="shared" si="33"/>
        <v>2154</v>
      </c>
      <c r="CEH2" s="70">
        <f t="shared" si="33"/>
        <v>2155</v>
      </c>
      <c r="CEI2" s="70">
        <f t="shared" si="33"/>
        <v>2156</v>
      </c>
      <c r="CEJ2" s="70">
        <f t="shared" si="33"/>
        <v>2157</v>
      </c>
      <c r="CEK2" s="70">
        <f t="shared" si="33"/>
        <v>2158</v>
      </c>
      <c r="CEL2" s="70">
        <f t="shared" si="33"/>
        <v>2159</v>
      </c>
      <c r="CEM2" s="70">
        <f t="shared" si="33"/>
        <v>2160</v>
      </c>
      <c r="CEN2" s="70">
        <f t="shared" si="33"/>
        <v>2161</v>
      </c>
      <c r="CEO2" s="70">
        <f t="shared" si="33"/>
        <v>2162</v>
      </c>
      <c r="CEP2" s="70">
        <f t="shared" si="33"/>
        <v>2163</v>
      </c>
      <c r="CEQ2" s="70">
        <f t="shared" si="33"/>
        <v>2164</v>
      </c>
      <c r="CER2" s="70">
        <f t="shared" si="33"/>
        <v>2165</v>
      </c>
      <c r="CES2" s="70">
        <f t="shared" si="33"/>
        <v>2166</v>
      </c>
      <c r="CET2" s="70">
        <f t="shared" si="33"/>
        <v>2167</v>
      </c>
      <c r="CEU2" s="70">
        <f t="shared" si="33"/>
        <v>2168</v>
      </c>
      <c r="CEV2" s="70">
        <f t="shared" si="33"/>
        <v>2169</v>
      </c>
      <c r="CEW2" s="70">
        <f t="shared" si="33"/>
        <v>2170</v>
      </c>
      <c r="CEX2" s="70">
        <f t="shared" si="33"/>
        <v>2171</v>
      </c>
      <c r="CEY2" s="70">
        <f t="shared" si="33"/>
        <v>2172</v>
      </c>
      <c r="CEZ2" s="70">
        <f t="shared" si="33"/>
        <v>2173</v>
      </c>
      <c r="CFA2" s="70">
        <f t="shared" si="33"/>
        <v>2174</v>
      </c>
      <c r="CFB2" s="70">
        <f t="shared" si="33"/>
        <v>2175</v>
      </c>
      <c r="CFC2" s="70">
        <f t="shared" si="33"/>
        <v>2176</v>
      </c>
      <c r="CFD2" s="70">
        <f t="shared" ref="CFD2:CHO2" si="34">CFC2+1</f>
        <v>2177</v>
      </c>
      <c r="CFE2" s="70">
        <f t="shared" si="34"/>
        <v>2178</v>
      </c>
      <c r="CFF2" s="70">
        <f t="shared" si="34"/>
        <v>2179</v>
      </c>
      <c r="CFG2" s="70">
        <f t="shared" si="34"/>
        <v>2180</v>
      </c>
      <c r="CFH2" s="70">
        <f t="shared" si="34"/>
        <v>2181</v>
      </c>
      <c r="CFI2" s="70">
        <f t="shared" si="34"/>
        <v>2182</v>
      </c>
      <c r="CFJ2" s="70">
        <f t="shared" si="34"/>
        <v>2183</v>
      </c>
      <c r="CFK2" s="70">
        <f t="shared" si="34"/>
        <v>2184</v>
      </c>
      <c r="CFL2" s="70">
        <f t="shared" si="34"/>
        <v>2185</v>
      </c>
      <c r="CFM2" s="70">
        <f t="shared" si="34"/>
        <v>2186</v>
      </c>
      <c r="CFN2" s="70">
        <f t="shared" si="34"/>
        <v>2187</v>
      </c>
      <c r="CFO2" s="70">
        <f t="shared" si="34"/>
        <v>2188</v>
      </c>
      <c r="CFP2" s="70">
        <f t="shared" si="34"/>
        <v>2189</v>
      </c>
      <c r="CFQ2" s="70">
        <f t="shared" si="34"/>
        <v>2190</v>
      </c>
      <c r="CFR2" s="70">
        <f t="shared" si="34"/>
        <v>2191</v>
      </c>
      <c r="CFS2" s="70">
        <f t="shared" si="34"/>
        <v>2192</v>
      </c>
      <c r="CFT2" s="70">
        <f t="shared" si="34"/>
        <v>2193</v>
      </c>
      <c r="CFU2" s="70">
        <f t="shared" si="34"/>
        <v>2194</v>
      </c>
      <c r="CFV2" s="70">
        <f t="shared" si="34"/>
        <v>2195</v>
      </c>
      <c r="CFW2" s="70">
        <f t="shared" si="34"/>
        <v>2196</v>
      </c>
      <c r="CFX2" s="70">
        <f t="shared" si="34"/>
        <v>2197</v>
      </c>
      <c r="CFY2" s="70">
        <f t="shared" si="34"/>
        <v>2198</v>
      </c>
      <c r="CFZ2" s="70">
        <f t="shared" si="34"/>
        <v>2199</v>
      </c>
      <c r="CGA2" s="70">
        <f t="shared" si="34"/>
        <v>2200</v>
      </c>
      <c r="CGB2" s="70">
        <f t="shared" si="34"/>
        <v>2201</v>
      </c>
      <c r="CGC2" s="70">
        <f t="shared" si="34"/>
        <v>2202</v>
      </c>
      <c r="CGD2" s="70">
        <f t="shared" si="34"/>
        <v>2203</v>
      </c>
      <c r="CGE2" s="70">
        <f t="shared" si="34"/>
        <v>2204</v>
      </c>
      <c r="CGF2" s="70">
        <f t="shared" si="34"/>
        <v>2205</v>
      </c>
      <c r="CGG2" s="70">
        <f t="shared" si="34"/>
        <v>2206</v>
      </c>
      <c r="CGH2" s="70">
        <f t="shared" si="34"/>
        <v>2207</v>
      </c>
      <c r="CGI2" s="70">
        <f t="shared" si="34"/>
        <v>2208</v>
      </c>
      <c r="CGJ2" s="70">
        <f t="shared" si="34"/>
        <v>2209</v>
      </c>
      <c r="CGK2" s="70">
        <f t="shared" si="34"/>
        <v>2210</v>
      </c>
      <c r="CGL2" s="70">
        <f t="shared" si="34"/>
        <v>2211</v>
      </c>
      <c r="CGM2" s="70">
        <f t="shared" si="34"/>
        <v>2212</v>
      </c>
      <c r="CGN2" s="70">
        <f t="shared" si="34"/>
        <v>2213</v>
      </c>
      <c r="CGO2" s="70">
        <f t="shared" si="34"/>
        <v>2214</v>
      </c>
      <c r="CGP2" s="70">
        <f t="shared" si="34"/>
        <v>2215</v>
      </c>
      <c r="CGQ2" s="70">
        <f t="shared" si="34"/>
        <v>2216</v>
      </c>
      <c r="CGR2" s="70">
        <f t="shared" si="34"/>
        <v>2217</v>
      </c>
      <c r="CGS2" s="70">
        <f t="shared" si="34"/>
        <v>2218</v>
      </c>
      <c r="CGT2" s="70">
        <f t="shared" si="34"/>
        <v>2219</v>
      </c>
      <c r="CGU2" s="70">
        <f t="shared" si="34"/>
        <v>2220</v>
      </c>
      <c r="CGV2" s="70">
        <f t="shared" si="34"/>
        <v>2221</v>
      </c>
      <c r="CGW2" s="70">
        <f t="shared" si="34"/>
        <v>2222</v>
      </c>
      <c r="CGX2" s="70">
        <f t="shared" si="34"/>
        <v>2223</v>
      </c>
      <c r="CGY2" s="70">
        <f t="shared" si="34"/>
        <v>2224</v>
      </c>
      <c r="CGZ2" s="70">
        <f t="shared" si="34"/>
        <v>2225</v>
      </c>
      <c r="CHA2" s="70">
        <f t="shared" si="34"/>
        <v>2226</v>
      </c>
      <c r="CHB2" s="70">
        <f t="shared" si="34"/>
        <v>2227</v>
      </c>
      <c r="CHC2" s="70">
        <f t="shared" si="34"/>
        <v>2228</v>
      </c>
      <c r="CHD2" s="70">
        <f t="shared" si="34"/>
        <v>2229</v>
      </c>
      <c r="CHE2" s="70">
        <f t="shared" si="34"/>
        <v>2230</v>
      </c>
      <c r="CHF2" s="70">
        <f t="shared" si="34"/>
        <v>2231</v>
      </c>
      <c r="CHG2" s="70">
        <f t="shared" si="34"/>
        <v>2232</v>
      </c>
      <c r="CHH2" s="70">
        <f t="shared" si="34"/>
        <v>2233</v>
      </c>
      <c r="CHI2" s="70">
        <f t="shared" si="34"/>
        <v>2234</v>
      </c>
      <c r="CHJ2" s="70">
        <f t="shared" si="34"/>
        <v>2235</v>
      </c>
      <c r="CHK2" s="70">
        <f t="shared" si="34"/>
        <v>2236</v>
      </c>
      <c r="CHL2" s="70">
        <f t="shared" si="34"/>
        <v>2237</v>
      </c>
      <c r="CHM2" s="70">
        <f t="shared" si="34"/>
        <v>2238</v>
      </c>
      <c r="CHN2" s="70">
        <f t="shared" si="34"/>
        <v>2239</v>
      </c>
      <c r="CHO2" s="70">
        <f t="shared" si="34"/>
        <v>2240</v>
      </c>
      <c r="CHP2" s="70">
        <f t="shared" ref="CHP2:CKA2" si="35">CHO2+1</f>
        <v>2241</v>
      </c>
      <c r="CHQ2" s="70">
        <f t="shared" si="35"/>
        <v>2242</v>
      </c>
      <c r="CHR2" s="70">
        <f t="shared" si="35"/>
        <v>2243</v>
      </c>
      <c r="CHS2" s="70">
        <f t="shared" si="35"/>
        <v>2244</v>
      </c>
      <c r="CHT2" s="70">
        <f t="shared" si="35"/>
        <v>2245</v>
      </c>
      <c r="CHU2" s="70">
        <f t="shared" si="35"/>
        <v>2246</v>
      </c>
      <c r="CHV2" s="70">
        <f t="shared" si="35"/>
        <v>2247</v>
      </c>
      <c r="CHW2" s="70">
        <f t="shared" si="35"/>
        <v>2248</v>
      </c>
      <c r="CHX2" s="70">
        <f t="shared" si="35"/>
        <v>2249</v>
      </c>
      <c r="CHY2" s="70">
        <f t="shared" si="35"/>
        <v>2250</v>
      </c>
      <c r="CHZ2" s="70">
        <f t="shared" si="35"/>
        <v>2251</v>
      </c>
      <c r="CIA2" s="70">
        <f t="shared" si="35"/>
        <v>2252</v>
      </c>
      <c r="CIB2" s="70">
        <f t="shared" si="35"/>
        <v>2253</v>
      </c>
      <c r="CIC2" s="70">
        <f t="shared" si="35"/>
        <v>2254</v>
      </c>
      <c r="CID2" s="70">
        <f t="shared" si="35"/>
        <v>2255</v>
      </c>
      <c r="CIE2" s="70">
        <f t="shared" si="35"/>
        <v>2256</v>
      </c>
      <c r="CIF2" s="70">
        <f t="shared" si="35"/>
        <v>2257</v>
      </c>
      <c r="CIG2" s="70">
        <f t="shared" si="35"/>
        <v>2258</v>
      </c>
      <c r="CIH2" s="70">
        <f t="shared" si="35"/>
        <v>2259</v>
      </c>
      <c r="CII2" s="70">
        <f t="shared" si="35"/>
        <v>2260</v>
      </c>
      <c r="CIJ2" s="70">
        <f t="shared" si="35"/>
        <v>2261</v>
      </c>
      <c r="CIK2" s="70">
        <f t="shared" si="35"/>
        <v>2262</v>
      </c>
      <c r="CIL2" s="70">
        <f t="shared" si="35"/>
        <v>2263</v>
      </c>
      <c r="CIM2" s="70">
        <f t="shared" si="35"/>
        <v>2264</v>
      </c>
      <c r="CIN2" s="70">
        <f t="shared" si="35"/>
        <v>2265</v>
      </c>
      <c r="CIO2" s="70">
        <f t="shared" si="35"/>
        <v>2266</v>
      </c>
      <c r="CIP2" s="70">
        <f t="shared" si="35"/>
        <v>2267</v>
      </c>
      <c r="CIQ2" s="70">
        <f t="shared" si="35"/>
        <v>2268</v>
      </c>
      <c r="CIR2" s="70">
        <f t="shared" si="35"/>
        <v>2269</v>
      </c>
      <c r="CIS2" s="70">
        <f t="shared" si="35"/>
        <v>2270</v>
      </c>
      <c r="CIT2" s="70">
        <f t="shared" si="35"/>
        <v>2271</v>
      </c>
      <c r="CIU2" s="70">
        <f t="shared" si="35"/>
        <v>2272</v>
      </c>
      <c r="CIV2" s="70">
        <f t="shared" si="35"/>
        <v>2273</v>
      </c>
      <c r="CIW2" s="70">
        <f t="shared" si="35"/>
        <v>2274</v>
      </c>
      <c r="CIX2" s="70">
        <f t="shared" si="35"/>
        <v>2275</v>
      </c>
      <c r="CIY2" s="70">
        <f t="shared" si="35"/>
        <v>2276</v>
      </c>
      <c r="CIZ2" s="70">
        <f t="shared" si="35"/>
        <v>2277</v>
      </c>
      <c r="CJA2" s="70">
        <f t="shared" si="35"/>
        <v>2278</v>
      </c>
      <c r="CJB2" s="70">
        <f t="shared" si="35"/>
        <v>2279</v>
      </c>
      <c r="CJC2" s="70">
        <f t="shared" si="35"/>
        <v>2280</v>
      </c>
      <c r="CJD2" s="70">
        <f t="shared" si="35"/>
        <v>2281</v>
      </c>
      <c r="CJE2" s="70">
        <f t="shared" si="35"/>
        <v>2282</v>
      </c>
      <c r="CJF2" s="70">
        <f t="shared" si="35"/>
        <v>2283</v>
      </c>
      <c r="CJG2" s="70">
        <f t="shared" si="35"/>
        <v>2284</v>
      </c>
      <c r="CJH2" s="70">
        <f t="shared" si="35"/>
        <v>2285</v>
      </c>
      <c r="CJI2" s="70">
        <f t="shared" si="35"/>
        <v>2286</v>
      </c>
      <c r="CJJ2" s="70">
        <f t="shared" si="35"/>
        <v>2287</v>
      </c>
      <c r="CJK2" s="70">
        <f t="shared" si="35"/>
        <v>2288</v>
      </c>
      <c r="CJL2" s="70">
        <f t="shared" si="35"/>
        <v>2289</v>
      </c>
      <c r="CJM2" s="70">
        <f t="shared" si="35"/>
        <v>2290</v>
      </c>
      <c r="CJN2" s="70">
        <f t="shared" si="35"/>
        <v>2291</v>
      </c>
      <c r="CJO2" s="70">
        <f t="shared" si="35"/>
        <v>2292</v>
      </c>
      <c r="CJP2" s="70">
        <f t="shared" si="35"/>
        <v>2293</v>
      </c>
      <c r="CJQ2" s="70">
        <f t="shared" si="35"/>
        <v>2294</v>
      </c>
      <c r="CJR2" s="70">
        <f t="shared" si="35"/>
        <v>2295</v>
      </c>
      <c r="CJS2" s="70">
        <f t="shared" si="35"/>
        <v>2296</v>
      </c>
      <c r="CJT2" s="70">
        <f t="shared" si="35"/>
        <v>2297</v>
      </c>
      <c r="CJU2" s="70">
        <f t="shared" si="35"/>
        <v>2298</v>
      </c>
      <c r="CJV2" s="70">
        <f t="shared" si="35"/>
        <v>2299</v>
      </c>
      <c r="CJW2" s="70">
        <f t="shared" si="35"/>
        <v>2300</v>
      </c>
      <c r="CJX2" s="70">
        <f t="shared" si="35"/>
        <v>2301</v>
      </c>
      <c r="CJY2" s="70">
        <f t="shared" si="35"/>
        <v>2302</v>
      </c>
      <c r="CJZ2" s="70">
        <f t="shared" si="35"/>
        <v>2303</v>
      </c>
      <c r="CKA2" s="70">
        <f t="shared" si="35"/>
        <v>2304</v>
      </c>
      <c r="CKB2" s="70">
        <f t="shared" ref="CKB2:CMM2" si="36">CKA2+1</f>
        <v>2305</v>
      </c>
      <c r="CKC2" s="70">
        <f t="shared" si="36"/>
        <v>2306</v>
      </c>
      <c r="CKD2" s="70">
        <f t="shared" si="36"/>
        <v>2307</v>
      </c>
      <c r="CKE2" s="70">
        <f t="shared" si="36"/>
        <v>2308</v>
      </c>
      <c r="CKF2" s="70">
        <f t="shared" si="36"/>
        <v>2309</v>
      </c>
      <c r="CKG2" s="70">
        <f t="shared" si="36"/>
        <v>2310</v>
      </c>
      <c r="CKH2" s="70">
        <f t="shared" si="36"/>
        <v>2311</v>
      </c>
      <c r="CKI2" s="70">
        <f t="shared" si="36"/>
        <v>2312</v>
      </c>
      <c r="CKJ2" s="70">
        <f t="shared" si="36"/>
        <v>2313</v>
      </c>
      <c r="CKK2" s="70">
        <f t="shared" si="36"/>
        <v>2314</v>
      </c>
      <c r="CKL2" s="70">
        <f t="shared" si="36"/>
        <v>2315</v>
      </c>
      <c r="CKM2" s="70">
        <f t="shared" si="36"/>
        <v>2316</v>
      </c>
      <c r="CKN2" s="70">
        <f t="shared" si="36"/>
        <v>2317</v>
      </c>
      <c r="CKO2" s="70">
        <f t="shared" si="36"/>
        <v>2318</v>
      </c>
      <c r="CKP2" s="70">
        <f t="shared" si="36"/>
        <v>2319</v>
      </c>
      <c r="CKQ2" s="70">
        <f t="shared" si="36"/>
        <v>2320</v>
      </c>
      <c r="CKR2" s="70">
        <f t="shared" si="36"/>
        <v>2321</v>
      </c>
      <c r="CKS2" s="70">
        <f t="shared" si="36"/>
        <v>2322</v>
      </c>
      <c r="CKT2" s="70">
        <f t="shared" si="36"/>
        <v>2323</v>
      </c>
      <c r="CKU2" s="70">
        <f t="shared" si="36"/>
        <v>2324</v>
      </c>
      <c r="CKV2" s="70">
        <f t="shared" si="36"/>
        <v>2325</v>
      </c>
      <c r="CKW2" s="70">
        <f t="shared" si="36"/>
        <v>2326</v>
      </c>
      <c r="CKX2" s="70">
        <f t="shared" si="36"/>
        <v>2327</v>
      </c>
      <c r="CKY2" s="70">
        <f t="shared" si="36"/>
        <v>2328</v>
      </c>
      <c r="CKZ2" s="70">
        <f t="shared" si="36"/>
        <v>2329</v>
      </c>
      <c r="CLA2" s="70">
        <f t="shared" si="36"/>
        <v>2330</v>
      </c>
      <c r="CLB2" s="70">
        <f t="shared" si="36"/>
        <v>2331</v>
      </c>
      <c r="CLC2" s="70">
        <f t="shared" si="36"/>
        <v>2332</v>
      </c>
      <c r="CLD2" s="70">
        <f t="shared" si="36"/>
        <v>2333</v>
      </c>
      <c r="CLE2" s="70">
        <f t="shared" si="36"/>
        <v>2334</v>
      </c>
      <c r="CLF2" s="70">
        <f t="shared" si="36"/>
        <v>2335</v>
      </c>
      <c r="CLG2" s="70">
        <f t="shared" si="36"/>
        <v>2336</v>
      </c>
      <c r="CLH2" s="70">
        <f t="shared" si="36"/>
        <v>2337</v>
      </c>
      <c r="CLI2" s="70">
        <f t="shared" si="36"/>
        <v>2338</v>
      </c>
      <c r="CLJ2" s="70">
        <f t="shared" si="36"/>
        <v>2339</v>
      </c>
      <c r="CLK2" s="70">
        <f t="shared" si="36"/>
        <v>2340</v>
      </c>
      <c r="CLL2" s="70">
        <f t="shared" si="36"/>
        <v>2341</v>
      </c>
      <c r="CLM2" s="70">
        <f t="shared" si="36"/>
        <v>2342</v>
      </c>
      <c r="CLN2" s="70">
        <f t="shared" si="36"/>
        <v>2343</v>
      </c>
      <c r="CLO2" s="70">
        <f t="shared" si="36"/>
        <v>2344</v>
      </c>
      <c r="CLP2" s="70">
        <f t="shared" si="36"/>
        <v>2345</v>
      </c>
      <c r="CLQ2" s="70">
        <f t="shared" si="36"/>
        <v>2346</v>
      </c>
      <c r="CLR2" s="70">
        <f t="shared" si="36"/>
        <v>2347</v>
      </c>
      <c r="CLS2" s="70">
        <f t="shared" si="36"/>
        <v>2348</v>
      </c>
      <c r="CLT2" s="70">
        <f t="shared" si="36"/>
        <v>2349</v>
      </c>
      <c r="CLU2" s="70">
        <f t="shared" si="36"/>
        <v>2350</v>
      </c>
      <c r="CLV2" s="70">
        <f t="shared" si="36"/>
        <v>2351</v>
      </c>
      <c r="CLW2" s="70">
        <f t="shared" si="36"/>
        <v>2352</v>
      </c>
      <c r="CLX2" s="70">
        <f t="shared" si="36"/>
        <v>2353</v>
      </c>
      <c r="CLY2" s="70">
        <f t="shared" si="36"/>
        <v>2354</v>
      </c>
      <c r="CLZ2" s="70">
        <f t="shared" si="36"/>
        <v>2355</v>
      </c>
      <c r="CMA2" s="70">
        <f t="shared" si="36"/>
        <v>2356</v>
      </c>
      <c r="CMB2" s="70">
        <f t="shared" si="36"/>
        <v>2357</v>
      </c>
      <c r="CMC2" s="70">
        <f t="shared" si="36"/>
        <v>2358</v>
      </c>
      <c r="CMD2" s="70">
        <f t="shared" si="36"/>
        <v>2359</v>
      </c>
      <c r="CME2" s="70">
        <f t="shared" si="36"/>
        <v>2360</v>
      </c>
      <c r="CMF2" s="70">
        <f t="shared" si="36"/>
        <v>2361</v>
      </c>
      <c r="CMG2" s="70">
        <f t="shared" si="36"/>
        <v>2362</v>
      </c>
      <c r="CMH2" s="70">
        <f t="shared" si="36"/>
        <v>2363</v>
      </c>
      <c r="CMI2" s="70">
        <f t="shared" si="36"/>
        <v>2364</v>
      </c>
      <c r="CMJ2" s="70">
        <f t="shared" si="36"/>
        <v>2365</v>
      </c>
      <c r="CMK2" s="70">
        <f t="shared" si="36"/>
        <v>2366</v>
      </c>
      <c r="CML2" s="70">
        <f t="shared" si="36"/>
        <v>2367</v>
      </c>
      <c r="CMM2" s="70">
        <f t="shared" si="36"/>
        <v>2368</v>
      </c>
      <c r="CMN2" s="70">
        <f t="shared" ref="CMN2:COY2" si="37">CMM2+1</f>
        <v>2369</v>
      </c>
      <c r="CMO2" s="70">
        <f t="shared" si="37"/>
        <v>2370</v>
      </c>
      <c r="CMP2" s="70">
        <f t="shared" si="37"/>
        <v>2371</v>
      </c>
      <c r="CMQ2" s="70">
        <f t="shared" si="37"/>
        <v>2372</v>
      </c>
      <c r="CMR2" s="70">
        <f t="shared" si="37"/>
        <v>2373</v>
      </c>
      <c r="CMS2" s="70">
        <f t="shared" si="37"/>
        <v>2374</v>
      </c>
      <c r="CMT2" s="70">
        <f t="shared" si="37"/>
        <v>2375</v>
      </c>
      <c r="CMU2" s="70">
        <f t="shared" si="37"/>
        <v>2376</v>
      </c>
      <c r="CMV2" s="70">
        <f t="shared" si="37"/>
        <v>2377</v>
      </c>
      <c r="CMW2" s="70">
        <f t="shared" si="37"/>
        <v>2378</v>
      </c>
      <c r="CMX2" s="70">
        <f t="shared" si="37"/>
        <v>2379</v>
      </c>
      <c r="CMY2" s="70">
        <f t="shared" si="37"/>
        <v>2380</v>
      </c>
      <c r="CMZ2" s="70">
        <f t="shared" si="37"/>
        <v>2381</v>
      </c>
      <c r="CNA2" s="70">
        <f t="shared" si="37"/>
        <v>2382</v>
      </c>
      <c r="CNB2" s="70">
        <f t="shared" si="37"/>
        <v>2383</v>
      </c>
      <c r="CNC2" s="70">
        <f t="shared" si="37"/>
        <v>2384</v>
      </c>
      <c r="CND2" s="70">
        <f t="shared" si="37"/>
        <v>2385</v>
      </c>
      <c r="CNE2" s="70">
        <f t="shared" si="37"/>
        <v>2386</v>
      </c>
      <c r="CNF2" s="70">
        <f t="shared" si="37"/>
        <v>2387</v>
      </c>
      <c r="CNG2" s="70">
        <f t="shared" si="37"/>
        <v>2388</v>
      </c>
      <c r="CNH2" s="70">
        <f t="shared" si="37"/>
        <v>2389</v>
      </c>
      <c r="CNI2" s="70">
        <f t="shared" si="37"/>
        <v>2390</v>
      </c>
      <c r="CNJ2" s="70">
        <f t="shared" si="37"/>
        <v>2391</v>
      </c>
      <c r="CNK2" s="70">
        <f t="shared" si="37"/>
        <v>2392</v>
      </c>
      <c r="CNL2" s="70">
        <f t="shared" si="37"/>
        <v>2393</v>
      </c>
      <c r="CNM2" s="70">
        <f t="shared" si="37"/>
        <v>2394</v>
      </c>
      <c r="CNN2" s="70">
        <f t="shared" si="37"/>
        <v>2395</v>
      </c>
      <c r="CNO2" s="70">
        <f t="shared" si="37"/>
        <v>2396</v>
      </c>
      <c r="CNP2" s="70">
        <f t="shared" si="37"/>
        <v>2397</v>
      </c>
      <c r="CNQ2" s="70">
        <f t="shared" si="37"/>
        <v>2398</v>
      </c>
      <c r="CNR2" s="70">
        <f t="shared" si="37"/>
        <v>2399</v>
      </c>
      <c r="CNS2" s="70">
        <f t="shared" si="37"/>
        <v>2400</v>
      </c>
      <c r="CNT2" s="70">
        <f t="shared" si="37"/>
        <v>2401</v>
      </c>
      <c r="CNU2" s="70">
        <f t="shared" si="37"/>
        <v>2402</v>
      </c>
      <c r="CNV2" s="70">
        <f t="shared" si="37"/>
        <v>2403</v>
      </c>
      <c r="CNW2" s="70">
        <f t="shared" si="37"/>
        <v>2404</v>
      </c>
      <c r="CNX2" s="70">
        <f t="shared" si="37"/>
        <v>2405</v>
      </c>
      <c r="CNY2" s="70">
        <f t="shared" si="37"/>
        <v>2406</v>
      </c>
      <c r="CNZ2" s="70">
        <f t="shared" si="37"/>
        <v>2407</v>
      </c>
      <c r="COA2" s="70">
        <f t="shared" si="37"/>
        <v>2408</v>
      </c>
      <c r="COB2" s="70">
        <f t="shared" si="37"/>
        <v>2409</v>
      </c>
      <c r="COC2" s="70">
        <f t="shared" si="37"/>
        <v>2410</v>
      </c>
      <c r="COD2" s="70">
        <f t="shared" si="37"/>
        <v>2411</v>
      </c>
      <c r="COE2" s="70">
        <f t="shared" si="37"/>
        <v>2412</v>
      </c>
      <c r="COF2" s="70">
        <f t="shared" si="37"/>
        <v>2413</v>
      </c>
      <c r="COG2" s="70">
        <f t="shared" si="37"/>
        <v>2414</v>
      </c>
      <c r="COH2" s="70">
        <f t="shared" si="37"/>
        <v>2415</v>
      </c>
      <c r="COI2" s="70">
        <f t="shared" si="37"/>
        <v>2416</v>
      </c>
      <c r="COJ2" s="70">
        <f t="shared" si="37"/>
        <v>2417</v>
      </c>
      <c r="COK2" s="70">
        <f t="shared" si="37"/>
        <v>2418</v>
      </c>
      <c r="COL2" s="70">
        <f t="shared" si="37"/>
        <v>2419</v>
      </c>
      <c r="COM2" s="70">
        <f t="shared" si="37"/>
        <v>2420</v>
      </c>
      <c r="CON2" s="70">
        <f t="shared" si="37"/>
        <v>2421</v>
      </c>
      <c r="COO2" s="70">
        <f t="shared" si="37"/>
        <v>2422</v>
      </c>
      <c r="COP2" s="70">
        <f t="shared" si="37"/>
        <v>2423</v>
      </c>
      <c r="COQ2" s="70">
        <f t="shared" si="37"/>
        <v>2424</v>
      </c>
      <c r="COR2" s="70">
        <f t="shared" si="37"/>
        <v>2425</v>
      </c>
      <c r="COS2" s="70">
        <f t="shared" si="37"/>
        <v>2426</v>
      </c>
      <c r="COT2" s="70">
        <f t="shared" si="37"/>
        <v>2427</v>
      </c>
      <c r="COU2" s="70">
        <f t="shared" si="37"/>
        <v>2428</v>
      </c>
      <c r="COV2" s="70">
        <f t="shared" si="37"/>
        <v>2429</v>
      </c>
      <c r="COW2" s="70">
        <f t="shared" si="37"/>
        <v>2430</v>
      </c>
      <c r="COX2" s="70">
        <f t="shared" si="37"/>
        <v>2431</v>
      </c>
      <c r="COY2" s="70">
        <f t="shared" si="37"/>
        <v>2432</v>
      </c>
      <c r="COZ2" s="70">
        <f t="shared" ref="COZ2:CRK2" si="38">COY2+1</f>
        <v>2433</v>
      </c>
      <c r="CPA2" s="70">
        <f t="shared" si="38"/>
        <v>2434</v>
      </c>
      <c r="CPB2" s="70">
        <f t="shared" si="38"/>
        <v>2435</v>
      </c>
      <c r="CPC2" s="70">
        <f t="shared" si="38"/>
        <v>2436</v>
      </c>
      <c r="CPD2" s="70">
        <f t="shared" si="38"/>
        <v>2437</v>
      </c>
      <c r="CPE2" s="70">
        <f t="shared" si="38"/>
        <v>2438</v>
      </c>
      <c r="CPF2" s="70">
        <f t="shared" si="38"/>
        <v>2439</v>
      </c>
      <c r="CPG2" s="70">
        <f t="shared" si="38"/>
        <v>2440</v>
      </c>
      <c r="CPH2" s="70">
        <f t="shared" si="38"/>
        <v>2441</v>
      </c>
      <c r="CPI2" s="70">
        <f t="shared" si="38"/>
        <v>2442</v>
      </c>
      <c r="CPJ2" s="70">
        <f t="shared" si="38"/>
        <v>2443</v>
      </c>
      <c r="CPK2" s="70">
        <f t="shared" si="38"/>
        <v>2444</v>
      </c>
      <c r="CPL2" s="70">
        <f t="shared" si="38"/>
        <v>2445</v>
      </c>
      <c r="CPM2" s="70">
        <f t="shared" si="38"/>
        <v>2446</v>
      </c>
      <c r="CPN2" s="70">
        <f t="shared" si="38"/>
        <v>2447</v>
      </c>
      <c r="CPO2" s="70">
        <f t="shared" si="38"/>
        <v>2448</v>
      </c>
      <c r="CPP2" s="70">
        <f t="shared" si="38"/>
        <v>2449</v>
      </c>
      <c r="CPQ2" s="70">
        <f t="shared" si="38"/>
        <v>2450</v>
      </c>
      <c r="CPR2" s="70">
        <f t="shared" si="38"/>
        <v>2451</v>
      </c>
      <c r="CPS2" s="70">
        <f t="shared" si="38"/>
        <v>2452</v>
      </c>
      <c r="CPT2" s="70">
        <f t="shared" si="38"/>
        <v>2453</v>
      </c>
      <c r="CPU2" s="70">
        <f t="shared" si="38"/>
        <v>2454</v>
      </c>
      <c r="CPV2" s="70">
        <f t="shared" si="38"/>
        <v>2455</v>
      </c>
      <c r="CPW2" s="70">
        <f t="shared" si="38"/>
        <v>2456</v>
      </c>
      <c r="CPX2" s="70">
        <f t="shared" si="38"/>
        <v>2457</v>
      </c>
      <c r="CPY2" s="70">
        <f t="shared" si="38"/>
        <v>2458</v>
      </c>
      <c r="CPZ2" s="70">
        <f t="shared" si="38"/>
        <v>2459</v>
      </c>
      <c r="CQA2" s="70">
        <f t="shared" si="38"/>
        <v>2460</v>
      </c>
      <c r="CQB2" s="70">
        <f t="shared" si="38"/>
        <v>2461</v>
      </c>
      <c r="CQC2" s="70">
        <f t="shared" si="38"/>
        <v>2462</v>
      </c>
      <c r="CQD2" s="70">
        <f t="shared" si="38"/>
        <v>2463</v>
      </c>
      <c r="CQE2" s="70">
        <f t="shared" si="38"/>
        <v>2464</v>
      </c>
      <c r="CQF2" s="70">
        <f t="shared" si="38"/>
        <v>2465</v>
      </c>
      <c r="CQG2" s="70">
        <f t="shared" si="38"/>
        <v>2466</v>
      </c>
      <c r="CQH2" s="70">
        <f t="shared" si="38"/>
        <v>2467</v>
      </c>
      <c r="CQI2" s="70">
        <f t="shared" si="38"/>
        <v>2468</v>
      </c>
      <c r="CQJ2" s="70">
        <f t="shared" si="38"/>
        <v>2469</v>
      </c>
      <c r="CQK2" s="70">
        <f t="shared" si="38"/>
        <v>2470</v>
      </c>
      <c r="CQL2" s="70">
        <f t="shared" si="38"/>
        <v>2471</v>
      </c>
      <c r="CQM2" s="70">
        <f t="shared" si="38"/>
        <v>2472</v>
      </c>
      <c r="CQN2" s="70">
        <f t="shared" si="38"/>
        <v>2473</v>
      </c>
      <c r="CQO2" s="70">
        <f t="shared" si="38"/>
        <v>2474</v>
      </c>
      <c r="CQP2" s="70">
        <f t="shared" si="38"/>
        <v>2475</v>
      </c>
      <c r="CQQ2" s="70">
        <f t="shared" si="38"/>
        <v>2476</v>
      </c>
      <c r="CQR2" s="70">
        <f t="shared" si="38"/>
        <v>2477</v>
      </c>
      <c r="CQS2" s="70">
        <f t="shared" si="38"/>
        <v>2478</v>
      </c>
      <c r="CQT2" s="70">
        <f t="shared" si="38"/>
        <v>2479</v>
      </c>
      <c r="CQU2" s="70">
        <f t="shared" si="38"/>
        <v>2480</v>
      </c>
      <c r="CQV2" s="70">
        <f t="shared" si="38"/>
        <v>2481</v>
      </c>
      <c r="CQW2" s="70">
        <f t="shared" si="38"/>
        <v>2482</v>
      </c>
      <c r="CQX2" s="70">
        <f t="shared" si="38"/>
        <v>2483</v>
      </c>
      <c r="CQY2" s="70">
        <f t="shared" si="38"/>
        <v>2484</v>
      </c>
      <c r="CQZ2" s="70">
        <f t="shared" si="38"/>
        <v>2485</v>
      </c>
      <c r="CRA2" s="70">
        <f t="shared" si="38"/>
        <v>2486</v>
      </c>
      <c r="CRB2" s="70">
        <f t="shared" si="38"/>
        <v>2487</v>
      </c>
      <c r="CRC2" s="70">
        <f t="shared" si="38"/>
        <v>2488</v>
      </c>
      <c r="CRD2" s="70">
        <f t="shared" si="38"/>
        <v>2489</v>
      </c>
      <c r="CRE2" s="70">
        <f t="shared" si="38"/>
        <v>2490</v>
      </c>
      <c r="CRF2" s="70">
        <f t="shared" si="38"/>
        <v>2491</v>
      </c>
      <c r="CRG2" s="70">
        <f t="shared" si="38"/>
        <v>2492</v>
      </c>
      <c r="CRH2" s="70">
        <f t="shared" si="38"/>
        <v>2493</v>
      </c>
      <c r="CRI2" s="70">
        <f t="shared" si="38"/>
        <v>2494</v>
      </c>
      <c r="CRJ2" s="70">
        <f t="shared" si="38"/>
        <v>2495</v>
      </c>
      <c r="CRK2" s="70">
        <f t="shared" si="38"/>
        <v>2496</v>
      </c>
      <c r="CRL2" s="70">
        <f t="shared" ref="CRL2:CTW2" si="39">CRK2+1</f>
        <v>2497</v>
      </c>
      <c r="CRM2" s="70">
        <f t="shared" si="39"/>
        <v>2498</v>
      </c>
      <c r="CRN2" s="70">
        <f t="shared" si="39"/>
        <v>2499</v>
      </c>
      <c r="CRO2" s="70">
        <f t="shared" si="39"/>
        <v>2500</v>
      </c>
      <c r="CRP2" s="70">
        <f t="shared" si="39"/>
        <v>2501</v>
      </c>
      <c r="CRQ2" s="70">
        <f t="shared" si="39"/>
        <v>2502</v>
      </c>
      <c r="CRR2" s="70">
        <f t="shared" si="39"/>
        <v>2503</v>
      </c>
      <c r="CRS2" s="70">
        <f t="shared" si="39"/>
        <v>2504</v>
      </c>
      <c r="CRT2" s="70">
        <f t="shared" si="39"/>
        <v>2505</v>
      </c>
      <c r="CRU2" s="70">
        <f t="shared" si="39"/>
        <v>2506</v>
      </c>
      <c r="CRV2" s="70">
        <f t="shared" si="39"/>
        <v>2507</v>
      </c>
      <c r="CRW2" s="70">
        <f t="shared" si="39"/>
        <v>2508</v>
      </c>
      <c r="CRX2" s="70">
        <f t="shared" si="39"/>
        <v>2509</v>
      </c>
      <c r="CRY2" s="70">
        <f t="shared" si="39"/>
        <v>2510</v>
      </c>
      <c r="CRZ2" s="70">
        <f t="shared" si="39"/>
        <v>2511</v>
      </c>
      <c r="CSA2" s="70">
        <f t="shared" si="39"/>
        <v>2512</v>
      </c>
      <c r="CSB2" s="70">
        <f t="shared" si="39"/>
        <v>2513</v>
      </c>
      <c r="CSC2" s="70">
        <f t="shared" si="39"/>
        <v>2514</v>
      </c>
      <c r="CSD2" s="70">
        <f t="shared" si="39"/>
        <v>2515</v>
      </c>
      <c r="CSE2" s="70">
        <f t="shared" si="39"/>
        <v>2516</v>
      </c>
      <c r="CSF2" s="70">
        <f t="shared" si="39"/>
        <v>2517</v>
      </c>
      <c r="CSG2" s="70">
        <f t="shared" si="39"/>
        <v>2518</v>
      </c>
      <c r="CSH2" s="70">
        <f t="shared" si="39"/>
        <v>2519</v>
      </c>
      <c r="CSI2" s="70">
        <f t="shared" si="39"/>
        <v>2520</v>
      </c>
      <c r="CSJ2" s="70">
        <f t="shared" si="39"/>
        <v>2521</v>
      </c>
      <c r="CSK2" s="70">
        <f t="shared" si="39"/>
        <v>2522</v>
      </c>
      <c r="CSL2" s="70">
        <f t="shared" si="39"/>
        <v>2523</v>
      </c>
      <c r="CSM2" s="70">
        <f t="shared" si="39"/>
        <v>2524</v>
      </c>
      <c r="CSN2" s="70">
        <f t="shared" si="39"/>
        <v>2525</v>
      </c>
      <c r="CSO2" s="70">
        <f t="shared" si="39"/>
        <v>2526</v>
      </c>
      <c r="CSP2" s="70">
        <f t="shared" si="39"/>
        <v>2527</v>
      </c>
      <c r="CSQ2" s="70">
        <f t="shared" si="39"/>
        <v>2528</v>
      </c>
      <c r="CSR2" s="70">
        <f t="shared" si="39"/>
        <v>2529</v>
      </c>
      <c r="CSS2" s="70">
        <f t="shared" si="39"/>
        <v>2530</v>
      </c>
      <c r="CST2" s="70">
        <f t="shared" si="39"/>
        <v>2531</v>
      </c>
      <c r="CSU2" s="70">
        <f t="shared" si="39"/>
        <v>2532</v>
      </c>
      <c r="CSV2" s="70">
        <f t="shared" si="39"/>
        <v>2533</v>
      </c>
      <c r="CSW2" s="70">
        <f t="shared" si="39"/>
        <v>2534</v>
      </c>
      <c r="CSX2" s="70">
        <f t="shared" si="39"/>
        <v>2535</v>
      </c>
      <c r="CSY2" s="70">
        <f t="shared" si="39"/>
        <v>2536</v>
      </c>
      <c r="CSZ2" s="70">
        <f t="shared" si="39"/>
        <v>2537</v>
      </c>
      <c r="CTA2" s="70">
        <f t="shared" si="39"/>
        <v>2538</v>
      </c>
      <c r="CTB2" s="70">
        <f t="shared" si="39"/>
        <v>2539</v>
      </c>
      <c r="CTC2" s="70">
        <f t="shared" si="39"/>
        <v>2540</v>
      </c>
      <c r="CTD2" s="70">
        <f t="shared" si="39"/>
        <v>2541</v>
      </c>
      <c r="CTE2" s="70">
        <f t="shared" si="39"/>
        <v>2542</v>
      </c>
      <c r="CTF2" s="70">
        <f t="shared" si="39"/>
        <v>2543</v>
      </c>
      <c r="CTG2" s="70">
        <f t="shared" si="39"/>
        <v>2544</v>
      </c>
      <c r="CTH2" s="70">
        <f t="shared" si="39"/>
        <v>2545</v>
      </c>
      <c r="CTI2" s="70">
        <f t="shared" si="39"/>
        <v>2546</v>
      </c>
      <c r="CTJ2" s="70">
        <f t="shared" si="39"/>
        <v>2547</v>
      </c>
      <c r="CTK2" s="70">
        <f t="shared" si="39"/>
        <v>2548</v>
      </c>
      <c r="CTL2" s="70">
        <f t="shared" si="39"/>
        <v>2549</v>
      </c>
      <c r="CTM2" s="70">
        <f t="shared" si="39"/>
        <v>2550</v>
      </c>
      <c r="CTN2" s="70">
        <f t="shared" si="39"/>
        <v>2551</v>
      </c>
      <c r="CTO2" s="70">
        <f t="shared" si="39"/>
        <v>2552</v>
      </c>
      <c r="CTP2" s="70">
        <f t="shared" si="39"/>
        <v>2553</v>
      </c>
      <c r="CTQ2" s="70">
        <f t="shared" si="39"/>
        <v>2554</v>
      </c>
      <c r="CTR2" s="70">
        <f t="shared" si="39"/>
        <v>2555</v>
      </c>
      <c r="CTS2" s="70">
        <f t="shared" si="39"/>
        <v>2556</v>
      </c>
      <c r="CTT2" s="70">
        <f t="shared" si="39"/>
        <v>2557</v>
      </c>
      <c r="CTU2" s="70">
        <f t="shared" si="39"/>
        <v>2558</v>
      </c>
      <c r="CTV2" s="70">
        <f t="shared" si="39"/>
        <v>2559</v>
      </c>
      <c r="CTW2" s="70">
        <f t="shared" si="39"/>
        <v>2560</v>
      </c>
      <c r="CTX2" s="70">
        <f t="shared" ref="CTX2:CWI2" si="40">CTW2+1</f>
        <v>2561</v>
      </c>
      <c r="CTY2" s="70">
        <f t="shared" si="40"/>
        <v>2562</v>
      </c>
      <c r="CTZ2" s="70">
        <f t="shared" si="40"/>
        <v>2563</v>
      </c>
      <c r="CUA2" s="70">
        <f t="shared" si="40"/>
        <v>2564</v>
      </c>
      <c r="CUB2" s="70">
        <f t="shared" si="40"/>
        <v>2565</v>
      </c>
      <c r="CUC2" s="70">
        <f t="shared" si="40"/>
        <v>2566</v>
      </c>
      <c r="CUD2" s="70">
        <f t="shared" si="40"/>
        <v>2567</v>
      </c>
      <c r="CUE2" s="70">
        <f t="shared" si="40"/>
        <v>2568</v>
      </c>
      <c r="CUF2" s="70">
        <f t="shared" si="40"/>
        <v>2569</v>
      </c>
      <c r="CUG2" s="70">
        <f t="shared" si="40"/>
        <v>2570</v>
      </c>
      <c r="CUH2" s="70">
        <f t="shared" si="40"/>
        <v>2571</v>
      </c>
      <c r="CUI2" s="70">
        <f t="shared" si="40"/>
        <v>2572</v>
      </c>
      <c r="CUJ2" s="70">
        <f t="shared" si="40"/>
        <v>2573</v>
      </c>
      <c r="CUK2" s="70">
        <f t="shared" si="40"/>
        <v>2574</v>
      </c>
      <c r="CUL2" s="70">
        <f t="shared" si="40"/>
        <v>2575</v>
      </c>
      <c r="CUM2" s="70">
        <f t="shared" si="40"/>
        <v>2576</v>
      </c>
      <c r="CUN2" s="70">
        <f t="shared" si="40"/>
        <v>2577</v>
      </c>
      <c r="CUO2" s="70">
        <f t="shared" si="40"/>
        <v>2578</v>
      </c>
      <c r="CUP2" s="70">
        <f t="shared" si="40"/>
        <v>2579</v>
      </c>
      <c r="CUQ2" s="70">
        <f t="shared" si="40"/>
        <v>2580</v>
      </c>
      <c r="CUR2" s="70">
        <f t="shared" si="40"/>
        <v>2581</v>
      </c>
      <c r="CUS2" s="70">
        <f t="shared" si="40"/>
        <v>2582</v>
      </c>
      <c r="CUT2" s="70">
        <f t="shared" si="40"/>
        <v>2583</v>
      </c>
      <c r="CUU2" s="70">
        <f t="shared" si="40"/>
        <v>2584</v>
      </c>
      <c r="CUV2" s="70">
        <f t="shared" si="40"/>
        <v>2585</v>
      </c>
      <c r="CUW2" s="70">
        <f t="shared" si="40"/>
        <v>2586</v>
      </c>
      <c r="CUX2" s="70">
        <f t="shared" si="40"/>
        <v>2587</v>
      </c>
      <c r="CUY2" s="70">
        <f t="shared" si="40"/>
        <v>2588</v>
      </c>
      <c r="CUZ2" s="70">
        <f t="shared" si="40"/>
        <v>2589</v>
      </c>
      <c r="CVA2" s="70">
        <f t="shared" si="40"/>
        <v>2590</v>
      </c>
      <c r="CVB2" s="70">
        <f t="shared" si="40"/>
        <v>2591</v>
      </c>
      <c r="CVC2" s="70">
        <f t="shared" si="40"/>
        <v>2592</v>
      </c>
      <c r="CVD2" s="70">
        <f t="shared" si="40"/>
        <v>2593</v>
      </c>
      <c r="CVE2" s="70">
        <f t="shared" si="40"/>
        <v>2594</v>
      </c>
      <c r="CVF2" s="70">
        <f t="shared" si="40"/>
        <v>2595</v>
      </c>
      <c r="CVG2" s="70">
        <f t="shared" si="40"/>
        <v>2596</v>
      </c>
      <c r="CVH2" s="70">
        <f t="shared" si="40"/>
        <v>2597</v>
      </c>
      <c r="CVI2" s="70">
        <f t="shared" si="40"/>
        <v>2598</v>
      </c>
      <c r="CVJ2" s="70">
        <f t="shared" si="40"/>
        <v>2599</v>
      </c>
      <c r="CVK2" s="70">
        <f t="shared" si="40"/>
        <v>2600</v>
      </c>
      <c r="CVL2" s="70">
        <f t="shared" si="40"/>
        <v>2601</v>
      </c>
      <c r="CVM2" s="70">
        <f t="shared" si="40"/>
        <v>2602</v>
      </c>
      <c r="CVN2" s="70">
        <f t="shared" si="40"/>
        <v>2603</v>
      </c>
      <c r="CVO2" s="70">
        <f t="shared" si="40"/>
        <v>2604</v>
      </c>
      <c r="CVP2" s="70">
        <f t="shared" si="40"/>
        <v>2605</v>
      </c>
      <c r="CVQ2" s="70">
        <f t="shared" si="40"/>
        <v>2606</v>
      </c>
      <c r="CVR2" s="70">
        <f t="shared" si="40"/>
        <v>2607</v>
      </c>
      <c r="CVS2" s="70">
        <f t="shared" si="40"/>
        <v>2608</v>
      </c>
      <c r="CVT2" s="70">
        <f t="shared" si="40"/>
        <v>2609</v>
      </c>
      <c r="CVU2" s="70">
        <f t="shared" si="40"/>
        <v>2610</v>
      </c>
      <c r="CVV2" s="70">
        <f t="shared" si="40"/>
        <v>2611</v>
      </c>
      <c r="CVW2" s="70">
        <f t="shared" si="40"/>
        <v>2612</v>
      </c>
      <c r="CVX2" s="70">
        <f t="shared" si="40"/>
        <v>2613</v>
      </c>
      <c r="CVY2" s="70">
        <f t="shared" si="40"/>
        <v>2614</v>
      </c>
      <c r="CVZ2" s="70">
        <f t="shared" si="40"/>
        <v>2615</v>
      </c>
      <c r="CWA2" s="70">
        <f t="shared" si="40"/>
        <v>2616</v>
      </c>
      <c r="CWB2" s="70">
        <f t="shared" si="40"/>
        <v>2617</v>
      </c>
      <c r="CWC2" s="70">
        <f t="shared" si="40"/>
        <v>2618</v>
      </c>
      <c r="CWD2" s="70">
        <f t="shared" si="40"/>
        <v>2619</v>
      </c>
      <c r="CWE2" s="70">
        <f t="shared" si="40"/>
        <v>2620</v>
      </c>
      <c r="CWF2" s="70">
        <f t="shared" si="40"/>
        <v>2621</v>
      </c>
      <c r="CWG2" s="70">
        <f t="shared" si="40"/>
        <v>2622</v>
      </c>
      <c r="CWH2" s="70">
        <f t="shared" si="40"/>
        <v>2623</v>
      </c>
      <c r="CWI2" s="70">
        <f t="shared" si="40"/>
        <v>2624</v>
      </c>
      <c r="CWJ2" s="70">
        <f t="shared" ref="CWJ2:CYU2" si="41">CWI2+1</f>
        <v>2625</v>
      </c>
      <c r="CWK2" s="70">
        <f t="shared" si="41"/>
        <v>2626</v>
      </c>
      <c r="CWL2" s="70">
        <f t="shared" si="41"/>
        <v>2627</v>
      </c>
      <c r="CWM2" s="70">
        <f t="shared" si="41"/>
        <v>2628</v>
      </c>
      <c r="CWN2" s="70">
        <f t="shared" si="41"/>
        <v>2629</v>
      </c>
      <c r="CWO2" s="70">
        <f t="shared" si="41"/>
        <v>2630</v>
      </c>
      <c r="CWP2" s="70">
        <f t="shared" si="41"/>
        <v>2631</v>
      </c>
      <c r="CWQ2" s="70">
        <f t="shared" si="41"/>
        <v>2632</v>
      </c>
      <c r="CWR2" s="70">
        <f t="shared" si="41"/>
        <v>2633</v>
      </c>
      <c r="CWS2" s="70">
        <f t="shared" si="41"/>
        <v>2634</v>
      </c>
      <c r="CWT2" s="70">
        <f t="shared" si="41"/>
        <v>2635</v>
      </c>
      <c r="CWU2" s="70">
        <f t="shared" si="41"/>
        <v>2636</v>
      </c>
      <c r="CWV2" s="70">
        <f t="shared" si="41"/>
        <v>2637</v>
      </c>
      <c r="CWW2" s="70">
        <f t="shared" si="41"/>
        <v>2638</v>
      </c>
      <c r="CWX2" s="70">
        <f t="shared" si="41"/>
        <v>2639</v>
      </c>
      <c r="CWY2" s="70">
        <f t="shared" si="41"/>
        <v>2640</v>
      </c>
      <c r="CWZ2" s="70">
        <f t="shared" si="41"/>
        <v>2641</v>
      </c>
      <c r="CXA2" s="70">
        <f t="shared" si="41"/>
        <v>2642</v>
      </c>
      <c r="CXB2" s="70">
        <f t="shared" si="41"/>
        <v>2643</v>
      </c>
      <c r="CXC2" s="70">
        <f t="shared" si="41"/>
        <v>2644</v>
      </c>
      <c r="CXD2" s="70">
        <f t="shared" si="41"/>
        <v>2645</v>
      </c>
      <c r="CXE2" s="70">
        <f t="shared" si="41"/>
        <v>2646</v>
      </c>
      <c r="CXF2" s="70">
        <f t="shared" si="41"/>
        <v>2647</v>
      </c>
      <c r="CXG2" s="70">
        <f t="shared" si="41"/>
        <v>2648</v>
      </c>
      <c r="CXH2" s="70">
        <f t="shared" si="41"/>
        <v>2649</v>
      </c>
      <c r="CXI2" s="70">
        <f t="shared" si="41"/>
        <v>2650</v>
      </c>
      <c r="CXJ2" s="70">
        <f t="shared" si="41"/>
        <v>2651</v>
      </c>
      <c r="CXK2" s="70">
        <f t="shared" si="41"/>
        <v>2652</v>
      </c>
      <c r="CXL2" s="70">
        <f t="shared" si="41"/>
        <v>2653</v>
      </c>
      <c r="CXM2" s="70">
        <f t="shared" si="41"/>
        <v>2654</v>
      </c>
      <c r="CXN2" s="70">
        <f t="shared" si="41"/>
        <v>2655</v>
      </c>
      <c r="CXO2" s="70">
        <f t="shared" si="41"/>
        <v>2656</v>
      </c>
      <c r="CXP2" s="70">
        <f t="shared" si="41"/>
        <v>2657</v>
      </c>
      <c r="CXQ2" s="70">
        <f t="shared" si="41"/>
        <v>2658</v>
      </c>
      <c r="CXR2" s="70">
        <f t="shared" si="41"/>
        <v>2659</v>
      </c>
      <c r="CXS2" s="70">
        <f t="shared" si="41"/>
        <v>2660</v>
      </c>
      <c r="CXT2" s="70">
        <f t="shared" si="41"/>
        <v>2661</v>
      </c>
      <c r="CXU2" s="70">
        <f t="shared" si="41"/>
        <v>2662</v>
      </c>
      <c r="CXV2" s="70">
        <f t="shared" si="41"/>
        <v>2663</v>
      </c>
      <c r="CXW2" s="70">
        <f t="shared" si="41"/>
        <v>2664</v>
      </c>
      <c r="CXX2" s="70">
        <f t="shared" si="41"/>
        <v>2665</v>
      </c>
      <c r="CXY2" s="70">
        <f t="shared" si="41"/>
        <v>2666</v>
      </c>
      <c r="CXZ2" s="70">
        <f t="shared" si="41"/>
        <v>2667</v>
      </c>
      <c r="CYA2" s="70">
        <f t="shared" si="41"/>
        <v>2668</v>
      </c>
      <c r="CYB2" s="70">
        <f t="shared" si="41"/>
        <v>2669</v>
      </c>
      <c r="CYC2" s="70">
        <f t="shared" si="41"/>
        <v>2670</v>
      </c>
      <c r="CYD2" s="70">
        <f t="shared" si="41"/>
        <v>2671</v>
      </c>
      <c r="CYE2" s="70">
        <f t="shared" si="41"/>
        <v>2672</v>
      </c>
      <c r="CYF2" s="70">
        <f t="shared" si="41"/>
        <v>2673</v>
      </c>
      <c r="CYG2" s="70">
        <f t="shared" si="41"/>
        <v>2674</v>
      </c>
      <c r="CYH2" s="70">
        <f t="shared" si="41"/>
        <v>2675</v>
      </c>
      <c r="CYI2" s="70">
        <f t="shared" si="41"/>
        <v>2676</v>
      </c>
      <c r="CYJ2" s="70">
        <f t="shared" si="41"/>
        <v>2677</v>
      </c>
      <c r="CYK2" s="70">
        <f t="shared" si="41"/>
        <v>2678</v>
      </c>
      <c r="CYL2" s="70">
        <f t="shared" si="41"/>
        <v>2679</v>
      </c>
      <c r="CYM2" s="70">
        <f t="shared" si="41"/>
        <v>2680</v>
      </c>
      <c r="CYN2" s="70">
        <f t="shared" si="41"/>
        <v>2681</v>
      </c>
      <c r="CYO2" s="70">
        <f t="shared" si="41"/>
        <v>2682</v>
      </c>
      <c r="CYP2" s="70">
        <f t="shared" si="41"/>
        <v>2683</v>
      </c>
      <c r="CYQ2" s="70">
        <f t="shared" si="41"/>
        <v>2684</v>
      </c>
      <c r="CYR2" s="70">
        <f t="shared" si="41"/>
        <v>2685</v>
      </c>
      <c r="CYS2" s="70">
        <f t="shared" si="41"/>
        <v>2686</v>
      </c>
      <c r="CYT2" s="70">
        <f t="shared" si="41"/>
        <v>2687</v>
      </c>
      <c r="CYU2" s="70">
        <f t="shared" si="41"/>
        <v>2688</v>
      </c>
      <c r="CYV2" s="70">
        <f t="shared" ref="CYV2:DBG2" si="42">CYU2+1</f>
        <v>2689</v>
      </c>
      <c r="CYW2" s="70">
        <f t="shared" si="42"/>
        <v>2690</v>
      </c>
      <c r="CYX2" s="70">
        <f t="shared" si="42"/>
        <v>2691</v>
      </c>
      <c r="CYY2" s="70">
        <f t="shared" si="42"/>
        <v>2692</v>
      </c>
      <c r="CYZ2" s="70">
        <f t="shared" si="42"/>
        <v>2693</v>
      </c>
      <c r="CZA2" s="70">
        <f t="shared" si="42"/>
        <v>2694</v>
      </c>
      <c r="CZB2" s="70">
        <f t="shared" si="42"/>
        <v>2695</v>
      </c>
      <c r="CZC2" s="70">
        <f t="shared" si="42"/>
        <v>2696</v>
      </c>
      <c r="CZD2" s="70">
        <f t="shared" si="42"/>
        <v>2697</v>
      </c>
      <c r="CZE2" s="70">
        <f t="shared" si="42"/>
        <v>2698</v>
      </c>
      <c r="CZF2" s="70">
        <f t="shared" si="42"/>
        <v>2699</v>
      </c>
      <c r="CZG2" s="70">
        <f t="shared" si="42"/>
        <v>2700</v>
      </c>
      <c r="CZH2" s="70">
        <f t="shared" si="42"/>
        <v>2701</v>
      </c>
      <c r="CZI2" s="70">
        <f t="shared" si="42"/>
        <v>2702</v>
      </c>
      <c r="CZJ2" s="70">
        <f t="shared" si="42"/>
        <v>2703</v>
      </c>
      <c r="CZK2" s="70">
        <f t="shared" si="42"/>
        <v>2704</v>
      </c>
      <c r="CZL2" s="70">
        <f t="shared" si="42"/>
        <v>2705</v>
      </c>
      <c r="CZM2" s="70">
        <f t="shared" si="42"/>
        <v>2706</v>
      </c>
      <c r="CZN2" s="70">
        <f t="shared" si="42"/>
        <v>2707</v>
      </c>
      <c r="CZO2" s="70">
        <f t="shared" si="42"/>
        <v>2708</v>
      </c>
      <c r="CZP2" s="70">
        <f t="shared" si="42"/>
        <v>2709</v>
      </c>
      <c r="CZQ2" s="70">
        <f t="shared" si="42"/>
        <v>2710</v>
      </c>
      <c r="CZR2" s="70">
        <f t="shared" si="42"/>
        <v>2711</v>
      </c>
      <c r="CZS2" s="70">
        <f t="shared" si="42"/>
        <v>2712</v>
      </c>
      <c r="CZT2" s="70">
        <f t="shared" si="42"/>
        <v>2713</v>
      </c>
      <c r="CZU2" s="70">
        <f t="shared" si="42"/>
        <v>2714</v>
      </c>
      <c r="CZV2" s="70">
        <f t="shared" si="42"/>
        <v>2715</v>
      </c>
      <c r="CZW2" s="70">
        <f t="shared" si="42"/>
        <v>2716</v>
      </c>
      <c r="CZX2" s="70">
        <f t="shared" si="42"/>
        <v>2717</v>
      </c>
      <c r="CZY2" s="70">
        <f t="shared" si="42"/>
        <v>2718</v>
      </c>
      <c r="CZZ2" s="70">
        <f t="shared" si="42"/>
        <v>2719</v>
      </c>
      <c r="DAA2" s="70">
        <f t="shared" si="42"/>
        <v>2720</v>
      </c>
      <c r="DAB2" s="70">
        <f t="shared" si="42"/>
        <v>2721</v>
      </c>
      <c r="DAC2" s="70">
        <f t="shared" si="42"/>
        <v>2722</v>
      </c>
      <c r="DAD2" s="70">
        <f t="shared" si="42"/>
        <v>2723</v>
      </c>
      <c r="DAE2" s="70">
        <f t="shared" si="42"/>
        <v>2724</v>
      </c>
      <c r="DAF2" s="70">
        <f t="shared" si="42"/>
        <v>2725</v>
      </c>
      <c r="DAG2" s="70">
        <f t="shared" si="42"/>
        <v>2726</v>
      </c>
      <c r="DAH2" s="70">
        <f t="shared" si="42"/>
        <v>2727</v>
      </c>
      <c r="DAI2" s="70">
        <f t="shared" si="42"/>
        <v>2728</v>
      </c>
      <c r="DAJ2" s="70">
        <f t="shared" si="42"/>
        <v>2729</v>
      </c>
      <c r="DAK2" s="70">
        <f t="shared" si="42"/>
        <v>2730</v>
      </c>
      <c r="DAL2" s="70">
        <f t="shared" si="42"/>
        <v>2731</v>
      </c>
      <c r="DAM2" s="70">
        <f t="shared" si="42"/>
        <v>2732</v>
      </c>
      <c r="DAN2" s="70">
        <f t="shared" si="42"/>
        <v>2733</v>
      </c>
      <c r="DAO2" s="70">
        <f t="shared" si="42"/>
        <v>2734</v>
      </c>
      <c r="DAP2" s="70">
        <f t="shared" si="42"/>
        <v>2735</v>
      </c>
      <c r="DAQ2" s="70">
        <f t="shared" si="42"/>
        <v>2736</v>
      </c>
      <c r="DAR2" s="70">
        <f t="shared" si="42"/>
        <v>2737</v>
      </c>
      <c r="DAS2" s="70">
        <f t="shared" si="42"/>
        <v>2738</v>
      </c>
      <c r="DAT2" s="70">
        <f t="shared" si="42"/>
        <v>2739</v>
      </c>
      <c r="DAU2" s="70">
        <f t="shared" si="42"/>
        <v>2740</v>
      </c>
      <c r="DAV2" s="70">
        <f t="shared" si="42"/>
        <v>2741</v>
      </c>
      <c r="DAW2" s="70">
        <f t="shared" si="42"/>
        <v>2742</v>
      </c>
      <c r="DAX2" s="70">
        <f t="shared" si="42"/>
        <v>2743</v>
      </c>
      <c r="DAY2" s="70">
        <f t="shared" si="42"/>
        <v>2744</v>
      </c>
      <c r="DAZ2" s="70">
        <f t="shared" si="42"/>
        <v>2745</v>
      </c>
      <c r="DBA2" s="70">
        <f t="shared" si="42"/>
        <v>2746</v>
      </c>
      <c r="DBB2" s="70">
        <f t="shared" si="42"/>
        <v>2747</v>
      </c>
      <c r="DBC2" s="70">
        <f t="shared" si="42"/>
        <v>2748</v>
      </c>
      <c r="DBD2" s="70">
        <f t="shared" si="42"/>
        <v>2749</v>
      </c>
      <c r="DBE2" s="70">
        <f t="shared" si="42"/>
        <v>2750</v>
      </c>
      <c r="DBF2" s="70">
        <f t="shared" si="42"/>
        <v>2751</v>
      </c>
      <c r="DBG2" s="70">
        <f t="shared" si="42"/>
        <v>2752</v>
      </c>
      <c r="DBH2" s="70">
        <f t="shared" ref="DBH2:DDS2" si="43">DBG2+1</f>
        <v>2753</v>
      </c>
      <c r="DBI2" s="70">
        <f t="shared" si="43"/>
        <v>2754</v>
      </c>
      <c r="DBJ2" s="70">
        <f t="shared" si="43"/>
        <v>2755</v>
      </c>
      <c r="DBK2" s="70">
        <f t="shared" si="43"/>
        <v>2756</v>
      </c>
      <c r="DBL2" s="70">
        <f t="shared" si="43"/>
        <v>2757</v>
      </c>
      <c r="DBM2" s="70">
        <f t="shared" si="43"/>
        <v>2758</v>
      </c>
      <c r="DBN2" s="70">
        <f t="shared" si="43"/>
        <v>2759</v>
      </c>
      <c r="DBO2" s="70">
        <f t="shared" si="43"/>
        <v>2760</v>
      </c>
      <c r="DBP2" s="70">
        <f t="shared" si="43"/>
        <v>2761</v>
      </c>
      <c r="DBQ2" s="70">
        <f t="shared" si="43"/>
        <v>2762</v>
      </c>
      <c r="DBR2" s="70">
        <f t="shared" si="43"/>
        <v>2763</v>
      </c>
      <c r="DBS2" s="70">
        <f t="shared" si="43"/>
        <v>2764</v>
      </c>
      <c r="DBT2" s="70">
        <f t="shared" si="43"/>
        <v>2765</v>
      </c>
      <c r="DBU2" s="70">
        <f t="shared" si="43"/>
        <v>2766</v>
      </c>
      <c r="DBV2" s="70">
        <f t="shared" si="43"/>
        <v>2767</v>
      </c>
      <c r="DBW2" s="70">
        <f t="shared" si="43"/>
        <v>2768</v>
      </c>
      <c r="DBX2" s="70">
        <f t="shared" si="43"/>
        <v>2769</v>
      </c>
      <c r="DBY2" s="70">
        <f t="shared" si="43"/>
        <v>2770</v>
      </c>
      <c r="DBZ2" s="70">
        <f t="shared" si="43"/>
        <v>2771</v>
      </c>
      <c r="DCA2" s="70">
        <f t="shared" si="43"/>
        <v>2772</v>
      </c>
      <c r="DCB2" s="70">
        <f t="shared" si="43"/>
        <v>2773</v>
      </c>
      <c r="DCC2" s="70">
        <f t="shared" si="43"/>
        <v>2774</v>
      </c>
      <c r="DCD2" s="70">
        <f t="shared" si="43"/>
        <v>2775</v>
      </c>
      <c r="DCE2" s="70">
        <f t="shared" si="43"/>
        <v>2776</v>
      </c>
      <c r="DCF2" s="70">
        <f t="shared" si="43"/>
        <v>2777</v>
      </c>
      <c r="DCG2" s="70">
        <f t="shared" si="43"/>
        <v>2778</v>
      </c>
      <c r="DCH2" s="70">
        <f t="shared" si="43"/>
        <v>2779</v>
      </c>
      <c r="DCI2" s="70">
        <f t="shared" si="43"/>
        <v>2780</v>
      </c>
      <c r="DCJ2" s="70">
        <f t="shared" si="43"/>
        <v>2781</v>
      </c>
      <c r="DCK2" s="70">
        <f t="shared" si="43"/>
        <v>2782</v>
      </c>
      <c r="DCL2" s="70">
        <f t="shared" si="43"/>
        <v>2783</v>
      </c>
      <c r="DCM2" s="70">
        <f t="shared" si="43"/>
        <v>2784</v>
      </c>
      <c r="DCN2" s="70">
        <f t="shared" si="43"/>
        <v>2785</v>
      </c>
      <c r="DCO2" s="70">
        <f t="shared" si="43"/>
        <v>2786</v>
      </c>
      <c r="DCP2" s="70">
        <f t="shared" si="43"/>
        <v>2787</v>
      </c>
      <c r="DCQ2" s="70">
        <f t="shared" si="43"/>
        <v>2788</v>
      </c>
      <c r="DCR2" s="70">
        <f t="shared" si="43"/>
        <v>2789</v>
      </c>
      <c r="DCS2" s="70">
        <f t="shared" si="43"/>
        <v>2790</v>
      </c>
      <c r="DCT2" s="70">
        <f t="shared" si="43"/>
        <v>2791</v>
      </c>
      <c r="DCU2" s="70">
        <f t="shared" si="43"/>
        <v>2792</v>
      </c>
      <c r="DCV2" s="70">
        <f t="shared" si="43"/>
        <v>2793</v>
      </c>
      <c r="DCW2" s="70">
        <f t="shared" si="43"/>
        <v>2794</v>
      </c>
      <c r="DCX2" s="70">
        <f t="shared" si="43"/>
        <v>2795</v>
      </c>
      <c r="DCY2" s="70">
        <f t="shared" si="43"/>
        <v>2796</v>
      </c>
      <c r="DCZ2" s="70">
        <f t="shared" si="43"/>
        <v>2797</v>
      </c>
      <c r="DDA2" s="70">
        <f t="shared" si="43"/>
        <v>2798</v>
      </c>
      <c r="DDB2" s="70">
        <f t="shared" si="43"/>
        <v>2799</v>
      </c>
      <c r="DDC2" s="70">
        <f t="shared" si="43"/>
        <v>2800</v>
      </c>
      <c r="DDD2" s="70">
        <f t="shared" si="43"/>
        <v>2801</v>
      </c>
      <c r="DDE2" s="70">
        <f t="shared" si="43"/>
        <v>2802</v>
      </c>
      <c r="DDF2" s="70">
        <f t="shared" si="43"/>
        <v>2803</v>
      </c>
      <c r="DDG2" s="70">
        <f t="shared" si="43"/>
        <v>2804</v>
      </c>
      <c r="DDH2" s="70">
        <f t="shared" si="43"/>
        <v>2805</v>
      </c>
      <c r="DDI2" s="70">
        <f t="shared" si="43"/>
        <v>2806</v>
      </c>
      <c r="DDJ2" s="70">
        <f t="shared" si="43"/>
        <v>2807</v>
      </c>
      <c r="DDK2" s="70">
        <f t="shared" si="43"/>
        <v>2808</v>
      </c>
      <c r="DDL2" s="70">
        <f t="shared" si="43"/>
        <v>2809</v>
      </c>
      <c r="DDM2" s="70">
        <f t="shared" si="43"/>
        <v>2810</v>
      </c>
      <c r="DDN2" s="70">
        <f t="shared" si="43"/>
        <v>2811</v>
      </c>
      <c r="DDO2" s="70">
        <f t="shared" si="43"/>
        <v>2812</v>
      </c>
      <c r="DDP2" s="70">
        <f t="shared" si="43"/>
        <v>2813</v>
      </c>
      <c r="DDQ2" s="70">
        <f t="shared" si="43"/>
        <v>2814</v>
      </c>
      <c r="DDR2" s="70">
        <f t="shared" si="43"/>
        <v>2815</v>
      </c>
      <c r="DDS2" s="70">
        <f t="shared" si="43"/>
        <v>2816</v>
      </c>
      <c r="DDT2" s="70">
        <f t="shared" ref="DDT2:DGE2" si="44">DDS2+1</f>
        <v>2817</v>
      </c>
      <c r="DDU2" s="70">
        <f t="shared" si="44"/>
        <v>2818</v>
      </c>
      <c r="DDV2" s="70">
        <f t="shared" si="44"/>
        <v>2819</v>
      </c>
      <c r="DDW2" s="70">
        <f t="shared" si="44"/>
        <v>2820</v>
      </c>
      <c r="DDX2" s="70">
        <f t="shared" si="44"/>
        <v>2821</v>
      </c>
      <c r="DDY2" s="70">
        <f t="shared" si="44"/>
        <v>2822</v>
      </c>
      <c r="DDZ2" s="70">
        <f t="shared" si="44"/>
        <v>2823</v>
      </c>
      <c r="DEA2" s="70">
        <f t="shared" si="44"/>
        <v>2824</v>
      </c>
      <c r="DEB2" s="70">
        <f t="shared" si="44"/>
        <v>2825</v>
      </c>
      <c r="DEC2" s="70">
        <f t="shared" si="44"/>
        <v>2826</v>
      </c>
      <c r="DED2" s="70">
        <f t="shared" si="44"/>
        <v>2827</v>
      </c>
      <c r="DEE2" s="70">
        <f t="shared" si="44"/>
        <v>2828</v>
      </c>
      <c r="DEF2" s="70">
        <f t="shared" si="44"/>
        <v>2829</v>
      </c>
      <c r="DEG2" s="70">
        <f t="shared" si="44"/>
        <v>2830</v>
      </c>
      <c r="DEH2" s="70">
        <f t="shared" si="44"/>
        <v>2831</v>
      </c>
      <c r="DEI2" s="70">
        <f t="shared" si="44"/>
        <v>2832</v>
      </c>
      <c r="DEJ2" s="70">
        <f t="shared" si="44"/>
        <v>2833</v>
      </c>
      <c r="DEK2" s="70">
        <f t="shared" si="44"/>
        <v>2834</v>
      </c>
      <c r="DEL2" s="70">
        <f t="shared" si="44"/>
        <v>2835</v>
      </c>
      <c r="DEM2" s="70">
        <f t="shared" si="44"/>
        <v>2836</v>
      </c>
      <c r="DEN2" s="70">
        <f t="shared" si="44"/>
        <v>2837</v>
      </c>
      <c r="DEO2" s="70">
        <f t="shared" si="44"/>
        <v>2838</v>
      </c>
      <c r="DEP2" s="70">
        <f t="shared" si="44"/>
        <v>2839</v>
      </c>
      <c r="DEQ2" s="70">
        <f t="shared" si="44"/>
        <v>2840</v>
      </c>
      <c r="DER2" s="70">
        <f t="shared" si="44"/>
        <v>2841</v>
      </c>
      <c r="DES2" s="70">
        <f t="shared" si="44"/>
        <v>2842</v>
      </c>
      <c r="DET2" s="70">
        <f t="shared" si="44"/>
        <v>2843</v>
      </c>
      <c r="DEU2" s="70">
        <f t="shared" si="44"/>
        <v>2844</v>
      </c>
      <c r="DEV2" s="70">
        <f t="shared" si="44"/>
        <v>2845</v>
      </c>
      <c r="DEW2" s="70">
        <f t="shared" si="44"/>
        <v>2846</v>
      </c>
      <c r="DEX2" s="70">
        <f t="shared" si="44"/>
        <v>2847</v>
      </c>
      <c r="DEY2" s="70">
        <f t="shared" si="44"/>
        <v>2848</v>
      </c>
      <c r="DEZ2" s="70">
        <f t="shared" si="44"/>
        <v>2849</v>
      </c>
      <c r="DFA2" s="70">
        <f t="shared" si="44"/>
        <v>2850</v>
      </c>
      <c r="DFB2" s="70">
        <f t="shared" si="44"/>
        <v>2851</v>
      </c>
      <c r="DFC2" s="70">
        <f t="shared" si="44"/>
        <v>2852</v>
      </c>
      <c r="DFD2" s="70">
        <f t="shared" si="44"/>
        <v>2853</v>
      </c>
      <c r="DFE2" s="70">
        <f t="shared" si="44"/>
        <v>2854</v>
      </c>
      <c r="DFF2" s="70">
        <f t="shared" si="44"/>
        <v>2855</v>
      </c>
      <c r="DFG2" s="70">
        <f t="shared" si="44"/>
        <v>2856</v>
      </c>
      <c r="DFH2" s="70">
        <f t="shared" si="44"/>
        <v>2857</v>
      </c>
      <c r="DFI2" s="70">
        <f t="shared" si="44"/>
        <v>2858</v>
      </c>
      <c r="DFJ2" s="70">
        <f t="shared" si="44"/>
        <v>2859</v>
      </c>
      <c r="DFK2" s="70">
        <f t="shared" si="44"/>
        <v>2860</v>
      </c>
      <c r="DFL2" s="70">
        <f t="shared" si="44"/>
        <v>2861</v>
      </c>
      <c r="DFM2" s="70">
        <f t="shared" si="44"/>
        <v>2862</v>
      </c>
      <c r="DFN2" s="70">
        <f t="shared" si="44"/>
        <v>2863</v>
      </c>
      <c r="DFO2" s="70">
        <f t="shared" si="44"/>
        <v>2864</v>
      </c>
      <c r="DFP2" s="70">
        <f t="shared" si="44"/>
        <v>2865</v>
      </c>
      <c r="DFQ2" s="70">
        <f t="shared" si="44"/>
        <v>2866</v>
      </c>
      <c r="DFR2" s="70">
        <f t="shared" si="44"/>
        <v>2867</v>
      </c>
      <c r="DFS2" s="70">
        <f t="shared" si="44"/>
        <v>2868</v>
      </c>
      <c r="DFT2" s="70">
        <f t="shared" si="44"/>
        <v>2869</v>
      </c>
      <c r="DFU2" s="70">
        <f t="shared" si="44"/>
        <v>2870</v>
      </c>
      <c r="DFV2" s="70">
        <f t="shared" si="44"/>
        <v>2871</v>
      </c>
      <c r="DFW2" s="70">
        <f t="shared" si="44"/>
        <v>2872</v>
      </c>
      <c r="DFX2" s="70">
        <f t="shared" si="44"/>
        <v>2873</v>
      </c>
      <c r="DFY2" s="70">
        <f t="shared" si="44"/>
        <v>2874</v>
      </c>
      <c r="DFZ2" s="70">
        <f t="shared" si="44"/>
        <v>2875</v>
      </c>
      <c r="DGA2" s="70">
        <f t="shared" si="44"/>
        <v>2876</v>
      </c>
      <c r="DGB2" s="70">
        <f t="shared" si="44"/>
        <v>2877</v>
      </c>
      <c r="DGC2" s="70">
        <f t="shared" si="44"/>
        <v>2878</v>
      </c>
      <c r="DGD2" s="70">
        <f t="shared" si="44"/>
        <v>2879</v>
      </c>
      <c r="DGE2" s="70">
        <f t="shared" si="44"/>
        <v>2880</v>
      </c>
      <c r="DGF2" s="70">
        <f t="shared" ref="DGF2:DIQ2" si="45">DGE2+1</f>
        <v>2881</v>
      </c>
      <c r="DGG2" s="70">
        <f t="shared" si="45"/>
        <v>2882</v>
      </c>
      <c r="DGH2" s="70">
        <f t="shared" si="45"/>
        <v>2883</v>
      </c>
      <c r="DGI2" s="70">
        <f t="shared" si="45"/>
        <v>2884</v>
      </c>
      <c r="DGJ2" s="70">
        <f t="shared" si="45"/>
        <v>2885</v>
      </c>
      <c r="DGK2" s="70">
        <f t="shared" si="45"/>
        <v>2886</v>
      </c>
      <c r="DGL2" s="70">
        <f t="shared" si="45"/>
        <v>2887</v>
      </c>
      <c r="DGM2" s="70">
        <f t="shared" si="45"/>
        <v>2888</v>
      </c>
      <c r="DGN2" s="70">
        <f t="shared" si="45"/>
        <v>2889</v>
      </c>
      <c r="DGO2" s="70">
        <f t="shared" si="45"/>
        <v>2890</v>
      </c>
      <c r="DGP2" s="70">
        <f t="shared" si="45"/>
        <v>2891</v>
      </c>
      <c r="DGQ2" s="70">
        <f t="shared" si="45"/>
        <v>2892</v>
      </c>
      <c r="DGR2" s="70">
        <f t="shared" si="45"/>
        <v>2893</v>
      </c>
      <c r="DGS2" s="70">
        <f t="shared" si="45"/>
        <v>2894</v>
      </c>
      <c r="DGT2" s="70">
        <f t="shared" si="45"/>
        <v>2895</v>
      </c>
      <c r="DGU2" s="70">
        <f t="shared" si="45"/>
        <v>2896</v>
      </c>
      <c r="DGV2" s="70">
        <f t="shared" si="45"/>
        <v>2897</v>
      </c>
      <c r="DGW2" s="70">
        <f t="shared" si="45"/>
        <v>2898</v>
      </c>
      <c r="DGX2" s="70">
        <f t="shared" si="45"/>
        <v>2899</v>
      </c>
      <c r="DGY2" s="70">
        <f t="shared" si="45"/>
        <v>2900</v>
      </c>
      <c r="DGZ2" s="70">
        <f t="shared" si="45"/>
        <v>2901</v>
      </c>
      <c r="DHA2" s="70">
        <f t="shared" si="45"/>
        <v>2902</v>
      </c>
      <c r="DHB2" s="70">
        <f t="shared" si="45"/>
        <v>2903</v>
      </c>
      <c r="DHC2" s="70">
        <f t="shared" si="45"/>
        <v>2904</v>
      </c>
      <c r="DHD2" s="70">
        <f t="shared" si="45"/>
        <v>2905</v>
      </c>
      <c r="DHE2" s="70">
        <f t="shared" si="45"/>
        <v>2906</v>
      </c>
      <c r="DHF2" s="70">
        <f t="shared" si="45"/>
        <v>2907</v>
      </c>
      <c r="DHG2" s="70">
        <f t="shared" si="45"/>
        <v>2908</v>
      </c>
      <c r="DHH2" s="70">
        <f t="shared" si="45"/>
        <v>2909</v>
      </c>
      <c r="DHI2" s="70">
        <f t="shared" si="45"/>
        <v>2910</v>
      </c>
      <c r="DHJ2" s="70">
        <f t="shared" si="45"/>
        <v>2911</v>
      </c>
      <c r="DHK2" s="70">
        <f t="shared" si="45"/>
        <v>2912</v>
      </c>
      <c r="DHL2" s="70">
        <f t="shared" si="45"/>
        <v>2913</v>
      </c>
      <c r="DHM2" s="70">
        <f t="shared" si="45"/>
        <v>2914</v>
      </c>
      <c r="DHN2" s="70">
        <f t="shared" si="45"/>
        <v>2915</v>
      </c>
      <c r="DHO2" s="70">
        <f t="shared" si="45"/>
        <v>2916</v>
      </c>
      <c r="DHP2" s="70">
        <f t="shared" si="45"/>
        <v>2917</v>
      </c>
      <c r="DHQ2" s="70">
        <f t="shared" si="45"/>
        <v>2918</v>
      </c>
      <c r="DHR2" s="70">
        <f t="shared" si="45"/>
        <v>2919</v>
      </c>
      <c r="DHS2" s="70">
        <f t="shared" si="45"/>
        <v>2920</v>
      </c>
      <c r="DHT2" s="70">
        <f t="shared" si="45"/>
        <v>2921</v>
      </c>
      <c r="DHU2" s="70">
        <f t="shared" si="45"/>
        <v>2922</v>
      </c>
      <c r="DHV2" s="70">
        <f t="shared" si="45"/>
        <v>2923</v>
      </c>
      <c r="DHW2" s="70">
        <f t="shared" si="45"/>
        <v>2924</v>
      </c>
      <c r="DHX2" s="70">
        <f t="shared" si="45"/>
        <v>2925</v>
      </c>
      <c r="DHY2" s="70">
        <f t="shared" si="45"/>
        <v>2926</v>
      </c>
      <c r="DHZ2" s="70">
        <f t="shared" si="45"/>
        <v>2927</v>
      </c>
      <c r="DIA2" s="70">
        <f t="shared" si="45"/>
        <v>2928</v>
      </c>
      <c r="DIB2" s="70">
        <f t="shared" si="45"/>
        <v>2929</v>
      </c>
      <c r="DIC2" s="70">
        <f t="shared" si="45"/>
        <v>2930</v>
      </c>
      <c r="DID2" s="70">
        <f t="shared" si="45"/>
        <v>2931</v>
      </c>
      <c r="DIE2" s="70">
        <f t="shared" si="45"/>
        <v>2932</v>
      </c>
      <c r="DIF2" s="70">
        <f t="shared" si="45"/>
        <v>2933</v>
      </c>
      <c r="DIG2" s="70">
        <f t="shared" si="45"/>
        <v>2934</v>
      </c>
      <c r="DIH2" s="70">
        <f t="shared" si="45"/>
        <v>2935</v>
      </c>
      <c r="DII2" s="70">
        <f t="shared" si="45"/>
        <v>2936</v>
      </c>
      <c r="DIJ2" s="70">
        <f t="shared" si="45"/>
        <v>2937</v>
      </c>
      <c r="DIK2" s="70">
        <f t="shared" si="45"/>
        <v>2938</v>
      </c>
      <c r="DIL2" s="70">
        <f t="shared" si="45"/>
        <v>2939</v>
      </c>
      <c r="DIM2" s="70">
        <f t="shared" si="45"/>
        <v>2940</v>
      </c>
      <c r="DIN2" s="70">
        <f t="shared" si="45"/>
        <v>2941</v>
      </c>
      <c r="DIO2" s="70">
        <f t="shared" si="45"/>
        <v>2942</v>
      </c>
      <c r="DIP2" s="70">
        <f t="shared" si="45"/>
        <v>2943</v>
      </c>
      <c r="DIQ2" s="70">
        <f t="shared" si="45"/>
        <v>2944</v>
      </c>
      <c r="DIR2" s="70">
        <f t="shared" ref="DIR2:DLC2" si="46">DIQ2+1</f>
        <v>2945</v>
      </c>
      <c r="DIS2" s="70">
        <f t="shared" si="46"/>
        <v>2946</v>
      </c>
      <c r="DIT2" s="70">
        <f t="shared" si="46"/>
        <v>2947</v>
      </c>
      <c r="DIU2" s="70">
        <f t="shared" si="46"/>
        <v>2948</v>
      </c>
      <c r="DIV2" s="70">
        <f t="shared" si="46"/>
        <v>2949</v>
      </c>
      <c r="DIW2" s="70">
        <f t="shared" si="46"/>
        <v>2950</v>
      </c>
      <c r="DIX2" s="70">
        <f t="shared" si="46"/>
        <v>2951</v>
      </c>
      <c r="DIY2" s="70">
        <f t="shared" si="46"/>
        <v>2952</v>
      </c>
      <c r="DIZ2" s="70">
        <f t="shared" si="46"/>
        <v>2953</v>
      </c>
      <c r="DJA2" s="70">
        <f t="shared" si="46"/>
        <v>2954</v>
      </c>
      <c r="DJB2" s="70">
        <f t="shared" si="46"/>
        <v>2955</v>
      </c>
      <c r="DJC2" s="70">
        <f t="shared" si="46"/>
        <v>2956</v>
      </c>
      <c r="DJD2" s="70">
        <f t="shared" si="46"/>
        <v>2957</v>
      </c>
      <c r="DJE2" s="70">
        <f t="shared" si="46"/>
        <v>2958</v>
      </c>
      <c r="DJF2" s="70">
        <f t="shared" si="46"/>
        <v>2959</v>
      </c>
      <c r="DJG2" s="70">
        <f t="shared" si="46"/>
        <v>2960</v>
      </c>
      <c r="DJH2" s="70">
        <f t="shared" si="46"/>
        <v>2961</v>
      </c>
      <c r="DJI2" s="70">
        <f t="shared" si="46"/>
        <v>2962</v>
      </c>
      <c r="DJJ2" s="70">
        <f t="shared" si="46"/>
        <v>2963</v>
      </c>
      <c r="DJK2" s="70">
        <f t="shared" si="46"/>
        <v>2964</v>
      </c>
      <c r="DJL2" s="70">
        <f t="shared" si="46"/>
        <v>2965</v>
      </c>
      <c r="DJM2" s="70">
        <f t="shared" si="46"/>
        <v>2966</v>
      </c>
      <c r="DJN2" s="70">
        <f t="shared" si="46"/>
        <v>2967</v>
      </c>
      <c r="DJO2" s="70">
        <f t="shared" si="46"/>
        <v>2968</v>
      </c>
      <c r="DJP2" s="70">
        <f t="shared" si="46"/>
        <v>2969</v>
      </c>
      <c r="DJQ2" s="70">
        <f t="shared" si="46"/>
        <v>2970</v>
      </c>
      <c r="DJR2" s="70">
        <f t="shared" si="46"/>
        <v>2971</v>
      </c>
      <c r="DJS2" s="70">
        <f t="shared" si="46"/>
        <v>2972</v>
      </c>
      <c r="DJT2" s="70">
        <f t="shared" si="46"/>
        <v>2973</v>
      </c>
      <c r="DJU2" s="70">
        <f t="shared" si="46"/>
        <v>2974</v>
      </c>
      <c r="DJV2" s="70">
        <f t="shared" si="46"/>
        <v>2975</v>
      </c>
      <c r="DJW2" s="70">
        <f t="shared" si="46"/>
        <v>2976</v>
      </c>
      <c r="DJX2" s="70">
        <f t="shared" si="46"/>
        <v>2977</v>
      </c>
      <c r="DJY2" s="70">
        <f t="shared" si="46"/>
        <v>2978</v>
      </c>
      <c r="DJZ2" s="70">
        <f t="shared" si="46"/>
        <v>2979</v>
      </c>
      <c r="DKA2" s="70">
        <f t="shared" si="46"/>
        <v>2980</v>
      </c>
      <c r="DKB2" s="70">
        <f t="shared" si="46"/>
        <v>2981</v>
      </c>
      <c r="DKC2" s="70">
        <f t="shared" si="46"/>
        <v>2982</v>
      </c>
      <c r="DKD2" s="70">
        <f t="shared" si="46"/>
        <v>2983</v>
      </c>
      <c r="DKE2" s="70">
        <f t="shared" si="46"/>
        <v>2984</v>
      </c>
      <c r="DKF2" s="70">
        <f t="shared" si="46"/>
        <v>2985</v>
      </c>
      <c r="DKG2" s="70">
        <f t="shared" si="46"/>
        <v>2986</v>
      </c>
      <c r="DKH2" s="70">
        <f t="shared" si="46"/>
        <v>2987</v>
      </c>
      <c r="DKI2" s="70">
        <f t="shared" si="46"/>
        <v>2988</v>
      </c>
      <c r="DKJ2" s="70">
        <f t="shared" si="46"/>
        <v>2989</v>
      </c>
      <c r="DKK2" s="70">
        <f t="shared" si="46"/>
        <v>2990</v>
      </c>
      <c r="DKL2" s="70">
        <f t="shared" si="46"/>
        <v>2991</v>
      </c>
      <c r="DKM2" s="70">
        <f t="shared" si="46"/>
        <v>2992</v>
      </c>
      <c r="DKN2" s="70">
        <f t="shared" si="46"/>
        <v>2993</v>
      </c>
      <c r="DKO2" s="70">
        <f t="shared" si="46"/>
        <v>2994</v>
      </c>
      <c r="DKP2" s="70">
        <f t="shared" si="46"/>
        <v>2995</v>
      </c>
      <c r="DKQ2" s="70">
        <f t="shared" si="46"/>
        <v>2996</v>
      </c>
      <c r="DKR2" s="70">
        <f t="shared" si="46"/>
        <v>2997</v>
      </c>
      <c r="DKS2" s="70">
        <f t="shared" si="46"/>
        <v>2998</v>
      </c>
      <c r="DKT2" s="70">
        <f t="shared" si="46"/>
        <v>2999</v>
      </c>
      <c r="DKU2" s="70">
        <f t="shared" si="46"/>
        <v>3000</v>
      </c>
      <c r="DKV2" s="70">
        <f t="shared" si="46"/>
        <v>3001</v>
      </c>
      <c r="DKW2" s="70">
        <f t="shared" si="46"/>
        <v>3002</v>
      </c>
      <c r="DKX2" s="70">
        <f t="shared" si="46"/>
        <v>3003</v>
      </c>
      <c r="DKY2" s="70">
        <f t="shared" si="46"/>
        <v>3004</v>
      </c>
      <c r="DKZ2" s="70">
        <f t="shared" si="46"/>
        <v>3005</v>
      </c>
      <c r="DLA2" s="70">
        <f t="shared" si="46"/>
        <v>3006</v>
      </c>
      <c r="DLB2" s="70">
        <f t="shared" si="46"/>
        <v>3007</v>
      </c>
      <c r="DLC2" s="70">
        <f t="shared" si="46"/>
        <v>3008</v>
      </c>
      <c r="DLD2" s="70">
        <f t="shared" ref="DLD2:DNO2" si="47">DLC2+1</f>
        <v>3009</v>
      </c>
      <c r="DLE2" s="70">
        <f t="shared" si="47"/>
        <v>3010</v>
      </c>
      <c r="DLF2" s="70">
        <f t="shared" si="47"/>
        <v>3011</v>
      </c>
      <c r="DLG2" s="70">
        <f t="shared" si="47"/>
        <v>3012</v>
      </c>
      <c r="DLH2" s="70">
        <f t="shared" si="47"/>
        <v>3013</v>
      </c>
      <c r="DLI2" s="70">
        <f t="shared" si="47"/>
        <v>3014</v>
      </c>
      <c r="DLJ2" s="70">
        <f t="shared" si="47"/>
        <v>3015</v>
      </c>
      <c r="DLK2" s="70">
        <f t="shared" si="47"/>
        <v>3016</v>
      </c>
      <c r="DLL2" s="70">
        <f t="shared" si="47"/>
        <v>3017</v>
      </c>
      <c r="DLM2" s="70">
        <f t="shared" si="47"/>
        <v>3018</v>
      </c>
      <c r="DLN2" s="70">
        <f t="shared" si="47"/>
        <v>3019</v>
      </c>
      <c r="DLO2" s="70">
        <f t="shared" si="47"/>
        <v>3020</v>
      </c>
      <c r="DLP2" s="70">
        <f t="shared" si="47"/>
        <v>3021</v>
      </c>
      <c r="DLQ2" s="70">
        <f t="shared" si="47"/>
        <v>3022</v>
      </c>
      <c r="DLR2" s="70">
        <f t="shared" si="47"/>
        <v>3023</v>
      </c>
      <c r="DLS2" s="70">
        <f t="shared" si="47"/>
        <v>3024</v>
      </c>
      <c r="DLT2" s="70">
        <f t="shared" si="47"/>
        <v>3025</v>
      </c>
      <c r="DLU2" s="70">
        <f t="shared" si="47"/>
        <v>3026</v>
      </c>
      <c r="DLV2" s="70">
        <f t="shared" si="47"/>
        <v>3027</v>
      </c>
      <c r="DLW2" s="70">
        <f t="shared" si="47"/>
        <v>3028</v>
      </c>
      <c r="DLX2" s="70">
        <f t="shared" si="47"/>
        <v>3029</v>
      </c>
      <c r="DLY2" s="70">
        <f t="shared" si="47"/>
        <v>3030</v>
      </c>
      <c r="DLZ2" s="70">
        <f t="shared" si="47"/>
        <v>3031</v>
      </c>
      <c r="DMA2" s="70">
        <f t="shared" si="47"/>
        <v>3032</v>
      </c>
      <c r="DMB2" s="70">
        <f t="shared" si="47"/>
        <v>3033</v>
      </c>
      <c r="DMC2" s="70">
        <f t="shared" si="47"/>
        <v>3034</v>
      </c>
      <c r="DMD2" s="70">
        <f t="shared" si="47"/>
        <v>3035</v>
      </c>
      <c r="DME2" s="70">
        <f t="shared" si="47"/>
        <v>3036</v>
      </c>
      <c r="DMF2" s="70">
        <f t="shared" si="47"/>
        <v>3037</v>
      </c>
      <c r="DMG2" s="70">
        <f t="shared" si="47"/>
        <v>3038</v>
      </c>
      <c r="DMH2" s="70">
        <f t="shared" si="47"/>
        <v>3039</v>
      </c>
      <c r="DMI2" s="70">
        <f t="shared" si="47"/>
        <v>3040</v>
      </c>
      <c r="DMJ2" s="70">
        <f t="shared" si="47"/>
        <v>3041</v>
      </c>
      <c r="DMK2" s="70">
        <f t="shared" si="47"/>
        <v>3042</v>
      </c>
      <c r="DML2" s="70">
        <f t="shared" si="47"/>
        <v>3043</v>
      </c>
      <c r="DMM2" s="70">
        <f t="shared" si="47"/>
        <v>3044</v>
      </c>
      <c r="DMN2" s="70">
        <f t="shared" si="47"/>
        <v>3045</v>
      </c>
      <c r="DMO2" s="70">
        <f t="shared" si="47"/>
        <v>3046</v>
      </c>
      <c r="DMP2" s="70">
        <f t="shared" si="47"/>
        <v>3047</v>
      </c>
      <c r="DMQ2" s="70">
        <f t="shared" si="47"/>
        <v>3048</v>
      </c>
      <c r="DMR2" s="70">
        <f t="shared" si="47"/>
        <v>3049</v>
      </c>
      <c r="DMS2" s="70">
        <f t="shared" si="47"/>
        <v>3050</v>
      </c>
      <c r="DMT2" s="70">
        <f t="shared" si="47"/>
        <v>3051</v>
      </c>
      <c r="DMU2" s="70">
        <f t="shared" si="47"/>
        <v>3052</v>
      </c>
      <c r="DMV2" s="70">
        <f t="shared" si="47"/>
        <v>3053</v>
      </c>
      <c r="DMW2" s="70">
        <f t="shared" si="47"/>
        <v>3054</v>
      </c>
      <c r="DMX2" s="70">
        <f t="shared" si="47"/>
        <v>3055</v>
      </c>
      <c r="DMY2" s="70">
        <f t="shared" si="47"/>
        <v>3056</v>
      </c>
      <c r="DMZ2" s="70">
        <f t="shared" si="47"/>
        <v>3057</v>
      </c>
      <c r="DNA2" s="70">
        <f t="shared" si="47"/>
        <v>3058</v>
      </c>
      <c r="DNB2" s="70">
        <f t="shared" si="47"/>
        <v>3059</v>
      </c>
      <c r="DNC2" s="70">
        <f t="shared" si="47"/>
        <v>3060</v>
      </c>
      <c r="DND2" s="70">
        <f t="shared" si="47"/>
        <v>3061</v>
      </c>
      <c r="DNE2" s="70">
        <f t="shared" si="47"/>
        <v>3062</v>
      </c>
      <c r="DNF2" s="70">
        <f t="shared" si="47"/>
        <v>3063</v>
      </c>
      <c r="DNG2" s="70">
        <f t="shared" si="47"/>
        <v>3064</v>
      </c>
      <c r="DNH2" s="70">
        <f t="shared" si="47"/>
        <v>3065</v>
      </c>
      <c r="DNI2" s="70">
        <f t="shared" si="47"/>
        <v>3066</v>
      </c>
      <c r="DNJ2" s="70">
        <f t="shared" si="47"/>
        <v>3067</v>
      </c>
      <c r="DNK2" s="70">
        <f t="shared" si="47"/>
        <v>3068</v>
      </c>
      <c r="DNL2" s="70">
        <f t="shared" si="47"/>
        <v>3069</v>
      </c>
      <c r="DNM2" s="70">
        <f t="shared" si="47"/>
        <v>3070</v>
      </c>
      <c r="DNN2" s="70">
        <f t="shared" si="47"/>
        <v>3071</v>
      </c>
      <c r="DNO2" s="70">
        <f t="shared" si="47"/>
        <v>3072</v>
      </c>
      <c r="DNP2" s="70">
        <f t="shared" ref="DNP2:DQA2" si="48">DNO2+1</f>
        <v>3073</v>
      </c>
      <c r="DNQ2" s="70">
        <f t="shared" si="48"/>
        <v>3074</v>
      </c>
      <c r="DNR2" s="70">
        <f t="shared" si="48"/>
        <v>3075</v>
      </c>
      <c r="DNS2" s="70">
        <f t="shared" si="48"/>
        <v>3076</v>
      </c>
      <c r="DNT2" s="70">
        <f t="shared" si="48"/>
        <v>3077</v>
      </c>
      <c r="DNU2" s="70">
        <f t="shared" si="48"/>
        <v>3078</v>
      </c>
      <c r="DNV2" s="70">
        <f t="shared" si="48"/>
        <v>3079</v>
      </c>
      <c r="DNW2" s="70">
        <f t="shared" si="48"/>
        <v>3080</v>
      </c>
      <c r="DNX2" s="70">
        <f t="shared" si="48"/>
        <v>3081</v>
      </c>
      <c r="DNY2" s="70">
        <f t="shared" si="48"/>
        <v>3082</v>
      </c>
      <c r="DNZ2" s="70">
        <f t="shared" si="48"/>
        <v>3083</v>
      </c>
      <c r="DOA2" s="70">
        <f t="shared" si="48"/>
        <v>3084</v>
      </c>
      <c r="DOB2" s="70">
        <f t="shared" si="48"/>
        <v>3085</v>
      </c>
      <c r="DOC2" s="70">
        <f t="shared" si="48"/>
        <v>3086</v>
      </c>
      <c r="DOD2" s="70">
        <f t="shared" si="48"/>
        <v>3087</v>
      </c>
      <c r="DOE2" s="70">
        <f t="shared" si="48"/>
        <v>3088</v>
      </c>
      <c r="DOF2" s="70">
        <f t="shared" si="48"/>
        <v>3089</v>
      </c>
      <c r="DOG2" s="70">
        <f t="shared" si="48"/>
        <v>3090</v>
      </c>
      <c r="DOH2" s="70">
        <f t="shared" si="48"/>
        <v>3091</v>
      </c>
      <c r="DOI2" s="70">
        <f t="shared" si="48"/>
        <v>3092</v>
      </c>
      <c r="DOJ2" s="70">
        <f t="shared" si="48"/>
        <v>3093</v>
      </c>
      <c r="DOK2" s="70">
        <f t="shared" si="48"/>
        <v>3094</v>
      </c>
      <c r="DOL2" s="70">
        <f t="shared" si="48"/>
        <v>3095</v>
      </c>
      <c r="DOM2" s="70">
        <f t="shared" si="48"/>
        <v>3096</v>
      </c>
      <c r="DON2" s="70">
        <f t="shared" si="48"/>
        <v>3097</v>
      </c>
      <c r="DOO2" s="70">
        <f t="shared" si="48"/>
        <v>3098</v>
      </c>
      <c r="DOP2" s="70">
        <f t="shared" si="48"/>
        <v>3099</v>
      </c>
      <c r="DOQ2" s="70">
        <f t="shared" si="48"/>
        <v>3100</v>
      </c>
      <c r="DOR2" s="70">
        <f t="shared" si="48"/>
        <v>3101</v>
      </c>
      <c r="DOS2" s="70">
        <f t="shared" si="48"/>
        <v>3102</v>
      </c>
      <c r="DOT2" s="70">
        <f t="shared" si="48"/>
        <v>3103</v>
      </c>
      <c r="DOU2" s="70">
        <f t="shared" si="48"/>
        <v>3104</v>
      </c>
      <c r="DOV2" s="70">
        <f t="shared" si="48"/>
        <v>3105</v>
      </c>
      <c r="DOW2" s="70">
        <f t="shared" si="48"/>
        <v>3106</v>
      </c>
      <c r="DOX2" s="70">
        <f t="shared" si="48"/>
        <v>3107</v>
      </c>
      <c r="DOY2" s="70">
        <f t="shared" si="48"/>
        <v>3108</v>
      </c>
      <c r="DOZ2" s="70">
        <f t="shared" si="48"/>
        <v>3109</v>
      </c>
      <c r="DPA2" s="70">
        <f t="shared" si="48"/>
        <v>3110</v>
      </c>
      <c r="DPB2" s="70">
        <f t="shared" si="48"/>
        <v>3111</v>
      </c>
      <c r="DPC2" s="70">
        <f t="shared" si="48"/>
        <v>3112</v>
      </c>
      <c r="DPD2" s="70">
        <f t="shared" si="48"/>
        <v>3113</v>
      </c>
      <c r="DPE2" s="70">
        <f t="shared" si="48"/>
        <v>3114</v>
      </c>
      <c r="DPF2" s="70">
        <f t="shared" si="48"/>
        <v>3115</v>
      </c>
      <c r="DPG2" s="70">
        <f t="shared" si="48"/>
        <v>3116</v>
      </c>
      <c r="DPH2" s="70">
        <f t="shared" si="48"/>
        <v>3117</v>
      </c>
      <c r="DPI2" s="70">
        <f t="shared" si="48"/>
        <v>3118</v>
      </c>
      <c r="DPJ2" s="70">
        <f t="shared" si="48"/>
        <v>3119</v>
      </c>
      <c r="DPK2" s="70">
        <f t="shared" si="48"/>
        <v>3120</v>
      </c>
      <c r="DPL2" s="70">
        <f t="shared" si="48"/>
        <v>3121</v>
      </c>
      <c r="DPM2" s="70">
        <f t="shared" si="48"/>
        <v>3122</v>
      </c>
      <c r="DPN2" s="70">
        <f t="shared" si="48"/>
        <v>3123</v>
      </c>
      <c r="DPO2" s="70">
        <f t="shared" si="48"/>
        <v>3124</v>
      </c>
      <c r="DPP2" s="70">
        <f t="shared" si="48"/>
        <v>3125</v>
      </c>
      <c r="DPQ2" s="70">
        <f t="shared" si="48"/>
        <v>3126</v>
      </c>
      <c r="DPR2" s="70">
        <f t="shared" si="48"/>
        <v>3127</v>
      </c>
      <c r="DPS2" s="70">
        <f t="shared" si="48"/>
        <v>3128</v>
      </c>
      <c r="DPT2" s="70">
        <f t="shared" si="48"/>
        <v>3129</v>
      </c>
      <c r="DPU2" s="70">
        <f t="shared" si="48"/>
        <v>3130</v>
      </c>
      <c r="DPV2" s="70">
        <f t="shared" si="48"/>
        <v>3131</v>
      </c>
      <c r="DPW2" s="70">
        <f t="shared" si="48"/>
        <v>3132</v>
      </c>
      <c r="DPX2" s="70">
        <f t="shared" si="48"/>
        <v>3133</v>
      </c>
      <c r="DPY2" s="70">
        <f t="shared" si="48"/>
        <v>3134</v>
      </c>
      <c r="DPZ2" s="70">
        <f t="shared" si="48"/>
        <v>3135</v>
      </c>
      <c r="DQA2" s="70">
        <f t="shared" si="48"/>
        <v>3136</v>
      </c>
      <c r="DQB2" s="70">
        <f t="shared" ref="DQB2:DSM2" si="49">DQA2+1</f>
        <v>3137</v>
      </c>
      <c r="DQC2" s="70">
        <f t="shared" si="49"/>
        <v>3138</v>
      </c>
      <c r="DQD2" s="70">
        <f t="shared" si="49"/>
        <v>3139</v>
      </c>
      <c r="DQE2" s="70">
        <f t="shared" si="49"/>
        <v>3140</v>
      </c>
      <c r="DQF2" s="70">
        <f t="shared" si="49"/>
        <v>3141</v>
      </c>
      <c r="DQG2" s="70">
        <f t="shared" si="49"/>
        <v>3142</v>
      </c>
      <c r="DQH2" s="70">
        <f t="shared" si="49"/>
        <v>3143</v>
      </c>
      <c r="DQI2" s="70">
        <f t="shared" si="49"/>
        <v>3144</v>
      </c>
      <c r="DQJ2" s="70">
        <f t="shared" si="49"/>
        <v>3145</v>
      </c>
      <c r="DQK2" s="70">
        <f t="shared" si="49"/>
        <v>3146</v>
      </c>
      <c r="DQL2" s="70">
        <f t="shared" si="49"/>
        <v>3147</v>
      </c>
      <c r="DQM2" s="70">
        <f t="shared" si="49"/>
        <v>3148</v>
      </c>
      <c r="DQN2" s="70">
        <f t="shared" si="49"/>
        <v>3149</v>
      </c>
      <c r="DQO2" s="70">
        <f t="shared" si="49"/>
        <v>3150</v>
      </c>
      <c r="DQP2" s="70">
        <f t="shared" si="49"/>
        <v>3151</v>
      </c>
      <c r="DQQ2" s="70">
        <f t="shared" si="49"/>
        <v>3152</v>
      </c>
      <c r="DQR2" s="70">
        <f t="shared" si="49"/>
        <v>3153</v>
      </c>
      <c r="DQS2" s="70">
        <f t="shared" si="49"/>
        <v>3154</v>
      </c>
      <c r="DQT2" s="70">
        <f t="shared" si="49"/>
        <v>3155</v>
      </c>
      <c r="DQU2" s="70">
        <f t="shared" si="49"/>
        <v>3156</v>
      </c>
      <c r="DQV2" s="70">
        <f t="shared" si="49"/>
        <v>3157</v>
      </c>
      <c r="DQW2" s="70">
        <f t="shared" si="49"/>
        <v>3158</v>
      </c>
      <c r="DQX2" s="70">
        <f t="shared" si="49"/>
        <v>3159</v>
      </c>
      <c r="DQY2" s="70">
        <f t="shared" si="49"/>
        <v>3160</v>
      </c>
      <c r="DQZ2" s="70">
        <f t="shared" si="49"/>
        <v>3161</v>
      </c>
      <c r="DRA2" s="70">
        <f t="shared" si="49"/>
        <v>3162</v>
      </c>
      <c r="DRB2" s="70">
        <f t="shared" si="49"/>
        <v>3163</v>
      </c>
      <c r="DRC2" s="70">
        <f t="shared" si="49"/>
        <v>3164</v>
      </c>
      <c r="DRD2" s="70">
        <f t="shared" si="49"/>
        <v>3165</v>
      </c>
      <c r="DRE2" s="70">
        <f t="shared" si="49"/>
        <v>3166</v>
      </c>
      <c r="DRF2" s="70">
        <f t="shared" si="49"/>
        <v>3167</v>
      </c>
      <c r="DRG2" s="70">
        <f t="shared" si="49"/>
        <v>3168</v>
      </c>
      <c r="DRH2" s="70">
        <f t="shared" si="49"/>
        <v>3169</v>
      </c>
      <c r="DRI2" s="70">
        <f t="shared" si="49"/>
        <v>3170</v>
      </c>
      <c r="DRJ2" s="70">
        <f t="shared" si="49"/>
        <v>3171</v>
      </c>
      <c r="DRK2" s="70">
        <f t="shared" si="49"/>
        <v>3172</v>
      </c>
      <c r="DRL2" s="70">
        <f t="shared" si="49"/>
        <v>3173</v>
      </c>
      <c r="DRM2" s="70">
        <f t="shared" si="49"/>
        <v>3174</v>
      </c>
      <c r="DRN2" s="70">
        <f t="shared" si="49"/>
        <v>3175</v>
      </c>
      <c r="DRO2" s="70">
        <f t="shared" si="49"/>
        <v>3176</v>
      </c>
      <c r="DRP2" s="70">
        <f t="shared" si="49"/>
        <v>3177</v>
      </c>
      <c r="DRQ2" s="70">
        <f t="shared" si="49"/>
        <v>3178</v>
      </c>
      <c r="DRR2" s="70">
        <f t="shared" si="49"/>
        <v>3179</v>
      </c>
      <c r="DRS2" s="70">
        <f t="shared" si="49"/>
        <v>3180</v>
      </c>
      <c r="DRT2" s="70">
        <f t="shared" si="49"/>
        <v>3181</v>
      </c>
      <c r="DRU2" s="70">
        <f t="shared" si="49"/>
        <v>3182</v>
      </c>
      <c r="DRV2" s="70">
        <f t="shared" si="49"/>
        <v>3183</v>
      </c>
      <c r="DRW2" s="70">
        <f t="shared" si="49"/>
        <v>3184</v>
      </c>
      <c r="DRX2" s="70">
        <f t="shared" si="49"/>
        <v>3185</v>
      </c>
      <c r="DRY2" s="70">
        <f t="shared" si="49"/>
        <v>3186</v>
      </c>
      <c r="DRZ2" s="70">
        <f t="shared" si="49"/>
        <v>3187</v>
      </c>
      <c r="DSA2" s="70">
        <f t="shared" si="49"/>
        <v>3188</v>
      </c>
      <c r="DSB2" s="70">
        <f t="shared" si="49"/>
        <v>3189</v>
      </c>
      <c r="DSC2" s="70">
        <f t="shared" si="49"/>
        <v>3190</v>
      </c>
      <c r="DSD2" s="70">
        <f t="shared" si="49"/>
        <v>3191</v>
      </c>
      <c r="DSE2" s="70">
        <f t="shared" si="49"/>
        <v>3192</v>
      </c>
      <c r="DSF2" s="70">
        <f t="shared" si="49"/>
        <v>3193</v>
      </c>
      <c r="DSG2" s="70">
        <f t="shared" si="49"/>
        <v>3194</v>
      </c>
      <c r="DSH2" s="70">
        <f t="shared" si="49"/>
        <v>3195</v>
      </c>
      <c r="DSI2" s="70">
        <f t="shared" si="49"/>
        <v>3196</v>
      </c>
      <c r="DSJ2" s="70">
        <f t="shared" si="49"/>
        <v>3197</v>
      </c>
      <c r="DSK2" s="70">
        <f t="shared" si="49"/>
        <v>3198</v>
      </c>
      <c r="DSL2" s="70">
        <f t="shared" si="49"/>
        <v>3199</v>
      </c>
      <c r="DSM2" s="70">
        <f t="shared" si="49"/>
        <v>3200</v>
      </c>
      <c r="DSN2" s="70">
        <f t="shared" ref="DSN2:DUY2" si="50">DSM2+1</f>
        <v>3201</v>
      </c>
      <c r="DSO2" s="70">
        <f t="shared" si="50"/>
        <v>3202</v>
      </c>
      <c r="DSP2" s="70">
        <f t="shared" si="50"/>
        <v>3203</v>
      </c>
      <c r="DSQ2" s="70">
        <f t="shared" si="50"/>
        <v>3204</v>
      </c>
      <c r="DSR2" s="70">
        <f t="shared" si="50"/>
        <v>3205</v>
      </c>
      <c r="DSS2" s="70">
        <f t="shared" si="50"/>
        <v>3206</v>
      </c>
      <c r="DST2" s="70">
        <f t="shared" si="50"/>
        <v>3207</v>
      </c>
      <c r="DSU2" s="70">
        <f t="shared" si="50"/>
        <v>3208</v>
      </c>
      <c r="DSV2" s="70">
        <f t="shared" si="50"/>
        <v>3209</v>
      </c>
      <c r="DSW2" s="70">
        <f t="shared" si="50"/>
        <v>3210</v>
      </c>
      <c r="DSX2" s="70">
        <f t="shared" si="50"/>
        <v>3211</v>
      </c>
      <c r="DSY2" s="70">
        <f t="shared" si="50"/>
        <v>3212</v>
      </c>
      <c r="DSZ2" s="70">
        <f t="shared" si="50"/>
        <v>3213</v>
      </c>
      <c r="DTA2" s="70">
        <f t="shared" si="50"/>
        <v>3214</v>
      </c>
      <c r="DTB2" s="70">
        <f t="shared" si="50"/>
        <v>3215</v>
      </c>
      <c r="DTC2" s="70">
        <f t="shared" si="50"/>
        <v>3216</v>
      </c>
      <c r="DTD2" s="70">
        <f t="shared" si="50"/>
        <v>3217</v>
      </c>
      <c r="DTE2" s="70">
        <f t="shared" si="50"/>
        <v>3218</v>
      </c>
      <c r="DTF2" s="70">
        <f t="shared" si="50"/>
        <v>3219</v>
      </c>
      <c r="DTG2" s="70">
        <f t="shared" si="50"/>
        <v>3220</v>
      </c>
      <c r="DTH2" s="70">
        <f t="shared" si="50"/>
        <v>3221</v>
      </c>
      <c r="DTI2" s="70">
        <f t="shared" si="50"/>
        <v>3222</v>
      </c>
      <c r="DTJ2" s="70">
        <f t="shared" si="50"/>
        <v>3223</v>
      </c>
      <c r="DTK2" s="70">
        <f t="shared" si="50"/>
        <v>3224</v>
      </c>
      <c r="DTL2" s="70">
        <f t="shared" si="50"/>
        <v>3225</v>
      </c>
      <c r="DTM2" s="70">
        <f t="shared" si="50"/>
        <v>3226</v>
      </c>
      <c r="DTN2" s="70">
        <f t="shared" si="50"/>
        <v>3227</v>
      </c>
      <c r="DTO2" s="70">
        <f t="shared" si="50"/>
        <v>3228</v>
      </c>
      <c r="DTP2" s="70">
        <f t="shared" si="50"/>
        <v>3229</v>
      </c>
      <c r="DTQ2" s="70">
        <f t="shared" si="50"/>
        <v>3230</v>
      </c>
      <c r="DTR2" s="70">
        <f t="shared" si="50"/>
        <v>3231</v>
      </c>
      <c r="DTS2" s="70">
        <f t="shared" si="50"/>
        <v>3232</v>
      </c>
      <c r="DTT2" s="70">
        <f t="shared" si="50"/>
        <v>3233</v>
      </c>
      <c r="DTU2" s="70">
        <f t="shared" si="50"/>
        <v>3234</v>
      </c>
      <c r="DTV2" s="70">
        <f t="shared" si="50"/>
        <v>3235</v>
      </c>
      <c r="DTW2" s="70">
        <f t="shared" si="50"/>
        <v>3236</v>
      </c>
      <c r="DTX2" s="70">
        <f t="shared" si="50"/>
        <v>3237</v>
      </c>
      <c r="DTY2" s="70">
        <f t="shared" si="50"/>
        <v>3238</v>
      </c>
      <c r="DTZ2" s="70">
        <f t="shared" si="50"/>
        <v>3239</v>
      </c>
      <c r="DUA2" s="70">
        <f t="shared" si="50"/>
        <v>3240</v>
      </c>
      <c r="DUB2" s="70">
        <f t="shared" si="50"/>
        <v>3241</v>
      </c>
      <c r="DUC2" s="70">
        <f t="shared" si="50"/>
        <v>3242</v>
      </c>
      <c r="DUD2" s="70">
        <f t="shared" si="50"/>
        <v>3243</v>
      </c>
      <c r="DUE2" s="70">
        <f t="shared" si="50"/>
        <v>3244</v>
      </c>
      <c r="DUF2" s="70">
        <f t="shared" si="50"/>
        <v>3245</v>
      </c>
      <c r="DUG2" s="70">
        <f t="shared" si="50"/>
        <v>3246</v>
      </c>
      <c r="DUH2" s="70">
        <f t="shared" si="50"/>
        <v>3247</v>
      </c>
      <c r="DUI2" s="70">
        <f t="shared" si="50"/>
        <v>3248</v>
      </c>
      <c r="DUJ2" s="70">
        <f t="shared" si="50"/>
        <v>3249</v>
      </c>
      <c r="DUK2" s="70">
        <f t="shared" si="50"/>
        <v>3250</v>
      </c>
      <c r="DUL2" s="70">
        <f t="shared" si="50"/>
        <v>3251</v>
      </c>
      <c r="DUM2" s="70">
        <f t="shared" si="50"/>
        <v>3252</v>
      </c>
      <c r="DUN2" s="70">
        <f t="shared" si="50"/>
        <v>3253</v>
      </c>
      <c r="DUO2" s="70">
        <f t="shared" si="50"/>
        <v>3254</v>
      </c>
      <c r="DUP2" s="70">
        <f t="shared" si="50"/>
        <v>3255</v>
      </c>
      <c r="DUQ2" s="70">
        <f t="shared" si="50"/>
        <v>3256</v>
      </c>
      <c r="DUR2" s="70">
        <f t="shared" si="50"/>
        <v>3257</v>
      </c>
      <c r="DUS2" s="70">
        <f t="shared" si="50"/>
        <v>3258</v>
      </c>
      <c r="DUT2" s="70">
        <f t="shared" si="50"/>
        <v>3259</v>
      </c>
      <c r="DUU2" s="70">
        <f t="shared" si="50"/>
        <v>3260</v>
      </c>
      <c r="DUV2" s="70">
        <f t="shared" si="50"/>
        <v>3261</v>
      </c>
      <c r="DUW2" s="70">
        <f t="shared" si="50"/>
        <v>3262</v>
      </c>
      <c r="DUX2" s="70">
        <f t="shared" si="50"/>
        <v>3263</v>
      </c>
      <c r="DUY2" s="70">
        <f t="shared" si="50"/>
        <v>3264</v>
      </c>
      <c r="DUZ2" s="70">
        <f t="shared" ref="DUZ2:DXK2" si="51">DUY2+1</f>
        <v>3265</v>
      </c>
      <c r="DVA2" s="70">
        <f t="shared" si="51"/>
        <v>3266</v>
      </c>
      <c r="DVB2" s="70">
        <f t="shared" si="51"/>
        <v>3267</v>
      </c>
      <c r="DVC2" s="70">
        <f t="shared" si="51"/>
        <v>3268</v>
      </c>
      <c r="DVD2" s="70">
        <f t="shared" si="51"/>
        <v>3269</v>
      </c>
      <c r="DVE2" s="70">
        <f t="shared" si="51"/>
        <v>3270</v>
      </c>
      <c r="DVF2" s="70">
        <f t="shared" si="51"/>
        <v>3271</v>
      </c>
      <c r="DVG2" s="70">
        <f t="shared" si="51"/>
        <v>3272</v>
      </c>
      <c r="DVH2" s="70">
        <f t="shared" si="51"/>
        <v>3273</v>
      </c>
      <c r="DVI2" s="70">
        <f t="shared" si="51"/>
        <v>3274</v>
      </c>
      <c r="DVJ2" s="70">
        <f t="shared" si="51"/>
        <v>3275</v>
      </c>
      <c r="DVK2" s="70">
        <f t="shared" si="51"/>
        <v>3276</v>
      </c>
      <c r="DVL2" s="70">
        <f t="shared" si="51"/>
        <v>3277</v>
      </c>
      <c r="DVM2" s="70">
        <f t="shared" si="51"/>
        <v>3278</v>
      </c>
      <c r="DVN2" s="70">
        <f t="shared" si="51"/>
        <v>3279</v>
      </c>
      <c r="DVO2" s="70">
        <f t="shared" si="51"/>
        <v>3280</v>
      </c>
      <c r="DVP2" s="70">
        <f t="shared" si="51"/>
        <v>3281</v>
      </c>
      <c r="DVQ2" s="70">
        <f t="shared" si="51"/>
        <v>3282</v>
      </c>
      <c r="DVR2" s="70">
        <f t="shared" si="51"/>
        <v>3283</v>
      </c>
      <c r="DVS2" s="70">
        <f t="shared" si="51"/>
        <v>3284</v>
      </c>
      <c r="DVT2" s="70">
        <f t="shared" si="51"/>
        <v>3285</v>
      </c>
      <c r="DVU2" s="70">
        <f t="shared" si="51"/>
        <v>3286</v>
      </c>
      <c r="DVV2" s="70">
        <f t="shared" si="51"/>
        <v>3287</v>
      </c>
      <c r="DVW2" s="70">
        <f t="shared" si="51"/>
        <v>3288</v>
      </c>
      <c r="DVX2" s="70">
        <f t="shared" si="51"/>
        <v>3289</v>
      </c>
      <c r="DVY2" s="70">
        <f t="shared" si="51"/>
        <v>3290</v>
      </c>
      <c r="DVZ2" s="70">
        <f t="shared" si="51"/>
        <v>3291</v>
      </c>
      <c r="DWA2" s="70">
        <f t="shared" si="51"/>
        <v>3292</v>
      </c>
      <c r="DWB2" s="70">
        <f t="shared" si="51"/>
        <v>3293</v>
      </c>
      <c r="DWC2" s="70">
        <f t="shared" si="51"/>
        <v>3294</v>
      </c>
      <c r="DWD2" s="70">
        <f t="shared" si="51"/>
        <v>3295</v>
      </c>
      <c r="DWE2" s="70">
        <f t="shared" si="51"/>
        <v>3296</v>
      </c>
      <c r="DWF2" s="70">
        <f t="shared" si="51"/>
        <v>3297</v>
      </c>
      <c r="DWG2" s="70">
        <f t="shared" si="51"/>
        <v>3298</v>
      </c>
      <c r="DWH2" s="70">
        <f t="shared" si="51"/>
        <v>3299</v>
      </c>
      <c r="DWI2" s="70">
        <f t="shared" si="51"/>
        <v>3300</v>
      </c>
      <c r="DWJ2" s="70">
        <f t="shared" si="51"/>
        <v>3301</v>
      </c>
      <c r="DWK2" s="70">
        <f t="shared" si="51"/>
        <v>3302</v>
      </c>
      <c r="DWL2" s="70">
        <f t="shared" si="51"/>
        <v>3303</v>
      </c>
      <c r="DWM2" s="70">
        <f t="shared" si="51"/>
        <v>3304</v>
      </c>
      <c r="DWN2" s="70">
        <f t="shared" si="51"/>
        <v>3305</v>
      </c>
      <c r="DWO2" s="70">
        <f t="shared" si="51"/>
        <v>3306</v>
      </c>
      <c r="DWP2" s="70">
        <f t="shared" si="51"/>
        <v>3307</v>
      </c>
      <c r="DWQ2" s="70">
        <f t="shared" si="51"/>
        <v>3308</v>
      </c>
      <c r="DWR2" s="70">
        <f t="shared" si="51"/>
        <v>3309</v>
      </c>
      <c r="DWS2" s="70">
        <f t="shared" si="51"/>
        <v>3310</v>
      </c>
      <c r="DWT2" s="70">
        <f t="shared" si="51"/>
        <v>3311</v>
      </c>
      <c r="DWU2" s="70">
        <f t="shared" si="51"/>
        <v>3312</v>
      </c>
      <c r="DWV2" s="70">
        <f t="shared" si="51"/>
        <v>3313</v>
      </c>
      <c r="DWW2" s="70">
        <f t="shared" si="51"/>
        <v>3314</v>
      </c>
      <c r="DWX2" s="70">
        <f t="shared" si="51"/>
        <v>3315</v>
      </c>
      <c r="DWY2" s="70">
        <f t="shared" si="51"/>
        <v>3316</v>
      </c>
      <c r="DWZ2" s="70">
        <f t="shared" si="51"/>
        <v>3317</v>
      </c>
      <c r="DXA2" s="70">
        <f t="shared" si="51"/>
        <v>3318</v>
      </c>
      <c r="DXB2" s="70">
        <f t="shared" si="51"/>
        <v>3319</v>
      </c>
      <c r="DXC2" s="70">
        <f t="shared" si="51"/>
        <v>3320</v>
      </c>
      <c r="DXD2" s="70">
        <f t="shared" si="51"/>
        <v>3321</v>
      </c>
      <c r="DXE2" s="70">
        <f t="shared" si="51"/>
        <v>3322</v>
      </c>
      <c r="DXF2" s="70">
        <f t="shared" si="51"/>
        <v>3323</v>
      </c>
      <c r="DXG2" s="70">
        <f t="shared" si="51"/>
        <v>3324</v>
      </c>
      <c r="DXH2" s="70">
        <f t="shared" si="51"/>
        <v>3325</v>
      </c>
      <c r="DXI2" s="70">
        <f t="shared" si="51"/>
        <v>3326</v>
      </c>
      <c r="DXJ2" s="70">
        <f t="shared" si="51"/>
        <v>3327</v>
      </c>
      <c r="DXK2" s="70">
        <f t="shared" si="51"/>
        <v>3328</v>
      </c>
      <c r="DXL2" s="70">
        <f t="shared" ref="DXL2:DZW2" si="52">DXK2+1</f>
        <v>3329</v>
      </c>
      <c r="DXM2" s="70">
        <f t="shared" si="52"/>
        <v>3330</v>
      </c>
      <c r="DXN2" s="70">
        <f t="shared" si="52"/>
        <v>3331</v>
      </c>
      <c r="DXO2" s="70">
        <f t="shared" si="52"/>
        <v>3332</v>
      </c>
      <c r="DXP2" s="70">
        <f t="shared" si="52"/>
        <v>3333</v>
      </c>
      <c r="DXQ2" s="70">
        <f t="shared" si="52"/>
        <v>3334</v>
      </c>
      <c r="DXR2" s="70">
        <f t="shared" si="52"/>
        <v>3335</v>
      </c>
      <c r="DXS2" s="70">
        <f t="shared" si="52"/>
        <v>3336</v>
      </c>
      <c r="DXT2" s="70">
        <f t="shared" si="52"/>
        <v>3337</v>
      </c>
      <c r="DXU2" s="70">
        <f t="shared" si="52"/>
        <v>3338</v>
      </c>
      <c r="DXV2" s="70">
        <f t="shared" si="52"/>
        <v>3339</v>
      </c>
      <c r="DXW2" s="70">
        <f t="shared" si="52"/>
        <v>3340</v>
      </c>
      <c r="DXX2" s="70">
        <f t="shared" si="52"/>
        <v>3341</v>
      </c>
      <c r="DXY2" s="70">
        <f t="shared" si="52"/>
        <v>3342</v>
      </c>
      <c r="DXZ2" s="70">
        <f t="shared" si="52"/>
        <v>3343</v>
      </c>
      <c r="DYA2" s="70">
        <f t="shared" si="52"/>
        <v>3344</v>
      </c>
      <c r="DYB2" s="70">
        <f t="shared" si="52"/>
        <v>3345</v>
      </c>
      <c r="DYC2" s="70">
        <f t="shared" si="52"/>
        <v>3346</v>
      </c>
      <c r="DYD2" s="70">
        <f t="shared" si="52"/>
        <v>3347</v>
      </c>
      <c r="DYE2" s="70">
        <f t="shared" si="52"/>
        <v>3348</v>
      </c>
      <c r="DYF2" s="70">
        <f t="shared" si="52"/>
        <v>3349</v>
      </c>
      <c r="DYG2" s="70">
        <f t="shared" si="52"/>
        <v>3350</v>
      </c>
      <c r="DYH2" s="70">
        <f t="shared" si="52"/>
        <v>3351</v>
      </c>
      <c r="DYI2" s="70">
        <f t="shared" si="52"/>
        <v>3352</v>
      </c>
      <c r="DYJ2" s="70">
        <f t="shared" si="52"/>
        <v>3353</v>
      </c>
      <c r="DYK2" s="70">
        <f t="shared" si="52"/>
        <v>3354</v>
      </c>
      <c r="DYL2" s="70">
        <f t="shared" si="52"/>
        <v>3355</v>
      </c>
      <c r="DYM2" s="70">
        <f t="shared" si="52"/>
        <v>3356</v>
      </c>
      <c r="DYN2" s="70">
        <f t="shared" si="52"/>
        <v>3357</v>
      </c>
      <c r="DYO2" s="70">
        <f t="shared" si="52"/>
        <v>3358</v>
      </c>
      <c r="DYP2" s="70">
        <f t="shared" si="52"/>
        <v>3359</v>
      </c>
      <c r="DYQ2" s="70">
        <f t="shared" si="52"/>
        <v>3360</v>
      </c>
      <c r="DYR2" s="70">
        <f t="shared" si="52"/>
        <v>3361</v>
      </c>
      <c r="DYS2" s="70">
        <f t="shared" si="52"/>
        <v>3362</v>
      </c>
      <c r="DYT2" s="70">
        <f t="shared" si="52"/>
        <v>3363</v>
      </c>
      <c r="DYU2" s="70">
        <f t="shared" si="52"/>
        <v>3364</v>
      </c>
      <c r="DYV2" s="70">
        <f t="shared" si="52"/>
        <v>3365</v>
      </c>
      <c r="DYW2" s="70">
        <f t="shared" si="52"/>
        <v>3366</v>
      </c>
      <c r="DYX2" s="70">
        <f t="shared" si="52"/>
        <v>3367</v>
      </c>
      <c r="DYY2" s="70">
        <f t="shared" si="52"/>
        <v>3368</v>
      </c>
      <c r="DYZ2" s="70">
        <f t="shared" si="52"/>
        <v>3369</v>
      </c>
      <c r="DZA2" s="70">
        <f t="shared" si="52"/>
        <v>3370</v>
      </c>
      <c r="DZB2" s="70">
        <f t="shared" si="52"/>
        <v>3371</v>
      </c>
      <c r="DZC2" s="70">
        <f t="shared" si="52"/>
        <v>3372</v>
      </c>
      <c r="DZD2" s="70">
        <f t="shared" si="52"/>
        <v>3373</v>
      </c>
      <c r="DZE2" s="70">
        <f t="shared" si="52"/>
        <v>3374</v>
      </c>
      <c r="DZF2" s="70">
        <f t="shared" si="52"/>
        <v>3375</v>
      </c>
      <c r="DZG2" s="70">
        <f t="shared" si="52"/>
        <v>3376</v>
      </c>
      <c r="DZH2" s="70">
        <f t="shared" si="52"/>
        <v>3377</v>
      </c>
      <c r="DZI2" s="70">
        <f t="shared" si="52"/>
        <v>3378</v>
      </c>
      <c r="DZJ2" s="70">
        <f t="shared" si="52"/>
        <v>3379</v>
      </c>
      <c r="DZK2" s="70">
        <f t="shared" si="52"/>
        <v>3380</v>
      </c>
      <c r="DZL2" s="70">
        <f t="shared" si="52"/>
        <v>3381</v>
      </c>
      <c r="DZM2" s="70">
        <f t="shared" si="52"/>
        <v>3382</v>
      </c>
      <c r="DZN2" s="70">
        <f t="shared" si="52"/>
        <v>3383</v>
      </c>
      <c r="DZO2" s="70">
        <f t="shared" si="52"/>
        <v>3384</v>
      </c>
      <c r="DZP2" s="70">
        <f t="shared" si="52"/>
        <v>3385</v>
      </c>
      <c r="DZQ2" s="70">
        <f t="shared" si="52"/>
        <v>3386</v>
      </c>
      <c r="DZR2" s="70">
        <f t="shared" si="52"/>
        <v>3387</v>
      </c>
      <c r="DZS2" s="70">
        <f t="shared" si="52"/>
        <v>3388</v>
      </c>
      <c r="DZT2" s="70">
        <f t="shared" si="52"/>
        <v>3389</v>
      </c>
      <c r="DZU2" s="70">
        <f t="shared" si="52"/>
        <v>3390</v>
      </c>
      <c r="DZV2" s="70">
        <f t="shared" si="52"/>
        <v>3391</v>
      </c>
      <c r="DZW2" s="70">
        <f t="shared" si="52"/>
        <v>3392</v>
      </c>
      <c r="DZX2" s="70">
        <f t="shared" ref="DZX2:ECI2" si="53">DZW2+1</f>
        <v>3393</v>
      </c>
      <c r="DZY2" s="70">
        <f t="shared" si="53"/>
        <v>3394</v>
      </c>
      <c r="DZZ2" s="70">
        <f t="shared" si="53"/>
        <v>3395</v>
      </c>
      <c r="EAA2" s="70">
        <f t="shared" si="53"/>
        <v>3396</v>
      </c>
      <c r="EAB2" s="70">
        <f t="shared" si="53"/>
        <v>3397</v>
      </c>
      <c r="EAC2" s="70">
        <f t="shared" si="53"/>
        <v>3398</v>
      </c>
      <c r="EAD2" s="70">
        <f t="shared" si="53"/>
        <v>3399</v>
      </c>
      <c r="EAE2" s="70">
        <f t="shared" si="53"/>
        <v>3400</v>
      </c>
      <c r="EAF2" s="70">
        <f t="shared" si="53"/>
        <v>3401</v>
      </c>
      <c r="EAG2" s="70">
        <f t="shared" si="53"/>
        <v>3402</v>
      </c>
      <c r="EAH2" s="70">
        <f t="shared" si="53"/>
        <v>3403</v>
      </c>
      <c r="EAI2" s="70">
        <f t="shared" si="53"/>
        <v>3404</v>
      </c>
      <c r="EAJ2" s="70">
        <f t="shared" si="53"/>
        <v>3405</v>
      </c>
      <c r="EAK2" s="70">
        <f t="shared" si="53"/>
        <v>3406</v>
      </c>
      <c r="EAL2" s="70">
        <f t="shared" si="53"/>
        <v>3407</v>
      </c>
      <c r="EAM2" s="70">
        <f t="shared" si="53"/>
        <v>3408</v>
      </c>
      <c r="EAN2" s="70">
        <f t="shared" si="53"/>
        <v>3409</v>
      </c>
      <c r="EAO2" s="70">
        <f t="shared" si="53"/>
        <v>3410</v>
      </c>
      <c r="EAP2" s="70">
        <f t="shared" si="53"/>
        <v>3411</v>
      </c>
      <c r="EAQ2" s="70">
        <f t="shared" si="53"/>
        <v>3412</v>
      </c>
      <c r="EAR2" s="70">
        <f t="shared" si="53"/>
        <v>3413</v>
      </c>
      <c r="EAS2" s="70">
        <f t="shared" si="53"/>
        <v>3414</v>
      </c>
      <c r="EAT2" s="70">
        <f t="shared" si="53"/>
        <v>3415</v>
      </c>
      <c r="EAU2" s="70">
        <f t="shared" si="53"/>
        <v>3416</v>
      </c>
      <c r="EAV2" s="70">
        <f t="shared" si="53"/>
        <v>3417</v>
      </c>
      <c r="EAW2" s="70">
        <f t="shared" si="53"/>
        <v>3418</v>
      </c>
      <c r="EAX2" s="70">
        <f t="shared" si="53"/>
        <v>3419</v>
      </c>
      <c r="EAY2" s="70">
        <f t="shared" si="53"/>
        <v>3420</v>
      </c>
      <c r="EAZ2" s="70">
        <f t="shared" si="53"/>
        <v>3421</v>
      </c>
      <c r="EBA2" s="70">
        <f t="shared" si="53"/>
        <v>3422</v>
      </c>
      <c r="EBB2" s="70">
        <f t="shared" si="53"/>
        <v>3423</v>
      </c>
      <c r="EBC2" s="70">
        <f t="shared" si="53"/>
        <v>3424</v>
      </c>
      <c r="EBD2" s="70">
        <f t="shared" si="53"/>
        <v>3425</v>
      </c>
      <c r="EBE2" s="70">
        <f t="shared" si="53"/>
        <v>3426</v>
      </c>
      <c r="EBF2" s="70">
        <f t="shared" si="53"/>
        <v>3427</v>
      </c>
      <c r="EBG2" s="70">
        <f t="shared" si="53"/>
        <v>3428</v>
      </c>
      <c r="EBH2" s="70">
        <f t="shared" si="53"/>
        <v>3429</v>
      </c>
      <c r="EBI2" s="70">
        <f t="shared" si="53"/>
        <v>3430</v>
      </c>
      <c r="EBJ2" s="70">
        <f t="shared" si="53"/>
        <v>3431</v>
      </c>
      <c r="EBK2" s="70">
        <f t="shared" si="53"/>
        <v>3432</v>
      </c>
      <c r="EBL2" s="70">
        <f t="shared" si="53"/>
        <v>3433</v>
      </c>
      <c r="EBM2" s="70">
        <f t="shared" si="53"/>
        <v>3434</v>
      </c>
      <c r="EBN2" s="70">
        <f t="shared" si="53"/>
        <v>3435</v>
      </c>
      <c r="EBO2" s="70">
        <f t="shared" si="53"/>
        <v>3436</v>
      </c>
      <c r="EBP2" s="70">
        <f t="shared" si="53"/>
        <v>3437</v>
      </c>
      <c r="EBQ2" s="70">
        <f t="shared" si="53"/>
        <v>3438</v>
      </c>
      <c r="EBR2" s="70">
        <f t="shared" si="53"/>
        <v>3439</v>
      </c>
      <c r="EBS2" s="70">
        <f t="shared" si="53"/>
        <v>3440</v>
      </c>
      <c r="EBT2" s="70">
        <f t="shared" si="53"/>
        <v>3441</v>
      </c>
      <c r="EBU2" s="70">
        <f t="shared" si="53"/>
        <v>3442</v>
      </c>
      <c r="EBV2" s="70">
        <f t="shared" si="53"/>
        <v>3443</v>
      </c>
      <c r="EBW2" s="70">
        <f t="shared" si="53"/>
        <v>3444</v>
      </c>
      <c r="EBX2" s="70">
        <f t="shared" si="53"/>
        <v>3445</v>
      </c>
      <c r="EBY2" s="70">
        <f t="shared" si="53"/>
        <v>3446</v>
      </c>
      <c r="EBZ2" s="70">
        <f t="shared" si="53"/>
        <v>3447</v>
      </c>
      <c r="ECA2" s="70">
        <f t="shared" si="53"/>
        <v>3448</v>
      </c>
      <c r="ECB2" s="70">
        <f t="shared" si="53"/>
        <v>3449</v>
      </c>
      <c r="ECC2" s="70">
        <f t="shared" si="53"/>
        <v>3450</v>
      </c>
      <c r="ECD2" s="70">
        <f t="shared" si="53"/>
        <v>3451</v>
      </c>
      <c r="ECE2" s="70">
        <f t="shared" si="53"/>
        <v>3452</v>
      </c>
      <c r="ECF2" s="70">
        <f t="shared" si="53"/>
        <v>3453</v>
      </c>
      <c r="ECG2" s="70">
        <f t="shared" si="53"/>
        <v>3454</v>
      </c>
      <c r="ECH2" s="70">
        <f t="shared" si="53"/>
        <v>3455</v>
      </c>
      <c r="ECI2" s="70">
        <f t="shared" si="53"/>
        <v>3456</v>
      </c>
      <c r="ECJ2" s="70">
        <f t="shared" ref="ECJ2:EEU2" si="54">ECI2+1</f>
        <v>3457</v>
      </c>
      <c r="ECK2" s="70">
        <f t="shared" si="54"/>
        <v>3458</v>
      </c>
      <c r="ECL2" s="70">
        <f t="shared" si="54"/>
        <v>3459</v>
      </c>
      <c r="ECM2" s="70">
        <f t="shared" si="54"/>
        <v>3460</v>
      </c>
      <c r="ECN2" s="70">
        <f t="shared" si="54"/>
        <v>3461</v>
      </c>
      <c r="ECO2" s="70">
        <f t="shared" si="54"/>
        <v>3462</v>
      </c>
      <c r="ECP2" s="70">
        <f t="shared" si="54"/>
        <v>3463</v>
      </c>
      <c r="ECQ2" s="70">
        <f t="shared" si="54"/>
        <v>3464</v>
      </c>
      <c r="ECR2" s="70">
        <f t="shared" si="54"/>
        <v>3465</v>
      </c>
      <c r="ECS2" s="70">
        <f t="shared" si="54"/>
        <v>3466</v>
      </c>
      <c r="ECT2" s="70">
        <f t="shared" si="54"/>
        <v>3467</v>
      </c>
      <c r="ECU2" s="70">
        <f t="shared" si="54"/>
        <v>3468</v>
      </c>
      <c r="ECV2" s="70">
        <f t="shared" si="54"/>
        <v>3469</v>
      </c>
      <c r="ECW2" s="70">
        <f t="shared" si="54"/>
        <v>3470</v>
      </c>
      <c r="ECX2" s="70">
        <f t="shared" si="54"/>
        <v>3471</v>
      </c>
      <c r="ECY2" s="70">
        <f t="shared" si="54"/>
        <v>3472</v>
      </c>
      <c r="ECZ2" s="70">
        <f t="shared" si="54"/>
        <v>3473</v>
      </c>
      <c r="EDA2" s="70">
        <f t="shared" si="54"/>
        <v>3474</v>
      </c>
      <c r="EDB2" s="70">
        <f t="shared" si="54"/>
        <v>3475</v>
      </c>
      <c r="EDC2" s="70">
        <f t="shared" si="54"/>
        <v>3476</v>
      </c>
      <c r="EDD2" s="70">
        <f t="shared" si="54"/>
        <v>3477</v>
      </c>
      <c r="EDE2" s="70">
        <f t="shared" si="54"/>
        <v>3478</v>
      </c>
      <c r="EDF2" s="70">
        <f t="shared" si="54"/>
        <v>3479</v>
      </c>
      <c r="EDG2" s="70">
        <f t="shared" si="54"/>
        <v>3480</v>
      </c>
      <c r="EDH2" s="70">
        <f t="shared" si="54"/>
        <v>3481</v>
      </c>
      <c r="EDI2" s="70">
        <f t="shared" si="54"/>
        <v>3482</v>
      </c>
      <c r="EDJ2" s="70">
        <f t="shared" si="54"/>
        <v>3483</v>
      </c>
      <c r="EDK2" s="70">
        <f t="shared" si="54"/>
        <v>3484</v>
      </c>
      <c r="EDL2" s="70">
        <f t="shared" si="54"/>
        <v>3485</v>
      </c>
      <c r="EDM2" s="70">
        <f t="shared" si="54"/>
        <v>3486</v>
      </c>
      <c r="EDN2" s="70">
        <f t="shared" si="54"/>
        <v>3487</v>
      </c>
      <c r="EDO2" s="70">
        <f t="shared" si="54"/>
        <v>3488</v>
      </c>
      <c r="EDP2" s="70">
        <f t="shared" si="54"/>
        <v>3489</v>
      </c>
      <c r="EDQ2" s="70">
        <f t="shared" si="54"/>
        <v>3490</v>
      </c>
      <c r="EDR2" s="70">
        <f t="shared" si="54"/>
        <v>3491</v>
      </c>
      <c r="EDS2" s="70">
        <f t="shared" si="54"/>
        <v>3492</v>
      </c>
      <c r="EDT2" s="70">
        <f t="shared" si="54"/>
        <v>3493</v>
      </c>
      <c r="EDU2" s="70">
        <f t="shared" si="54"/>
        <v>3494</v>
      </c>
      <c r="EDV2" s="70">
        <f t="shared" si="54"/>
        <v>3495</v>
      </c>
      <c r="EDW2" s="70">
        <f t="shared" si="54"/>
        <v>3496</v>
      </c>
      <c r="EDX2" s="70">
        <f t="shared" si="54"/>
        <v>3497</v>
      </c>
      <c r="EDY2" s="70">
        <f t="shared" si="54"/>
        <v>3498</v>
      </c>
      <c r="EDZ2" s="70">
        <f t="shared" si="54"/>
        <v>3499</v>
      </c>
      <c r="EEA2" s="70">
        <f t="shared" si="54"/>
        <v>3500</v>
      </c>
      <c r="EEB2" s="70">
        <f t="shared" si="54"/>
        <v>3501</v>
      </c>
      <c r="EEC2" s="70">
        <f t="shared" si="54"/>
        <v>3502</v>
      </c>
      <c r="EED2" s="70">
        <f t="shared" si="54"/>
        <v>3503</v>
      </c>
      <c r="EEE2" s="70">
        <f t="shared" si="54"/>
        <v>3504</v>
      </c>
      <c r="EEF2" s="70">
        <f t="shared" si="54"/>
        <v>3505</v>
      </c>
      <c r="EEG2" s="70">
        <f t="shared" si="54"/>
        <v>3506</v>
      </c>
      <c r="EEH2" s="70">
        <f t="shared" si="54"/>
        <v>3507</v>
      </c>
      <c r="EEI2" s="70">
        <f t="shared" si="54"/>
        <v>3508</v>
      </c>
      <c r="EEJ2" s="70">
        <f t="shared" si="54"/>
        <v>3509</v>
      </c>
      <c r="EEK2" s="70">
        <f t="shared" si="54"/>
        <v>3510</v>
      </c>
      <c r="EEL2" s="70">
        <f t="shared" si="54"/>
        <v>3511</v>
      </c>
      <c r="EEM2" s="70">
        <f t="shared" si="54"/>
        <v>3512</v>
      </c>
      <c r="EEN2" s="70">
        <f t="shared" si="54"/>
        <v>3513</v>
      </c>
      <c r="EEO2" s="70">
        <f t="shared" si="54"/>
        <v>3514</v>
      </c>
      <c r="EEP2" s="70">
        <f t="shared" si="54"/>
        <v>3515</v>
      </c>
      <c r="EEQ2" s="70">
        <f t="shared" si="54"/>
        <v>3516</v>
      </c>
      <c r="EER2" s="70">
        <f t="shared" si="54"/>
        <v>3517</v>
      </c>
      <c r="EES2" s="70">
        <f t="shared" si="54"/>
        <v>3518</v>
      </c>
      <c r="EET2" s="70">
        <f t="shared" si="54"/>
        <v>3519</v>
      </c>
      <c r="EEU2" s="70">
        <f t="shared" si="54"/>
        <v>3520</v>
      </c>
      <c r="EEV2" s="70">
        <f t="shared" ref="EEV2:EHG2" si="55">EEU2+1</f>
        <v>3521</v>
      </c>
      <c r="EEW2" s="70">
        <f t="shared" si="55"/>
        <v>3522</v>
      </c>
      <c r="EEX2" s="70">
        <f t="shared" si="55"/>
        <v>3523</v>
      </c>
      <c r="EEY2" s="70">
        <f t="shared" si="55"/>
        <v>3524</v>
      </c>
      <c r="EEZ2" s="70">
        <f t="shared" si="55"/>
        <v>3525</v>
      </c>
      <c r="EFA2" s="70">
        <f t="shared" si="55"/>
        <v>3526</v>
      </c>
      <c r="EFB2" s="70">
        <f t="shared" si="55"/>
        <v>3527</v>
      </c>
      <c r="EFC2" s="70">
        <f t="shared" si="55"/>
        <v>3528</v>
      </c>
      <c r="EFD2" s="70">
        <f t="shared" si="55"/>
        <v>3529</v>
      </c>
      <c r="EFE2" s="70">
        <f t="shared" si="55"/>
        <v>3530</v>
      </c>
      <c r="EFF2" s="70">
        <f t="shared" si="55"/>
        <v>3531</v>
      </c>
      <c r="EFG2" s="70">
        <f t="shared" si="55"/>
        <v>3532</v>
      </c>
      <c r="EFH2" s="70">
        <f t="shared" si="55"/>
        <v>3533</v>
      </c>
      <c r="EFI2" s="70">
        <f t="shared" si="55"/>
        <v>3534</v>
      </c>
      <c r="EFJ2" s="70">
        <f t="shared" si="55"/>
        <v>3535</v>
      </c>
      <c r="EFK2" s="70">
        <f t="shared" si="55"/>
        <v>3536</v>
      </c>
      <c r="EFL2" s="70">
        <f t="shared" si="55"/>
        <v>3537</v>
      </c>
      <c r="EFM2" s="70">
        <f t="shared" si="55"/>
        <v>3538</v>
      </c>
      <c r="EFN2" s="70">
        <f t="shared" si="55"/>
        <v>3539</v>
      </c>
      <c r="EFO2" s="70">
        <f t="shared" si="55"/>
        <v>3540</v>
      </c>
      <c r="EFP2" s="70">
        <f t="shared" si="55"/>
        <v>3541</v>
      </c>
      <c r="EFQ2" s="70">
        <f t="shared" si="55"/>
        <v>3542</v>
      </c>
      <c r="EFR2" s="70">
        <f t="shared" si="55"/>
        <v>3543</v>
      </c>
      <c r="EFS2" s="70">
        <f t="shared" si="55"/>
        <v>3544</v>
      </c>
      <c r="EFT2" s="70">
        <f t="shared" si="55"/>
        <v>3545</v>
      </c>
      <c r="EFU2" s="70">
        <f t="shared" si="55"/>
        <v>3546</v>
      </c>
      <c r="EFV2" s="70">
        <f t="shared" si="55"/>
        <v>3547</v>
      </c>
      <c r="EFW2" s="70">
        <f t="shared" si="55"/>
        <v>3548</v>
      </c>
      <c r="EFX2" s="70">
        <f t="shared" si="55"/>
        <v>3549</v>
      </c>
      <c r="EFY2" s="70">
        <f t="shared" si="55"/>
        <v>3550</v>
      </c>
      <c r="EFZ2" s="70">
        <f t="shared" si="55"/>
        <v>3551</v>
      </c>
      <c r="EGA2" s="70">
        <f t="shared" si="55"/>
        <v>3552</v>
      </c>
      <c r="EGB2" s="70">
        <f t="shared" si="55"/>
        <v>3553</v>
      </c>
      <c r="EGC2" s="70">
        <f t="shared" si="55"/>
        <v>3554</v>
      </c>
      <c r="EGD2" s="70">
        <f t="shared" si="55"/>
        <v>3555</v>
      </c>
      <c r="EGE2" s="70">
        <f t="shared" si="55"/>
        <v>3556</v>
      </c>
      <c r="EGF2" s="70">
        <f t="shared" si="55"/>
        <v>3557</v>
      </c>
      <c r="EGG2" s="70">
        <f t="shared" si="55"/>
        <v>3558</v>
      </c>
      <c r="EGH2" s="70">
        <f t="shared" si="55"/>
        <v>3559</v>
      </c>
      <c r="EGI2" s="70">
        <f t="shared" si="55"/>
        <v>3560</v>
      </c>
      <c r="EGJ2" s="70">
        <f t="shared" si="55"/>
        <v>3561</v>
      </c>
      <c r="EGK2" s="70">
        <f t="shared" si="55"/>
        <v>3562</v>
      </c>
      <c r="EGL2" s="70">
        <f t="shared" si="55"/>
        <v>3563</v>
      </c>
      <c r="EGM2" s="70">
        <f t="shared" si="55"/>
        <v>3564</v>
      </c>
      <c r="EGN2" s="70">
        <f t="shared" si="55"/>
        <v>3565</v>
      </c>
      <c r="EGO2" s="70">
        <f t="shared" si="55"/>
        <v>3566</v>
      </c>
      <c r="EGP2" s="70">
        <f t="shared" si="55"/>
        <v>3567</v>
      </c>
      <c r="EGQ2" s="70">
        <f t="shared" si="55"/>
        <v>3568</v>
      </c>
      <c r="EGR2" s="70">
        <f t="shared" si="55"/>
        <v>3569</v>
      </c>
      <c r="EGS2" s="70">
        <f t="shared" si="55"/>
        <v>3570</v>
      </c>
      <c r="EGT2" s="70">
        <f t="shared" si="55"/>
        <v>3571</v>
      </c>
      <c r="EGU2" s="70">
        <f t="shared" si="55"/>
        <v>3572</v>
      </c>
      <c r="EGV2" s="70">
        <f t="shared" si="55"/>
        <v>3573</v>
      </c>
      <c r="EGW2" s="70">
        <f t="shared" si="55"/>
        <v>3574</v>
      </c>
      <c r="EGX2" s="70">
        <f t="shared" si="55"/>
        <v>3575</v>
      </c>
      <c r="EGY2" s="70">
        <f t="shared" si="55"/>
        <v>3576</v>
      </c>
      <c r="EGZ2" s="70">
        <f t="shared" si="55"/>
        <v>3577</v>
      </c>
      <c r="EHA2" s="70">
        <f t="shared" si="55"/>
        <v>3578</v>
      </c>
      <c r="EHB2" s="70">
        <f t="shared" si="55"/>
        <v>3579</v>
      </c>
      <c r="EHC2" s="70">
        <f t="shared" si="55"/>
        <v>3580</v>
      </c>
      <c r="EHD2" s="70">
        <f t="shared" si="55"/>
        <v>3581</v>
      </c>
      <c r="EHE2" s="70">
        <f t="shared" si="55"/>
        <v>3582</v>
      </c>
      <c r="EHF2" s="70">
        <f t="shared" si="55"/>
        <v>3583</v>
      </c>
      <c r="EHG2" s="70">
        <f t="shared" si="55"/>
        <v>3584</v>
      </c>
      <c r="EHH2" s="70">
        <f t="shared" ref="EHH2:EJS2" si="56">EHG2+1</f>
        <v>3585</v>
      </c>
      <c r="EHI2" s="70">
        <f t="shared" si="56"/>
        <v>3586</v>
      </c>
      <c r="EHJ2" s="70">
        <f t="shared" si="56"/>
        <v>3587</v>
      </c>
      <c r="EHK2" s="70">
        <f t="shared" si="56"/>
        <v>3588</v>
      </c>
      <c r="EHL2" s="70">
        <f t="shared" si="56"/>
        <v>3589</v>
      </c>
      <c r="EHM2" s="70">
        <f t="shared" si="56"/>
        <v>3590</v>
      </c>
      <c r="EHN2" s="70">
        <f t="shared" si="56"/>
        <v>3591</v>
      </c>
      <c r="EHO2" s="70">
        <f t="shared" si="56"/>
        <v>3592</v>
      </c>
      <c r="EHP2" s="70">
        <f t="shared" si="56"/>
        <v>3593</v>
      </c>
      <c r="EHQ2" s="70">
        <f t="shared" si="56"/>
        <v>3594</v>
      </c>
      <c r="EHR2" s="70">
        <f t="shared" si="56"/>
        <v>3595</v>
      </c>
      <c r="EHS2" s="70">
        <f t="shared" si="56"/>
        <v>3596</v>
      </c>
      <c r="EHT2" s="70">
        <f t="shared" si="56"/>
        <v>3597</v>
      </c>
      <c r="EHU2" s="70">
        <f t="shared" si="56"/>
        <v>3598</v>
      </c>
      <c r="EHV2" s="70">
        <f t="shared" si="56"/>
        <v>3599</v>
      </c>
      <c r="EHW2" s="70">
        <f t="shared" si="56"/>
        <v>3600</v>
      </c>
      <c r="EHX2" s="70">
        <f t="shared" si="56"/>
        <v>3601</v>
      </c>
      <c r="EHY2" s="70">
        <f t="shared" si="56"/>
        <v>3602</v>
      </c>
      <c r="EHZ2" s="70">
        <f t="shared" si="56"/>
        <v>3603</v>
      </c>
      <c r="EIA2" s="70">
        <f t="shared" si="56"/>
        <v>3604</v>
      </c>
      <c r="EIB2" s="70">
        <f t="shared" si="56"/>
        <v>3605</v>
      </c>
      <c r="EIC2" s="70">
        <f t="shared" si="56"/>
        <v>3606</v>
      </c>
      <c r="EID2" s="70">
        <f t="shared" si="56"/>
        <v>3607</v>
      </c>
      <c r="EIE2" s="70">
        <f t="shared" si="56"/>
        <v>3608</v>
      </c>
      <c r="EIF2" s="70">
        <f t="shared" si="56"/>
        <v>3609</v>
      </c>
      <c r="EIG2" s="70">
        <f t="shared" si="56"/>
        <v>3610</v>
      </c>
      <c r="EIH2" s="70">
        <f t="shared" si="56"/>
        <v>3611</v>
      </c>
      <c r="EII2" s="70">
        <f t="shared" si="56"/>
        <v>3612</v>
      </c>
      <c r="EIJ2" s="70">
        <f t="shared" si="56"/>
        <v>3613</v>
      </c>
      <c r="EIK2" s="70">
        <f t="shared" si="56"/>
        <v>3614</v>
      </c>
      <c r="EIL2" s="70">
        <f t="shared" si="56"/>
        <v>3615</v>
      </c>
      <c r="EIM2" s="70">
        <f t="shared" si="56"/>
        <v>3616</v>
      </c>
      <c r="EIN2" s="70">
        <f t="shared" si="56"/>
        <v>3617</v>
      </c>
      <c r="EIO2" s="70">
        <f t="shared" si="56"/>
        <v>3618</v>
      </c>
      <c r="EIP2" s="70">
        <f t="shared" si="56"/>
        <v>3619</v>
      </c>
      <c r="EIQ2" s="70">
        <f t="shared" si="56"/>
        <v>3620</v>
      </c>
      <c r="EIR2" s="70">
        <f t="shared" si="56"/>
        <v>3621</v>
      </c>
      <c r="EIS2" s="70">
        <f t="shared" si="56"/>
        <v>3622</v>
      </c>
      <c r="EIT2" s="70">
        <f t="shared" si="56"/>
        <v>3623</v>
      </c>
      <c r="EIU2" s="70">
        <f t="shared" si="56"/>
        <v>3624</v>
      </c>
      <c r="EIV2" s="70">
        <f t="shared" si="56"/>
        <v>3625</v>
      </c>
      <c r="EIW2" s="70">
        <f t="shared" si="56"/>
        <v>3626</v>
      </c>
      <c r="EIX2" s="70">
        <f t="shared" si="56"/>
        <v>3627</v>
      </c>
      <c r="EIY2" s="70">
        <f t="shared" si="56"/>
        <v>3628</v>
      </c>
      <c r="EIZ2" s="70">
        <f t="shared" si="56"/>
        <v>3629</v>
      </c>
      <c r="EJA2" s="70">
        <f t="shared" si="56"/>
        <v>3630</v>
      </c>
      <c r="EJB2" s="70">
        <f t="shared" si="56"/>
        <v>3631</v>
      </c>
      <c r="EJC2" s="70">
        <f t="shared" si="56"/>
        <v>3632</v>
      </c>
      <c r="EJD2" s="70">
        <f t="shared" si="56"/>
        <v>3633</v>
      </c>
      <c r="EJE2" s="70">
        <f t="shared" si="56"/>
        <v>3634</v>
      </c>
      <c r="EJF2" s="70">
        <f t="shared" si="56"/>
        <v>3635</v>
      </c>
      <c r="EJG2" s="70">
        <f t="shared" si="56"/>
        <v>3636</v>
      </c>
      <c r="EJH2" s="70">
        <f t="shared" si="56"/>
        <v>3637</v>
      </c>
      <c r="EJI2" s="70">
        <f t="shared" si="56"/>
        <v>3638</v>
      </c>
      <c r="EJJ2" s="70">
        <f t="shared" si="56"/>
        <v>3639</v>
      </c>
      <c r="EJK2" s="70">
        <f t="shared" si="56"/>
        <v>3640</v>
      </c>
      <c r="EJL2" s="70">
        <f t="shared" si="56"/>
        <v>3641</v>
      </c>
      <c r="EJM2" s="70">
        <f t="shared" si="56"/>
        <v>3642</v>
      </c>
      <c r="EJN2" s="70">
        <f t="shared" si="56"/>
        <v>3643</v>
      </c>
      <c r="EJO2" s="70">
        <f t="shared" si="56"/>
        <v>3644</v>
      </c>
      <c r="EJP2" s="70">
        <f t="shared" si="56"/>
        <v>3645</v>
      </c>
      <c r="EJQ2" s="70">
        <f t="shared" si="56"/>
        <v>3646</v>
      </c>
      <c r="EJR2" s="70">
        <f t="shared" si="56"/>
        <v>3647</v>
      </c>
      <c r="EJS2" s="70">
        <f t="shared" si="56"/>
        <v>3648</v>
      </c>
      <c r="EJT2" s="70">
        <f t="shared" ref="EJT2:EME2" si="57">EJS2+1</f>
        <v>3649</v>
      </c>
      <c r="EJU2" s="70">
        <f t="shared" si="57"/>
        <v>3650</v>
      </c>
      <c r="EJV2" s="70">
        <f t="shared" si="57"/>
        <v>3651</v>
      </c>
      <c r="EJW2" s="70">
        <f t="shared" si="57"/>
        <v>3652</v>
      </c>
      <c r="EJX2" s="70">
        <f t="shared" si="57"/>
        <v>3653</v>
      </c>
      <c r="EJY2" s="70">
        <f t="shared" si="57"/>
        <v>3654</v>
      </c>
      <c r="EJZ2" s="70">
        <f t="shared" si="57"/>
        <v>3655</v>
      </c>
      <c r="EKA2" s="70">
        <f t="shared" si="57"/>
        <v>3656</v>
      </c>
      <c r="EKB2" s="70">
        <f t="shared" si="57"/>
        <v>3657</v>
      </c>
      <c r="EKC2" s="70">
        <f t="shared" si="57"/>
        <v>3658</v>
      </c>
      <c r="EKD2" s="70">
        <f t="shared" si="57"/>
        <v>3659</v>
      </c>
      <c r="EKE2" s="70">
        <f t="shared" si="57"/>
        <v>3660</v>
      </c>
      <c r="EKF2" s="70">
        <f t="shared" si="57"/>
        <v>3661</v>
      </c>
      <c r="EKG2" s="70">
        <f t="shared" si="57"/>
        <v>3662</v>
      </c>
      <c r="EKH2" s="70">
        <f t="shared" si="57"/>
        <v>3663</v>
      </c>
      <c r="EKI2" s="70">
        <f t="shared" si="57"/>
        <v>3664</v>
      </c>
      <c r="EKJ2" s="70">
        <f t="shared" si="57"/>
        <v>3665</v>
      </c>
      <c r="EKK2" s="70">
        <f t="shared" si="57"/>
        <v>3666</v>
      </c>
      <c r="EKL2" s="70">
        <f t="shared" si="57"/>
        <v>3667</v>
      </c>
      <c r="EKM2" s="70">
        <f t="shared" si="57"/>
        <v>3668</v>
      </c>
      <c r="EKN2" s="70">
        <f t="shared" si="57"/>
        <v>3669</v>
      </c>
      <c r="EKO2" s="70">
        <f t="shared" si="57"/>
        <v>3670</v>
      </c>
      <c r="EKP2" s="70">
        <f t="shared" si="57"/>
        <v>3671</v>
      </c>
      <c r="EKQ2" s="70">
        <f t="shared" si="57"/>
        <v>3672</v>
      </c>
      <c r="EKR2" s="70">
        <f t="shared" si="57"/>
        <v>3673</v>
      </c>
      <c r="EKS2" s="70">
        <f t="shared" si="57"/>
        <v>3674</v>
      </c>
      <c r="EKT2" s="70">
        <f t="shared" si="57"/>
        <v>3675</v>
      </c>
      <c r="EKU2" s="70">
        <f t="shared" si="57"/>
        <v>3676</v>
      </c>
      <c r="EKV2" s="70">
        <f t="shared" si="57"/>
        <v>3677</v>
      </c>
      <c r="EKW2" s="70">
        <f t="shared" si="57"/>
        <v>3678</v>
      </c>
      <c r="EKX2" s="70">
        <f t="shared" si="57"/>
        <v>3679</v>
      </c>
      <c r="EKY2" s="70">
        <f t="shared" si="57"/>
        <v>3680</v>
      </c>
      <c r="EKZ2" s="70">
        <f t="shared" si="57"/>
        <v>3681</v>
      </c>
      <c r="ELA2" s="70">
        <f t="shared" si="57"/>
        <v>3682</v>
      </c>
      <c r="ELB2" s="70">
        <f t="shared" si="57"/>
        <v>3683</v>
      </c>
      <c r="ELC2" s="70">
        <f t="shared" si="57"/>
        <v>3684</v>
      </c>
      <c r="ELD2" s="70">
        <f t="shared" si="57"/>
        <v>3685</v>
      </c>
      <c r="ELE2" s="70">
        <f t="shared" si="57"/>
        <v>3686</v>
      </c>
      <c r="ELF2" s="70">
        <f t="shared" si="57"/>
        <v>3687</v>
      </c>
      <c r="ELG2" s="70">
        <f t="shared" si="57"/>
        <v>3688</v>
      </c>
      <c r="ELH2" s="70">
        <f t="shared" si="57"/>
        <v>3689</v>
      </c>
      <c r="ELI2" s="70">
        <f t="shared" si="57"/>
        <v>3690</v>
      </c>
      <c r="ELJ2" s="70">
        <f t="shared" si="57"/>
        <v>3691</v>
      </c>
      <c r="ELK2" s="70">
        <f t="shared" si="57"/>
        <v>3692</v>
      </c>
      <c r="ELL2" s="70">
        <f t="shared" si="57"/>
        <v>3693</v>
      </c>
      <c r="ELM2" s="70">
        <f t="shared" si="57"/>
        <v>3694</v>
      </c>
      <c r="ELN2" s="70">
        <f t="shared" si="57"/>
        <v>3695</v>
      </c>
      <c r="ELO2" s="70">
        <f t="shared" si="57"/>
        <v>3696</v>
      </c>
      <c r="ELP2" s="70">
        <f t="shared" si="57"/>
        <v>3697</v>
      </c>
      <c r="ELQ2" s="70">
        <f t="shared" si="57"/>
        <v>3698</v>
      </c>
      <c r="ELR2" s="70">
        <f t="shared" si="57"/>
        <v>3699</v>
      </c>
      <c r="ELS2" s="70">
        <f t="shared" si="57"/>
        <v>3700</v>
      </c>
      <c r="ELT2" s="70">
        <f t="shared" si="57"/>
        <v>3701</v>
      </c>
      <c r="ELU2" s="70">
        <f t="shared" si="57"/>
        <v>3702</v>
      </c>
      <c r="ELV2" s="70">
        <f t="shared" si="57"/>
        <v>3703</v>
      </c>
      <c r="ELW2" s="70">
        <f t="shared" si="57"/>
        <v>3704</v>
      </c>
      <c r="ELX2" s="70">
        <f t="shared" si="57"/>
        <v>3705</v>
      </c>
      <c r="ELY2" s="70">
        <f t="shared" si="57"/>
        <v>3706</v>
      </c>
      <c r="ELZ2" s="70">
        <f t="shared" si="57"/>
        <v>3707</v>
      </c>
      <c r="EMA2" s="70">
        <f t="shared" si="57"/>
        <v>3708</v>
      </c>
      <c r="EMB2" s="70">
        <f t="shared" si="57"/>
        <v>3709</v>
      </c>
      <c r="EMC2" s="70">
        <f t="shared" si="57"/>
        <v>3710</v>
      </c>
      <c r="EMD2" s="70">
        <f t="shared" si="57"/>
        <v>3711</v>
      </c>
      <c r="EME2" s="70">
        <f t="shared" si="57"/>
        <v>3712</v>
      </c>
      <c r="EMF2" s="70">
        <f t="shared" ref="EMF2:EOQ2" si="58">EME2+1</f>
        <v>3713</v>
      </c>
      <c r="EMG2" s="70">
        <f t="shared" si="58"/>
        <v>3714</v>
      </c>
      <c r="EMH2" s="70">
        <f t="shared" si="58"/>
        <v>3715</v>
      </c>
      <c r="EMI2" s="70">
        <f t="shared" si="58"/>
        <v>3716</v>
      </c>
      <c r="EMJ2" s="70">
        <f t="shared" si="58"/>
        <v>3717</v>
      </c>
      <c r="EMK2" s="70">
        <f t="shared" si="58"/>
        <v>3718</v>
      </c>
      <c r="EML2" s="70">
        <f t="shared" si="58"/>
        <v>3719</v>
      </c>
      <c r="EMM2" s="70">
        <f t="shared" si="58"/>
        <v>3720</v>
      </c>
      <c r="EMN2" s="70">
        <f t="shared" si="58"/>
        <v>3721</v>
      </c>
      <c r="EMO2" s="70">
        <f t="shared" si="58"/>
        <v>3722</v>
      </c>
      <c r="EMP2" s="70">
        <f t="shared" si="58"/>
        <v>3723</v>
      </c>
      <c r="EMQ2" s="70">
        <f t="shared" si="58"/>
        <v>3724</v>
      </c>
      <c r="EMR2" s="70">
        <f t="shared" si="58"/>
        <v>3725</v>
      </c>
      <c r="EMS2" s="70">
        <f t="shared" si="58"/>
        <v>3726</v>
      </c>
      <c r="EMT2" s="70">
        <f t="shared" si="58"/>
        <v>3727</v>
      </c>
      <c r="EMU2" s="70">
        <f t="shared" si="58"/>
        <v>3728</v>
      </c>
      <c r="EMV2" s="70">
        <f t="shared" si="58"/>
        <v>3729</v>
      </c>
      <c r="EMW2" s="70">
        <f t="shared" si="58"/>
        <v>3730</v>
      </c>
      <c r="EMX2" s="70">
        <f t="shared" si="58"/>
        <v>3731</v>
      </c>
      <c r="EMY2" s="70">
        <f t="shared" si="58"/>
        <v>3732</v>
      </c>
      <c r="EMZ2" s="70">
        <f t="shared" si="58"/>
        <v>3733</v>
      </c>
      <c r="ENA2" s="70">
        <f t="shared" si="58"/>
        <v>3734</v>
      </c>
      <c r="ENB2" s="70">
        <f t="shared" si="58"/>
        <v>3735</v>
      </c>
      <c r="ENC2" s="70">
        <f t="shared" si="58"/>
        <v>3736</v>
      </c>
      <c r="END2" s="70">
        <f t="shared" si="58"/>
        <v>3737</v>
      </c>
      <c r="ENE2" s="70">
        <f t="shared" si="58"/>
        <v>3738</v>
      </c>
      <c r="ENF2" s="70">
        <f t="shared" si="58"/>
        <v>3739</v>
      </c>
      <c r="ENG2" s="70">
        <f t="shared" si="58"/>
        <v>3740</v>
      </c>
      <c r="ENH2" s="70">
        <f t="shared" si="58"/>
        <v>3741</v>
      </c>
      <c r="ENI2" s="70">
        <f t="shared" si="58"/>
        <v>3742</v>
      </c>
      <c r="ENJ2" s="70">
        <f t="shared" si="58"/>
        <v>3743</v>
      </c>
      <c r="ENK2" s="70">
        <f t="shared" si="58"/>
        <v>3744</v>
      </c>
      <c r="ENL2" s="70">
        <f t="shared" si="58"/>
        <v>3745</v>
      </c>
      <c r="ENM2" s="70">
        <f t="shared" si="58"/>
        <v>3746</v>
      </c>
      <c r="ENN2" s="70">
        <f t="shared" si="58"/>
        <v>3747</v>
      </c>
      <c r="ENO2" s="70">
        <f t="shared" si="58"/>
        <v>3748</v>
      </c>
      <c r="ENP2" s="70">
        <f t="shared" si="58"/>
        <v>3749</v>
      </c>
      <c r="ENQ2" s="70">
        <f t="shared" si="58"/>
        <v>3750</v>
      </c>
      <c r="ENR2" s="70">
        <f t="shared" si="58"/>
        <v>3751</v>
      </c>
      <c r="ENS2" s="70">
        <f t="shared" si="58"/>
        <v>3752</v>
      </c>
      <c r="ENT2" s="70">
        <f t="shared" si="58"/>
        <v>3753</v>
      </c>
      <c r="ENU2" s="70">
        <f t="shared" si="58"/>
        <v>3754</v>
      </c>
      <c r="ENV2" s="70">
        <f t="shared" si="58"/>
        <v>3755</v>
      </c>
      <c r="ENW2" s="70">
        <f t="shared" si="58"/>
        <v>3756</v>
      </c>
      <c r="ENX2" s="70">
        <f t="shared" si="58"/>
        <v>3757</v>
      </c>
      <c r="ENY2" s="70">
        <f t="shared" si="58"/>
        <v>3758</v>
      </c>
      <c r="ENZ2" s="70">
        <f t="shared" si="58"/>
        <v>3759</v>
      </c>
      <c r="EOA2" s="70">
        <f t="shared" si="58"/>
        <v>3760</v>
      </c>
      <c r="EOB2" s="70">
        <f t="shared" si="58"/>
        <v>3761</v>
      </c>
      <c r="EOC2" s="70">
        <f t="shared" si="58"/>
        <v>3762</v>
      </c>
      <c r="EOD2" s="70">
        <f t="shared" si="58"/>
        <v>3763</v>
      </c>
      <c r="EOE2" s="70">
        <f t="shared" si="58"/>
        <v>3764</v>
      </c>
      <c r="EOF2" s="70">
        <f t="shared" si="58"/>
        <v>3765</v>
      </c>
      <c r="EOG2" s="70">
        <f t="shared" si="58"/>
        <v>3766</v>
      </c>
      <c r="EOH2" s="70">
        <f t="shared" si="58"/>
        <v>3767</v>
      </c>
      <c r="EOI2" s="70">
        <f t="shared" si="58"/>
        <v>3768</v>
      </c>
      <c r="EOJ2" s="70">
        <f t="shared" si="58"/>
        <v>3769</v>
      </c>
      <c r="EOK2" s="70">
        <f t="shared" si="58"/>
        <v>3770</v>
      </c>
      <c r="EOL2" s="70">
        <f t="shared" si="58"/>
        <v>3771</v>
      </c>
      <c r="EOM2" s="70">
        <f t="shared" si="58"/>
        <v>3772</v>
      </c>
      <c r="EON2" s="70">
        <f t="shared" si="58"/>
        <v>3773</v>
      </c>
      <c r="EOO2" s="70">
        <f t="shared" si="58"/>
        <v>3774</v>
      </c>
      <c r="EOP2" s="70">
        <f t="shared" si="58"/>
        <v>3775</v>
      </c>
      <c r="EOQ2" s="70">
        <f t="shared" si="58"/>
        <v>3776</v>
      </c>
      <c r="EOR2" s="70">
        <f t="shared" ref="EOR2:ERC2" si="59">EOQ2+1</f>
        <v>3777</v>
      </c>
      <c r="EOS2" s="70">
        <f t="shared" si="59"/>
        <v>3778</v>
      </c>
      <c r="EOT2" s="70">
        <f t="shared" si="59"/>
        <v>3779</v>
      </c>
      <c r="EOU2" s="70">
        <f t="shared" si="59"/>
        <v>3780</v>
      </c>
      <c r="EOV2" s="70">
        <f t="shared" si="59"/>
        <v>3781</v>
      </c>
      <c r="EOW2" s="70">
        <f t="shared" si="59"/>
        <v>3782</v>
      </c>
      <c r="EOX2" s="70">
        <f t="shared" si="59"/>
        <v>3783</v>
      </c>
      <c r="EOY2" s="70">
        <f t="shared" si="59"/>
        <v>3784</v>
      </c>
      <c r="EOZ2" s="70">
        <f t="shared" si="59"/>
        <v>3785</v>
      </c>
      <c r="EPA2" s="70">
        <f t="shared" si="59"/>
        <v>3786</v>
      </c>
      <c r="EPB2" s="70">
        <f t="shared" si="59"/>
        <v>3787</v>
      </c>
      <c r="EPC2" s="70">
        <f t="shared" si="59"/>
        <v>3788</v>
      </c>
      <c r="EPD2" s="70">
        <f t="shared" si="59"/>
        <v>3789</v>
      </c>
      <c r="EPE2" s="70">
        <f t="shared" si="59"/>
        <v>3790</v>
      </c>
      <c r="EPF2" s="70">
        <f t="shared" si="59"/>
        <v>3791</v>
      </c>
      <c r="EPG2" s="70">
        <f t="shared" si="59"/>
        <v>3792</v>
      </c>
      <c r="EPH2" s="70">
        <f t="shared" si="59"/>
        <v>3793</v>
      </c>
      <c r="EPI2" s="70">
        <f t="shared" si="59"/>
        <v>3794</v>
      </c>
      <c r="EPJ2" s="70">
        <f t="shared" si="59"/>
        <v>3795</v>
      </c>
      <c r="EPK2" s="70">
        <f t="shared" si="59"/>
        <v>3796</v>
      </c>
      <c r="EPL2" s="70">
        <f t="shared" si="59"/>
        <v>3797</v>
      </c>
      <c r="EPM2" s="70">
        <f t="shared" si="59"/>
        <v>3798</v>
      </c>
      <c r="EPN2" s="70">
        <f t="shared" si="59"/>
        <v>3799</v>
      </c>
      <c r="EPO2" s="70">
        <f t="shared" si="59"/>
        <v>3800</v>
      </c>
      <c r="EPP2" s="70">
        <f t="shared" si="59"/>
        <v>3801</v>
      </c>
      <c r="EPQ2" s="70">
        <f t="shared" si="59"/>
        <v>3802</v>
      </c>
      <c r="EPR2" s="70">
        <f t="shared" si="59"/>
        <v>3803</v>
      </c>
      <c r="EPS2" s="70">
        <f t="shared" si="59"/>
        <v>3804</v>
      </c>
      <c r="EPT2" s="70">
        <f t="shared" si="59"/>
        <v>3805</v>
      </c>
      <c r="EPU2" s="70">
        <f t="shared" si="59"/>
        <v>3806</v>
      </c>
      <c r="EPV2" s="70">
        <f t="shared" si="59"/>
        <v>3807</v>
      </c>
      <c r="EPW2" s="70">
        <f t="shared" si="59"/>
        <v>3808</v>
      </c>
      <c r="EPX2" s="70">
        <f t="shared" si="59"/>
        <v>3809</v>
      </c>
      <c r="EPY2" s="70">
        <f t="shared" si="59"/>
        <v>3810</v>
      </c>
      <c r="EPZ2" s="70">
        <f t="shared" si="59"/>
        <v>3811</v>
      </c>
      <c r="EQA2" s="70">
        <f t="shared" si="59"/>
        <v>3812</v>
      </c>
      <c r="EQB2" s="70">
        <f t="shared" si="59"/>
        <v>3813</v>
      </c>
      <c r="EQC2" s="70">
        <f t="shared" si="59"/>
        <v>3814</v>
      </c>
      <c r="EQD2" s="70">
        <f t="shared" si="59"/>
        <v>3815</v>
      </c>
      <c r="EQE2" s="70">
        <f t="shared" si="59"/>
        <v>3816</v>
      </c>
      <c r="EQF2" s="70">
        <f t="shared" si="59"/>
        <v>3817</v>
      </c>
      <c r="EQG2" s="70">
        <f t="shared" si="59"/>
        <v>3818</v>
      </c>
      <c r="EQH2" s="70">
        <f t="shared" si="59"/>
        <v>3819</v>
      </c>
      <c r="EQI2" s="70">
        <f t="shared" si="59"/>
        <v>3820</v>
      </c>
      <c r="EQJ2" s="70">
        <f t="shared" si="59"/>
        <v>3821</v>
      </c>
      <c r="EQK2" s="70">
        <f t="shared" si="59"/>
        <v>3822</v>
      </c>
      <c r="EQL2" s="70">
        <f t="shared" si="59"/>
        <v>3823</v>
      </c>
      <c r="EQM2" s="70">
        <f t="shared" si="59"/>
        <v>3824</v>
      </c>
      <c r="EQN2" s="70">
        <f t="shared" si="59"/>
        <v>3825</v>
      </c>
      <c r="EQO2" s="70">
        <f t="shared" si="59"/>
        <v>3826</v>
      </c>
      <c r="EQP2" s="70">
        <f t="shared" si="59"/>
        <v>3827</v>
      </c>
      <c r="EQQ2" s="70">
        <f t="shared" si="59"/>
        <v>3828</v>
      </c>
      <c r="EQR2" s="70">
        <f t="shared" si="59"/>
        <v>3829</v>
      </c>
      <c r="EQS2" s="70">
        <f t="shared" si="59"/>
        <v>3830</v>
      </c>
      <c r="EQT2" s="70">
        <f t="shared" si="59"/>
        <v>3831</v>
      </c>
      <c r="EQU2" s="70">
        <f t="shared" si="59"/>
        <v>3832</v>
      </c>
      <c r="EQV2" s="70">
        <f t="shared" si="59"/>
        <v>3833</v>
      </c>
      <c r="EQW2" s="70">
        <f t="shared" si="59"/>
        <v>3834</v>
      </c>
      <c r="EQX2" s="70">
        <f t="shared" si="59"/>
        <v>3835</v>
      </c>
      <c r="EQY2" s="70">
        <f t="shared" si="59"/>
        <v>3836</v>
      </c>
      <c r="EQZ2" s="70">
        <f t="shared" si="59"/>
        <v>3837</v>
      </c>
      <c r="ERA2" s="70">
        <f t="shared" si="59"/>
        <v>3838</v>
      </c>
      <c r="ERB2" s="70">
        <f t="shared" si="59"/>
        <v>3839</v>
      </c>
      <c r="ERC2" s="70">
        <f t="shared" si="59"/>
        <v>3840</v>
      </c>
      <c r="ERD2" s="70">
        <f t="shared" ref="ERD2:ETO2" si="60">ERC2+1</f>
        <v>3841</v>
      </c>
      <c r="ERE2" s="70">
        <f t="shared" si="60"/>
        <v>3842</v>
      </c>
      <c r="ERF2" s="70">
        <f t="shared" si="60"/>
        <v>3843</v>
      </c>
      <c r="ERG2" s="70">
        <f t="shared" si="60"/>
        <v>3844</v>
      </c>
      <c r="ERH2" s="70">
        <f t="shared" si="60"/>
        <v>3845</v>
      </c>
      <c r="ERI2" s="70">
        <f t="shared" si="60"/>
        <v>3846</v>
      </c>
      <c r="ERJ2" s="70">
        <f t="shared" si="60"/>
        <v>3847</v>
      </c>
      <c r="ERK2" s="70">
        <f t="shared" si="60"/>
        <v>3848</v>
      </c>
      <c r="ERL2" s="70">
        <f t="shared" si="60"/>
        <v>3849</v>
      </c>
      <c r="ERM2" s="70">
        <f t="shared" si="60"/>
        <v>3850</v>
      </c>
      <c r="ERN2" s="70">
        <f t="shared" si="60"/>
        <v>3851</v>
      </c>
      <c r="ERO2" s="70">
        <f t="shared" si="60"/>
        <v>3852</v>
      </c>
      <c r="ERP2" s="70">
        <f t="shared" si="60"/>
        <v>3853</v>
      </c>
      <c r="ERQ2" s="70">
        <f t="shared" si="60"/>
        <v>3854</v>
      </c>
      <c r="ERR2" s="70">
        <f t="shared" si="60"/>
        <v>3855</v>
      </c>
      <c r="ERS2" s="70">
        <f t="shared" si="60"/>
        <v>3856</v>
      </c>
      <c r="ERT2" s="70">
        <f t="shared" si="60"/>
        <v>3857</v>
      </c>
      <c r="ERU2" s="70">
        <f t="shared" si="60"/>
        <v>3858</v>
      </c>
      <c r="ERV2" s="70">
        <f t="shared" si="60"/>
        <v>3859</v>
      </c>
      <c r="ERW2" s="70">
        <f t="shared" si="60"/>
        <v>3860</v>
      </c>
      <c r="ERX2" s="70">
        <f t="shared" si="60"/>
        <v>3861</v>
      </c>
      <c r="ERY2" s="70">
        <f t="shared" si="60"/>
        <v>3862</v>
      </c>
      <c r="ERZ2" s="70">
        <f t="shared" si="60"/>
        <v>3863</v>
      </c>
      <c r="ESA2" s="70">
        <f t="shared" si="60"/>
        <v>3864</v>
      </c>
      <c r="ESB2" s="70">
        <f t="shared" si="60"/>
        <v>3865</v>
      </c>
      <c r="ESC2" s="70">
        <f t="shared" si="60"/>
        <v>3866</v>
      </c>
      <c r="ESD2" s="70">
        <f t="shared" si="60"/>
        <v>3867</v>
      </c>
      <c r="ESE2" s="70">
        <f t="shared" si="60"/>
        <v>3868</v>
      </c>
      <c r="ESF2" s="70">
        <f t="shared" si="60"/>
        <v>3869</v>
      </c>
      <c r="ESG2" s="70">
        <f t="shared" si="60"/>
        <v>3870</v>
      </c>
      <c r="ESH2" s="70">
        <f t="shared" si="60"/>
        <v>3871</v>
      </c>
      <c r="ESI2" s="70">
        <f t="shared" si="60"/>
        <v>3872</v>
      </c>
      <c r="ESJ2" s="70">
        <f t="shared" si="60"/>
        <v>3873</v>
      </c>
      <c r="ESK2" s="70">
        <f t="shared" si="60"/>
        <v>3874</v>
      </c>
      <c r="ESL2" s="70">
        <f t="shared" si="60"/>
        <v>3875</v>
      </c>
      <c r="ESM2" s="70">
        <f t="shared" si="60"/>
        <v>3876</v>
      </c>
      <c r="ESN2" s="70">
        <f t="shared" si="60"/>
        <v>3877</v>
      </c>
      <c r="ESO2" s="70">
        <f t="shared" si="60"/>
        <v>3878</v>
      </c>
      <c r="ESP2" s="70">
        <f t="shared" si="60"/>
        <v>3879</v>
      </c>
      <c r="ESQ2" s="70">
        <f t="shared" si="60"/>
        <v>3880</v>
      </c>
      <c r="ESR2" s="70">
        <f t="shared" si="60"/>
        <v>3881</v>
      </c>
      <c r="ESS2" s="70">
        <f t="shared" si="60"/>
        <v>3882</v>
      </c>
      <c r="EST2" s="70">
        <f t="shared" si="60"/>
        <v>3883</v>
      </c>
      <c r="ESU2" s="70">
        <f t="shared" si="60"/>
        <v>3884</v>
      </c>
      <c r="ESV2" s="70">
        <f t="shared" si="60"/>
        <v>3885</v>
      </c>
      <c r="ESW2" s="70">
        <f t="shared" si="60"/>
        <v>3886</v>
      </c>
      <c r="ESX2" s="70">
        <f t="shared" si="60"/>
        <v>3887</v>
      </c>
      <c r="ESY2" s="70">
        <f t="shared" si="60"/>
        <v>3888</v>
      </c>
      <c r="ESZ2" s="70">
        <f t="shared" si="60"/>
        <v>3889</v>
      </c>
      <c r="ETA2" s="70">
        <f t="shared" si="60"/>
        <v>3890</v>
      </c>
      <c r="ETB2" s="70">
        <f t="shared" si="60"/>
        <v>3891</v>
      </c>
      <c r="ETC2" s="70">
        <f t="shared" si="60"/>
        <v>3892</v>
      </c>
      <c r="ETD2" s="70">
        <f t="shared" si="60"/>
        <v>3893</v>
      </c>
      <c r="ETE2" s="70">
        <f t="shared" si="60"/>
        <v>3894</v>
      </c>
      <c r="ETF2" s="70">
        <f t="shared" si="60"/>
        <v>3895</v>
      </c>
      <c r="ETG2" s="70">
        <f t="shared" si="60"/>
        <v>3896</v>
      </c>
      <c r="ETH2" s="70">
        <f t="shared" si="60"/>
        <v>3897</v>
      </c>
      <c r="ETI2" s="70">
        <f t="shared" si="60"/>
        <v>3898</v>
      </c>
      <c r="ETJ2" s="70">
        <f t="shared" si="60"/>
        <v>3899</v>
      </c>
      <c r="ETK2" s="70">
        <f t="shared" si="60"/>
        <v>3900</v>
      </c>
      <c r="ETL2" s="70">
        <f t="shared" si="60"/>
        <v>3901</v>
      </c>
      <c r="ETM2" s="70">
        <f t="shared" si="60"/>
        <v>3902</v>
      </c>
      <c r="ETN2" s="70">
        <f t="shared" si="60"/>
        <v>3903</v>
      </c>
      <c r="ETO2" s="70">
        <f t="shared" si="60"/>
        <v>3904</v>
      </c>
      <c r="ETP2" s="70">
        <f t="shared" ref="ETP2:EWA2" si="61">ETO2+1</f>
        <v>3905</v>
      </c>
      <c r="ETQ2" s="70">
        <f t="shared" si="61"/>
        <v>3906</v>
      </c>
      <c r="ETR2" s="70">
        <f t="shared" si="61"/>
        <v>3907</v>
      </c>
      <c r="ETS2" s="70">
        <f t="shared" si="61"/>
        <v>3908</v>
      </c>
      <c r="ETT2" s="70">
        <f t="shared" si="61"/>
        <v>3909</v>
      </c>
      <c r="ETU2" s="70">
        <f t="shared" si="61"/>
        <v>3910</v>
      </c>
      <c r="ETV2" s="70">
        <f t="shared" si="61"/>
        <v>3911</v>
      </c>
      <c r="ETW2" s="70">
        <f t="shared" si="61"/>
        <v>3912</v>
      </c>
      <c r="ETX2" s="70">
        <f t="shared" si="61"/>
        <v>3913</v>
      </c>
      <c r="ETY2" s="70">
        <f t="shared" si="61"/>
        <v>3914</v>
      </c>
      <c r="ETZ2" s="70">
        <f t="shared" si="61"/>
        <v>3915</v>
      </c>
      <c r="EUA2" s="70">
        <f t="shared" si="61"/>
        <v>3916</v>
      </c>
      <c r="EUB2" s="70">
        <f t="shared" si="61"/>
        <v>3917</v>
      </c>
      <c r="EUC2" s="70">
        <f t="shared" si="61"/>
        <v>3918</v>
      </c>
      <c r="EUD2" s="70">
        <f t="shared" si="61"/>
        <v>3919</v>
      </c>
      <c r="EUE2" s="70">
        <f t="shared" si="61"/>
        <v>3920</v>
      </c>
      <c r="EUF2" s="70">
        <f t="shared" si="61"/>
        <v>3921</v>
      </c>
      <c r="EUG2" s="70">
        <f t="shared" si="61"/>
        <v>3922</v>
      </c>
      <c r="EUH2" s="70">
        <f t="shared" si="61"/>
        <v>3923</v>
      </c>
      <c r="EUI2" s="70">
        <f t="shared" si="61"/>
        <v>3924</v>
      </c>
      <c r="EUJ2" s="70">
        <f t="shared" si="61"/>
        <v>3925</v>
      </c>
      <c r="EUK2" s="70">
        <f t="shared" si="61"/>
        <v>3926</v>
      </c>
      <c r="EUL2" s="70">
        <f t="shared" si="61"/>
        <v>3927</v>
      </c>
      <c r="EUM2" s="70">
        <f t="shared" si="61"/>
        <v>3928</v>
      </c>
      <c r="EUN2" s="70">
        <f t="shared" si="61"/>
        <v>3929</v>
      </c>
      <c r="EUO2" s="70">
        <f t="shared" si="61"/>
        <v>3930</v>
      </c>
      <c r="EUP2" s="70">
        <f t="shared" si="61"/>
        <v>3931</v>
      </c>
      <c r="EUQ2" s="70">
        <f t="shared" si="61"/>
        <v>3932</v>
      </c>
      <c r="EUR2" s="70">
        <f t="shared" si="61"/>
        <v>3933</v>
      </c>
      <c r="EUS2" s="70">
        <f t="shared" si="61"/>
        <v>3934</v>
      </c>
      <c r="EUT2" s="70">
        <f t="shared" si="61"/>
        <v>3935</v>
      </c>
      <c r="EUU2" s="70">
        <f t="shared" si="61"/>
        <v>3936</v>
      </c>
      <c r="EUV2" s="70">
        <f t="shared" si="61"/>
        <v>3937</v>
      </c>
      <c r="EUW2" s="70">
        <f t="shared" si="61"/>
        <v>3938</v>
      </c>
      <c r="EUX2" s="70">
        <f t="shared" si="61"/>
        <v>3939</v>
      </c>
      <c r="EUY2" s="70">
        <f t="shared" si="61"/>
        <v>3940</v>
      </c>
      <c r="EUZ2" s="70">
        <f t="shared" si="61"/>
        <v>3941</v>
      </c>
      <c r="EVA2" s="70">
        <f t="shared" si="61"/>
        <v>3942</v>
      </c>
      <c r="EVB2" s="70">
        <f t="shared" si="61"/>
        <v>3943</v>
      </c>
      <c r="EVC2" s="70">
        <f t="shared" si="61"/>
        <v>3944</v>
      </c>
      <c r="EVD2" s="70">
        <f t="shared" si="61"/>
        <v>3945</v>
      </c>
      <c r="EVE2" s="70">
        <f t="shared" si="61"/>
        <v>3946</v>
      </c>
      <c r="EVF2" s="70">
        <f t="shared" si="61"/>
        <v>3947</v>
      </c>
      <c r="EVG2" s="70">
        <f t="shared" si="61"/>
        <v>3948</v>
      </c>
      <c r="EVH2" s="70">
        <f t="shared" si="61"/>
        <v>3949</v>
      </c>
      <c r="EVI2" s="70">
        <f t="shared" si="61"/>
        <v>3950</v>
      </c>
      <c r="EVJ2" s="70">
        <f t="shared" si="61"/>
        <v>3951</v>
      </c>
      <c r="EVK2" s="70">
        <f t="shared" si="61"/>
        <v>3952</v>
      </c>
      <c r="EVL2" s="70">
        <f t="shared" si="61"/>
        <v>3953</v>
      </c>
      <c r="EVM2" s="70">
        <f t="shared" si="61"/>
        <v>3954</v>
      </c>
      <c r="EVN2" s="70">
        <f t="shared" si="61"/>
        <v>3955</v>
      </c>
      <c r="EVO2" s="70">
        <f t="shared" si="61"/>
        <v>3956</v>
      </c>
      <c r="EVP2" s="70">
        <f t="shared" si="61"/>
        <v>3957</v>
      </c>
      <c r="EVQ2" s="70">
        <f t="shared" si="61"/>
        <v>3958</v>
      </c>
      <c r="EVR2" s="70">
        <f t="shared" si="61"/>
        <v>3959</v>
      </c>
      <c r="EVS2" s="70">
        <f t="shared" si="61"/>
        <v>3960</v>
      </c>
      <c r="EVT2" s="70">
        <f t="shared" si="61"/>
        <v>3961</v>
      </c>
      <c r="EVU2" s="70">
        <f t="shared" si="61"/>
        <v>3962</v>
      </c>
      <c r="EVV2" s="70">
        <f t="shared" si="61"/>
        <v>3963</v>
      </c>
      <c r="EVW2" s="70">
        <f t="shared" si="61"/>
        <v>3964</v>
      </c>
      <c r="EVX2" s="70">
        <f t="shared" si="61"/>
        <v>3965</v>
      </c>
      <c r="EVY2" s="70">
        <f t="shared" si="61"/>
        <v>3966</v>
      </c>
      <c r="EVZ2" s="70">
        <f t="shared" si="61"/>
        <v>3967</v>
      </c>
      <c r="EWA2" s="70">
        <f t="shared" si="61"/>
        <v>3968</v>
      </c>
      <c r="EWB2" s="70">
        <f t="shared" ref="EWB2:EYM2" si="62">EWA2+1</f>
        <v>3969</v>
      </c>
      <c r="EWC2" s="70">
        <f t="shared" si="62"/>
        <v>3970</v>
      </c>
      <c r="EWD2" s="70">
        <f t="shared" si="62"/>
        <v>3971</v>
      </c>
      <c r="EWE2" s="70">
        <f t="shared" si="62"/>
        <v>3972</v>
      </c>
      <c r="EWF2" s="70">
        <f t="shared" si="62"/>
        <v>3973</v>
      </c>
      <c r="EWG2" s="70">
        <f t="shared" si="62"/>
        <v>3974</v>
      </c>
      <c r="EWH2" s="70">
        <f t="shared" si="62"/>
        <v>3975</v>
      </c>
      <c r="EWI2" s="70">
        <f t="shared" si="62"/>
        <v>3976</v>
      </c>
      <c r="EWJ2" s="70">
        <f t="shared" si="62"/>
        <v>3977</v>
      </c>
      <c r="EWK2" s="70">
        <f t="shared" si="62"/>
        <v>3978</v>
      </c>
      <c r="EWL2" s="70">
        <f t="shared" si="62"/>
        <v>3979</v>
      </c>
      <c r="EWM2" s="70">
        <f t="shared" si="62"/>
        <v>3980</v>
      </c>
      <c r="EWN2" s="70">
        <f t="shared" si="62"/>
        <v>3981</v>
      </c>
      <c r="EWO2" s="70">
        <f t="shared" si="62"/>
        <v>3982</v>
      </c>
      <c r="EWP2" s="70">
        <f t="shared" si="62"/>
        <v>3983</v>
      </c>
      <c r="EWQ2" s="70">
        <f t="shared" si="62"/>
        <v>3984</v>
      </c>
      <c r="EWR2" s="70">
        <f t="shared" si="62"/>
        <v>3985</v>
      </c>
      <c r="EWS2" s="70">
        <f t="shared" si="62"/>
        <v>3986</v>
      </c>
      <c r="EWT2" s="70">
        <f t="shared" si="62"/>
        <v>3987</v>
      </c>
      <c r="EWU2" s="70">
        <f t="shared" si="62"/>
        <v>3988</v>
      </c>
      <c r="EWV2" s="70">
        <f t="shared" si="62"/>
        <v>3989</v>
      </c>
      <c r="EWW2" s="70">
        <f t="shared" si="62"/>
        <v>3990</v>
      </c>
      <c r="EWX2" s="70">
        <f t="shared" si="62"/>
        <v>3991</v>
      </c>
      <c r="EWY2" s="70">
        <f t="shared" si="62"/>
        <v>3992</v>
      </c>
      <c r="EWZ2" s="70">
        <f t="shared" si="62"/>
        <v>3993</v>
      </c>
      <c r="EXA2" s="70">
        <f t="shared" si="62"/>
        <v>3994</v>
      </c>
      <c r="EXB2" s="70">
        <f t="shared" si="62"/>
        <v>3995</v>
      </c>
      <c r="EXC2" s="70">
        <f t="shared" si="62"/>
        <v>3996</v>
      </c>
      <c r="EXD2" s="70">
        <f t="shared" si="62"/>
        <v>3997</v>
      </c>
      <c r="EXE2" s="70">
        <f t="shared" si="62"/>
        <v>3998</v>
      </c>
      <c r="EXF2" s="70">
        <f t="shared" si="62"/>
        <v>3999</v>
      </c>
      <c r="EXG2" s="70">
        <f t="shared" si="62"/>
        <v>4000</v>
      </c>
      <c r="EXH2" s="70">
        <f t="shared" si="62"/>
        <v>4001</v>
      </c>
      <c r="EXI2" s="70">
        <f t="shared" si="62"/>
        <v>4002</v>
      </c>
      <c r="EXJ2" s="70">
        <f t="shared" si="62"/>
        <v>4003</v>
      </c>
      <c r="EXK2" s="70">
        <f t="shared" si="62"/>
        <v>4004</v>
      </c>
      <c r="EXL2" s="70">
        <f t="shared" si="62"/>
        <v>4005</v>
      </c>
      <c r="EXM2" s="70">
        <f t="shared" si="62"/>
        <v>4006</v>
      </c>
      <c r="EXN2" s="70">
        <f t="shared" si="62"/>
        <v>4007</v>
      </c>
      <c r="EXO2" s="70">
        <f t="shared" si="62"/>
        <v>4008</v>
      </c>
      <c r="EXP2" s="70">
        <f t="shared" si="62"/>
        <v>4009</v>
      </c>
      <c r="EXQ2" s="70">
        <f t="shared" si="62"/>
        <v>4010</v>
      </c>
      <c r="EXR2" s="70">
        <f t="shared" si="62"/>
        <v>4011</v>
      </c>
      <c r="EXS2" s="70">
        <f t="shared" si="62"/>
        <v>4012</v>
      </c>
      <c r="EXT2" s="70">
        <f t="shared" si="62"/>
        <v>4013</v>
      </c>
      <c r="EXU2" s="70">
        <f t="shared" si="62"/>
        <v>4014</v>
      </c>
      <c r="EXV2" s="70">
        <f t="shared" si="62"/>
        <v>4015</v>
      </c>
      <c r="EXW2" s="70">
        <f t="shared" si="62"/>
        <v>4016</v>
      </c>
      <c r="EXX2" s="70">
        <f t="shared" si="62"/>
        <v>4017</v>
      </c>
      <c r="EXY2" s="70">
        <f t="shared" si="62"/>
        <v>4018</v>
      </c>
      <c r="EXZ2" s="70">
        <f t="shared" si="62"/>
        <v>4019</v>
      </c>
      <c r="EYA2" s="70">
        <f t="shared" si="62"/>
        <v>4020</v>
      </c>
      <c r="EYB2" s="70">
        <f t="shared" si="62"/>
        <v>4021</v>
      </c>
      <c r="EYC2" s="70">
        <f t="shared" si="62"/>
        <v>4022</v>
      </c>
      <c r="EYD2" s="70">
        <f t="shared" si="62"/>
        <v>4023</v>
      </c>
      <c r="EYE2" s="70">
        <f t="shared" si="62"/>
        <v>4024</v>
      </c>
      <c r="EYF2" s="70">
        <f t="shared" si="62"/>
        <v>4025</v>
      </c>
      <c r="EYG2" s="70">
        <f t="shared" si="62"/>
        <v>4026</v>
      </c>
      <c r="EYH2" s="70">
        <f t="shared" si="62"/>
        <v>4027</v>
      </c>
      <c r="EYI2" s="70">
        <f t="shared" si="62"/>
        <v>4028</v>
      </c>
      <c r="EYJ2" s="70">
        <f t="shared" si="62"/>
        <v>4029</v>
      </c>
      <c r="EYK2" s="70">
        <f t="shared" si="62"/>
        <v>4030</v>
      </c>
      <c r="EYL2" s="70">
        <f t="shared" si="62"/>
        <v>4031</v>
      </c>
      <c r="EYM2" s="70">
        <f t="shared" si="62"/>
        <v>4032</v>
      </c>
      <c r="EYN2" s="70">
        <f t="shared" ref="EYN2:FAY2" si="63">EYM2+1</f>
        <v>4033</v>
      </c>
      <c r="EYO2" s="70">
        <f t="shared" si="63"/>
        <v>4034</v>
      </c>
      <c r="EYP2" s="70">
        <f t="shared" si="63"/>
        <v>4035</v>
      </c>
      <c r="EYQ2" s="70">
        <f t="shared" si="63"/>
        <v>4036</v>
      </c>
      <c r="EYR2" s="70">
        <f t="shared" si="63"/>
        <v>4037</v>
      </c>
      <c r="EYS2" s="70">
        <f t="shared" si="63"/>
        <v>4038</v>
      </c>
      <c r="EYT2" s="70">
        <f t="shared" si="63"/>
        <v>4039</v>
      </c>
      <c r="EYU2" s="70">
        <f t="shared" si="63"/>
        <v>4040</v>
      </c>
      <c r="EYV2" s="70">
        <f t="shared" si="63"/>
        <v>4041</v>
      </c>
      <c r="EYW2" s="70">
        <f t="shared" si="63"/>
        <v>4042</v>
      </c>
      <c r="EYX2" s="70">
        <f t="shared" si="63"/>
        <v>4043</v>
      </c>
      <c r="EYY2" s="70">
        <f t="shared" si="63"/>
        <v>4044</v>
      </c>
      <c r="EYZ2" s="70">
        <f t="shared" si="63"/>
        <v>4045</v>
      </c>
      <c r="EZA2" s="70">
        <f t="shared" si="63"/>
        <v>4046</v>
      </c>
      <c r="EZB2" s="70">
        <f t="shared" si="63"/>
        <v>4047</v>
      </c>
      <c r="EZC2" s="70">
        <f t="shared" si="63"/>
        <v>4048</v>
      </c>
      <c r="EZD2" s="70">
        <f t="shared" si="63"/>
        <v>4049</v>
      </c>
      <c r="EZE2" s="70">
        <f t="shared" si="63"/>
        <v>4050</v>
      </c>
      <c r="EZF2" s="70">
        <f t="shared" si="63"/>
        <v>4051</v>
      </c>
      <c r="EZG2" s="70">
        <f t="shared" si="63"/>
        <v>4052</v>
      </c>
      <c r="EZH2" s="70">
        <f t="shared" si="63"/>
        <v>4053</v>
      </c>
      <c r="EZI2" s="70">
        <f t="shared" si="63"/>
        <v>4054</v>
      </c>
      <c r="EZJ2" s="70">
        <f t="shared" si="63"/>
        <v>4055</v>
      </c>
      <c r="EZK2" s="70">
        <f t="shared" si="63"/>
        <v>4056</v>
      </c>
      <c r="EZL2" s="70">
        <f t="shared" si="63"/>
        <v>4057</v>
      </c>
      <c r="EZM2" s="70">
        <f t="shared" si="63"/>
        <v>4058</v>
      </c>
      <c r="EZN2" s="70">
        <f t="shared" si="63"/>
        <v>4059</v>
      </c>
      <c r="EZO2" s="70">
        <f t="shared" si="63"/>
        <v>4060</v>
      </c>
      <c r="EZP2" s="70">
        <f t="shared" si="63"/>
        <v>4061</v>
      </c>
      <c r="EZQ2" s="70">
        <f t="shared" si="63"/>
        <v>4062</v>
      </c>
      <c r="EZR2" s="70">
        <f t="shared" si="63"/>
        <v>4063</v>
      </c>
      <c r="EZS2" s="70">
        <f t="shared" si="63"/>
        <v>4064</v>
      </c>
      <c r="EZT2" s="70">
        <f t="shared" si="63"/>
        <v>4065</v>
      </c>
      <c r="EZU2" s="70">
        <f t="shared" si="63"/>
        <v>4066</v>
      </c>
      <c r="EZV2" s="70">
        <f t="shared" si="63"/>
        <v>4067</v>
      </c>
      <c r="EZW2" s="70">
        <f t="shared" si="63"/>
        <v>4068</v>
      </c>
      <c r="EZX2" s="70">
        <f t="shared" si="63"/>
        <v>4069</v>
      </c>
      <c r="EZY2" s="70">
        <f t="shared" si="63"/>
        <v>4070</v>
      </c>
      <c r="EZZ2" s="70">
        <f t="shared" si="63"/>
        <v>4071</v>
      </c>
      <c r="FAA2" s="70">
        <f t="shared" si="63"/>
        <v>4072</v>
      </c>
      <c r="FAB2" s="70">
        <f t="shared" si="63"/>
        <v>4073</v>
      </c>
      <c r="FAC2" s="70">
        <f t="shared" si="63"/>
        <v>4074</v>
      </c>
      <c r="FAD2" s="70">
        <f t="shared" si="63"/>
        <v>4075</v>
      </c>
      <c r="FAE2" s="70">
        <f t="shared" si="63"/>
        <v>4076</v>
      </c>
      <c r="FAF2" s="70">
        <f t="shared" si="63"/>
        <v>4077</v>
      </c>
      <c r="FAG2" s="70">
        <f t="shared" si="63"/>
        <v>4078</v>
      </c>
      <c r="FAH2" s="70">
        <f t="shared" si="63"/>
        <v>4079</v>
      </c>
      <c r="FAI2" s="70">
        <f t="shared" si="63"/>
        <v>4080</v>
      </c>
      <c r="FAJ2" s="70">
        <f t="shared" si="63"/>
        <v>4081</v>
      </c>
      <c r="FAK2" s="70">
        <f t="shared" si="63"/>
        <v>4082</v>
      </c>
      <c r="FAL2" s="70">
        <f t="shared" si="63"/>
        <v>4083</v>
      </c>
      <c r="FAM2" s="70">
        <f t="shared" si="63"/>
        <v>4084</v>
      </c>
      <c r="FAN2" s="70">
        <f t="shared" si="63"/>
        <v>4085</v>
      </c>
      <c r="FAO2" s="70">
        <f t="shared" si="63"/>
        <v>4086</v>
      </c>
      <c r="FAP2" s="70">
        <f t="shared" si="63"/>
        <v>4087</v>
      </c>
      <c r="FAQ2" s="70">
        <f t="shared" si="63"/>
        <v>4088</v>
      </c>
      <c r="FAR2" s="70">
        <f t="shared" si="63"/>
        <v>4089</v>
      </c>
      <c r="FAS2" s="70">
        <f t="shared" si="63"/>
        <v>4090</v>
      </c>
      <c r="FAT2" s="70">
        <f t="shared" si="63"/>
        <v>4091</v>
      </c>
      <c r="FAU2" s="70">
        <f t="shared" si="63"/>
        <v>4092</v>
      </c>
      <c r="FAV2" s="70">
        <f t="shared" si="63"/>
        <v>4093</v>
      </c>
      <c r="FAW2" s="70">
        <f t="shared" si="63"/>
        <v>4094</v>
      </c>
      <c r="FAX2" s="70">
        <f t="shared" si="63"/>
        <v>4095</v>
      </c>
      <c r="FAY2" s="70">
        <f t="shared" si="63"/>
        <v>4096</v>
      </c>
      <c r="FAZ2" s="70">
        <f t="shared" ref="FAZ2:FDK2" si="64">FAY2+1</f>
        <v>4097</v>
      </c>
      <c r="FBA2" s="70">
        <f t="shared" si="64"/>
        <v>4098</v>
      </c>
      <c r="FBB2" s="70">
        <f t="shared" si="64"/>
        <v>4099</v>
      </c>
      <c r="FBC2" s="70">
        <f t="shared" si="64"/>
        <v>4100</v>
      </c>
      <c r="FBD2" s="70">
        <f t="shared" si="64"/>
        <v>4101</v>
      </c>
      <c r="FBE2" s="70">
        <f t="shared" si="64"/>
        <v>4102</v>
      </c>
      <c r="FBF2" s="70">
        <f t="shared" si="64"/>
        <v>4103</v>
      </c>
      <c r="FBG2" s="70">
        <f t="shared" si="64"/>
        <v>4104</v>
      </c>
      <c r="FBH2" s="70">
        <f t="shared" si="64"/>
        <v>4105</v>
      </c>
      <c r="FBI2" s="70">
        <f t="shared" si="64"/>
        <v>4106</v>
      </c>
      <c r="FBJ2" s="70">
        <f t="shared" si="64"/>
        <v>4107</v>
      </c>
      <c r="FBK2" s="70">
        <f t="shared" si="64"/>
        <v>4108</v>
      </c>
      <c r="FBL2" s="70">
        <f t="shared" si="64"/>
        <v>4109</v>
      </c>
      <c r="FBM2" s="70">
        <f t="shared" si="64"/>
        <v>4110</v>
      </c>
      <c r="FBN2" s="70">
        <f t="shared" si="64"/>
        <v>4111</v>
      </c>
      <c r="FBO2" s="70">
        <f t="shared" si="64"/>
        <v>4112</v>
      </c>
      <c r="FBP2" s="70">
        <f t="shared" si="64"/>
        <v>4113</v>
      </c>
      <c r="FBQ2" s="70">
        <f t="shared" si="64"/>
        <v>4114</v>
      </c>
      <c r="FBR2" s="70">
        <f t="shared" si="64"/>
        <v>4115</v>
      </c>
      <c r="FBS2" s="70">
        <f t="shared" si="64"/>
        <v>4116</v>
      </c>
      <c r="FBT2" s="70">
        <f t="shared" si="64"/>
        <v>4117</v>
      </c>
      <c r="FBU2" s="70">
        <f t="shared" si="64"/>
        <v>4118</v>
      </c>
      <c r="FBV2" s="70">
        <f t="shared" si="64"/>
        <v>4119</v>
      </c>
      <c r="FBW2" s="70">
        <f t="shared" si="64"/>
        <v>4120</v>
      </c>
      <c r="FBX2" s="70">
        <f t="shared" si="64"/>
        <v>4121</v>
      </c>
      <c r="FBY2" s="70">
        <f t="shared" si="64"/>
        <v>4122</v>
      </c>
      <c r="FBZ2" s="70">
        <f t="shared" si="64"/>
        <v>4123</v>
      </c>
      <c r="FCA2" s="70">
        <f t="shared" si="64"/>
        <v>4124</v>
      </c>
      <c r="FCB2" s="70">
        <f t="shared" si="64"/>
        <v>4125</v>
      </c>
      <c r="FCC2" s="70">
        <f t="shared" si="64"/>
        <v>4126</v>
      </c>
      <c r="FCD2" s="70">
        <f t="shared" si="64"/>
        <v>4127</v>
      </c>
      <c r="FCE2" s="70">
        <f t="shared" si="64"/>
        <v>4128</v>
      </c>
      <c r="FCF2" s="70">
        <f t="shared" si="64"/>
        <v>4129</v>
      </c>
      <c r="FCG2" s="70">
        <f t="shared" si="64"/>
        <v>4130</v>
      </c>
      <c r="FCH2" s="70">
        <f t="shared" si="64"/>
        <v>4131</v>
      </c>
      <c r="FCI2" s="70">
        <f t="shared" si="64"/>
        <v>4132</v>
      </c>
      <c r="FCJ2" s="70">
        <f t="shared" si="64"/>
        <v>4133</v>
      </c>
      <c r="FCK2" s="70">
        <f t="shared" si="64"/>
        <v>4134</v>
      </c>
      <c r="FCL2" s="70">
        <f t="shared" si="64"/>
        <v>4135</v>
      </c>
      <c r="FCM2" s="70">
        <f t="shared" si="64"/>
        <v>4136</v>
      </c>
      <c r="FCN2" s="70">
        <f t="shared" si="64"/>
        <v>4137</v>
      </c>
      <c r="FCO2" s="70">
        <f t="shared" si="64"/>
        <v>4138</v>
      </c>
      <c r="FCP2" s="70">
        <f t="shared" si="64"/>
        <v>4139</v>
      </c>
      <c r="FCQ2" s="70">
        <f t="shared" si="64"/>
        <v>4140</v>
      </c>
      <c r="FCR2" s="70">
        <f t="shared" si="64"/>
        <v>4141</v>
      </c>
      <c r="FCS2" s="70">
        <f t="shared" si="64"/>
        <v>4142</v>
      </c>
      <c r="FCT2" s="70">
        <f t="shared" si="64"/>
        <v>4143</v>
      </c>
      <c r="FCU2" s="70">
        <f t="shared" si="64"/>
        <v>4144</v>
      </c>
      <c r="FCV2" s="70">
        <f t="shared" si="64"/>
        <v>4145</v>
      </c>
      <c r="FCW2" s="70">
        <f t="shared" si="64"/>
        <v>4146</v>
      </c>
      <c r="FCX2" s="70">
        <f t="shared" si="64"/>
        <v>4147</v>
      </c>
      <c r="FCY2" s="70">
        <f t="shared" si="64"/>
        <v>4148</v>
      </c>
      <c r="FCZ2" s="70">
        <f t="shared" si="64"/>
        <v>4149</v>
      </c>
      <c r="FDA2" s="70">
        <f t="shared" si="64"/>
        <v>4150</v>
      </c>
      <c r="FDB2" s="70">
        <f t="shared" si="64"/>
        <v>4151</v>
      </c>
      <c r="FDC2" s="70">
        <f t="shared" si="64"/>
        <v>4152</v>
      </c>
      <c r="FDD2" s="70">
        <f t="shared" si="64"/>
        <v>4153</v>
      </c>
      <c r="FDE2" s="70">
        <f t="shared" si="64"/>
        <v>4154</v>
      </c>
      <c r="FDF2" s="70">
        <f t="shared" si="64"/>
        <v>4155</v>
      </c>
      <c r="FDG2" s="70">
        <f t="shared" si="64"/>
        <v>4156</v>
      </c>
      <c r="FDH2" s="70">
        <f t="shared" si="64"/>
        <v>4157</v>
      </c>
      <c r="FDI2" s="70">
        <f t="shared" si="64"/>
        <v>4158</v>
      </c>
      <c r="FDJ2" s="70">
        <f t="shared" si="64"/>
        <v>4159</v>
      </c>
      <c r="FDK2" s="70">
        <f t="shared" si="64"/>
        <v>4160</v>
      </c>
      <c r="FDL2" s="70">
        <f t="shared" ref="FDL2:FFW2" si="65">FDK2+1</f>
        <v>4161</v>
      </c>
      <c r="FDM2" s="70">
        <f t="shared" si="65"/>
        <v>4162</v>
      </c>
      <c r="FDN2" s="70">
        <f t="shared" si="65"/>
        <v>4163</v>
      </c>
      <c r="FDO2" s="70">
        <f t="shared" si="65"/>
        <v>4164</v>
      </c>
      <c r="FDP2" s="70">
        <f t="shared" si="65"/>
        <v>4165</v>
      </c>
      <c r="FDQ2" s="70">
        <f t="shared" si="65"/>
        <v>4166</v>
      </c>
      <c r="FDR2" s="70">
        <f t="shared" si="65"/>
        <v>4167</v>
      </c>
      <c r="FDS2" s="70">
        <f t="shared" si="65"/>
        <v>4168</v>
      </c>
      <c r="FDT2" s="70">
        <f t="shared" si="65"/>
        <v>4169</v>
      </c>
      <c r="FDU2" s="70">
        <f t="shared" si="65"/>
        <v>4170</v>
      </c>
      <c r="FDV2" s="70">
        <f t="shared" si="65"/>
        <v>4171</v>
      </c>
      <c r="FDW2" s="70">
        <f t="shared" si="65"/>
        <v>4172</v>
      </c>
      <c r="FDX2" s="70">
        <f t="shared" si="65"/>
        <v>4173</v>
      </c>
      <c r="FDY2" s="70">
        <f t="shared" si="65"/>
        <v>4174</v>
      </c>
      <c r="FDZ2" s="70">
        <f t="shared" si="65"/>
        <v>4175</v>
      </c>
      <c r="FEA2" s="70">
        <f t="shared" si="65"/>
        <v>4176</v>
      </c>
      <c r="FEB2" s="70">
        <f t="shared" si="65"/>
        <v>4177</v>
      </c>
      <c r="FEC2" s="70">
        <f t="shared" si="65"/>
        <v>4178</v>
      </c>
      <c r="FED2" s="70">
        <f t="shared" si="65"/>
        <v>4179</v>
      </c>
      <c r="FEE2" s="70">
        <f t="shared" si="65"/>
        <v>4180</v>
      </c>
      <c r="FEF2" s="70">
        <f t="shared" si="65"/>
        <v>4181</v>
      </c>
      <c r="FEG2" s="70">
        <f t="shared" si="65"/>
        <v>4182</v>
      </c>
      <c r="FEH2" s="70">
        <f t="shared" si="65"/>
        <v>4183</v>
      </c>
      <c r="FEI2" s="70">
        <f t="shared" si="65"/>
        <v>4184</v>
      </c>
      <c r="FEJ2" s="70">
        <f t="shared" si="65"/>
        <v>4185</v>
      </c>
      <c r="FEK2" s="70">
        <f t="shared" si="65"/>
        <v>4186</v>
      </c>
      <c r="FEL2" s="70">
        <f t="shared" si="65"/>
        <v>4187</v>
      </c>
      <c r="FEM2" s="70">
        <f t="shared" si="65"/>
        <v>4188</v>
      </c>
      <c r="FEN2" s="70">
        <f t="shared" si="65"/>
        <v>4189</v>
      </c>
      <c r="FEO2" s="70">
        <f t="shared" si="65"/>
        <v>4190</v>
      </c>
      <c r="FEP2" s="70">
        <f t="shared" si="65"/>
        <v>4191</v>
      </c>
      <c r="FEQ2" s="70">
        <f t="shared" si="65"/>
        <v>4192</v>
      </c>
      <c r="FER2" s="70">
        <f t="shared" si="65"/>
        <v>4193</v>
      </c>
      <c r="FES2" s="70">
        <f t="shared" si="65"/>
        <v>4194</v>
      </c>
      <c r="FET2" s="70">
        <f t="shared" si="65"/>
        <v>4195</v>
      </c>
      <c r="FEU2" s="70">
        <f t="shared" si="65"/>
        <v>4196</v>
      </c>
      <c r="FEV2" s="70">
        <f t="shared" si="65"/>
        <v>4197</v>
      </c>
      <c r="FEW2" s="70">
        <f t="shared" si="65"/>
        <v>4198</v>
      </c>
      <c r="FEX2" s="70">
        <f t="shared" si="65"/>
        <v>4199</v>
      </c>
      <c r="FEY2" s="70">
        <f t="shared" si="65"/>
        <v>4200</v>
      </c>
      <c r="FEZ2" s="70">
        <f t="shared" si="65"/>
        <v>4201</v>
      </c>
      <c r="FFA2" s="70">
        <f t="shared" si="65"/>
        <v>4202</v>
      </c>
      <c r="FFB2" s="70">
        <f t="shared" si="65"/>
        <v>4203</v>
      </c>
      <c r="FFC2" s="70">
        <f t="shared" si="65"/>
        <v>4204</v>
      </c>
      <c r="FFD2" s="70">
        <f t="shared" si="65"/>
        <v>4205</v>
      </c>
      <c r="FFE2" s="70">
        <f t="shared" si="65"/>
        <v>4206</v>
      </c>
      <c r="FFF2" s="70">
        <f t="shared" si="65"/>
        <v>4207</v>
      </c>
      <c r="FFG2" s="70">
        <f t="shared" si="65"/>
        <v>4208</v>
      </c>
      <c r="FFH2" s="70">
        <f t="shared" si="65"/>
        <v>4209</v>
      </c>
      <c r="FFI2" s="70">
        <f t="shared" si="65"/>
        <v>4210</v>
      </c>
      <c r="FFJ2" s="70">
        <f t="shared" si="65"/>
        <v>4211</v>
      </c>
      <c r="FFK2" s="70">
        <f t="shared" si="65"/>
        <v>4212</v>
      </c>
      <c r="FFL2" s="70">
        <f t="shared" si="65"/>
        <v>4213</v>
      </c>
      <c r="FFM2" s="70">
        <f t="shared" si="65"/>
        <v>4214</v>
      </c>
      <c r="FFN2" s="70">
        <f t="shared" si="65"/>
        <v>4215</v>
      </c>
      <c r="FFO2" s="70">
        <f t="shared" si="65"/>
        <v>4216</v>
      </c>
      <c r="FFP2" s="70">
        <f t="shared" si="65"/>
        <v>4217</v>
      </c>
      <c r="FFQ2" s="70">
        <f t="shared" si="65"/>
        <v>4218</v>
      </c>
      <c r="FFR2" s="70">
        <f t="shared" si="65"/>
        <v>4219</v>
      </c>
      <c r="FFS2" s="70">
        <f t="shared" si="65"/>
        <v>4220</v>
      </c>
      <c r="FFT2" s="70">
        <f t="shared" si="65"/>
        <v>4221</v>
      </c>
      <c r="FFU2" s="70">
        <f t="shared" si="65"/>
        <v>4222</v>
      </c>
      <c r="FFV2" s="70">
        <f t="shared" si="65"/>
        <v>4223</v>
      </c>
      <c r="FFW2" s="70">
        <f t="shared" si="65"/>
        <v>4224</v>
      </c>
      <c r="FFX2" s="70">
        <f t="shared" ref="FFX2:FII2" si="66">FFW2+1</f>
        <v>4225</v>
      </c>
      <c r="FFY2" s="70">
        <f t="shared" si="66"/>
        <v>4226</v>
      </c>
      <c r="FFZ2" s="70">
        <f t="shared" si="66"/>
        <v>4227</v>
      </c>
      <c r="FGA2" s="70">
        <f t="shared" si="66"/>
        <v>4228</v>
      </c>
      <c r="FGB2" s="70">
        <f t="shared" si="66"/>
        <v>4229</v>
      </c>
      <c r="FGC2" s="70">
        <f t="shared" si="66"/>
        <v>4230</v>
      </c>
      <c r="FGD2" s="70">
        <f t="shared" si="66"/>
        <v>4231</v>
      </c>
      <c r="FGE2" s="70">
        <f t="shared" si="66"/>
        <v>4232</v>
      </c>
      <c r="FGF2" s="70">
        <f t="shared" si="66"/>
        <v>4233</v>
      </c>
      <c r="FGG2" s="70">
        <f t="shared" si="66"/>
        <v>4234</v>
      </c>
      <c r="FGH2" s="70">
        <f t="shared" si="66"/>
        <v>4235</v>
      </c>
      <c r="FGI2" s="70">
        <f t="shared" si="66"/>
        <v>4236</v>
      </c>
      <c r="FGJ2" s="70">
        <f t="shared" si="66"/>
        <v>4237</v>
      </c>
      <c r="FGK2" s="70">
        <f t="shared" si="66"/>
        <v>4238</v>
      </c>
      <c r="FGL2" s="70">
        <f t="shared" si="66"/>
        <v>4239</v>
      </c>
      <c r="FGM2" s="70">
        <f t="shared" si="66"/>
        <v>4240</v>
      </c>
      <c r="FGN2" s="70">
        <f t="shared" si="66"/>
        <v>4241</v>
      </c>
      <c r="FGO2" s="70">
        <f t="shared" si="66"/>
        <v>4242</v>
      </c>
      <c r="FGP2" s="70">
        <f t="shared" si="66"/>
        <v>4243</v>
      </c>
      <c r="FGQ2" s="70">
        <f t="shared" si="66"/>
        <v>4244</v>
      </c>
      <c r="FGR2" s="70">
        <f t="shared" si="66"/>
        <v>4245</v>
      </c>
      <c r="FGS2" s="70">
        <f t="shared" si="66"/>
        <v>4246</v>
      </c>
      <c r="FGT2" s="70">
        <f t="shared" si="66"/>
        <v>4247</v>
      </c>
      <c r="FGU2" s="70">
        <f t="shared" si="66"/>
        <v>4248</v>
      </c>
      <c r="FGV2" s="70">
        <f t="shared" si="66"/>
        <v>4249</v>
      </c>
      <c r="FGW2" s="70">
        <f t="shared" si="66"/>
        <v>4250</v>
      </c>
      <c r="FGX2" s="70">
        <f t="shared" si="66"/>
        <v>4251</v>
      </c>
      <c r="FGY2" s="70">
        <f t="shared" si="66"/>
        <v>4252</v>
      </c>
      <c r="FGZ2" s="70">
        <f t="shared" si="66"/>
        <v>4253</v>
      </c>
      <c r="FHA2" s="70">
        <f t="shared" si="66"/>
        <v>4254</v>
      </c>
      <c r="FHB2" s="70">
        <f t="shared" si="66"/>
        <v>4255</v>
      </c>
      <c r="FHC2" s="70">
        <f t="shared" si="66"/>
        <v>4256</v>
      </c>
      <c r="FHD2" s="70">
        <f t="shared" si="66"/>
        <v>4257</v>
      </c>
      <c r="FHE2" s="70">
        <f t="shared" si="66"/>
        <v>4258</v>
      </c>
      <c r="FHF2" s="70">
        <f t="shared" si="66"/>
        <v>4259</v>
      </c>
      <c r="FHG2" s="70">
        <f t="shared" si="66"/>
        <v>4260</v>
      </c>
      <c r="FHH2" s="70">
        <f t="shared" si="66"/>
        <v>4261</v>
      </c>
      <c r="FHI2" s="70">
        <f t="shared" si="66"/>
        <v>4262</v>
      </c>
      <c r="FHJ2" s="70">
        <f t="shared" si="66"/>
        <v>4263</v>
      </c>
      <c r="FHK2" s="70">
        <f t="shared" si="66"/>
        <v>4264</v>
      </c>
      <c r="FHL2" s="70">
        <f t="shared" si="66"/>
        <v>4265</v>
      </c>
      <c r="FHM2" s="70">
        <f t="shared" si="66"/>
        <v>4266</v>
      </c>
      <c r="FHN2" s="70">
        <f t="shared" si="66"/>
        <v>4267</v>
      </c>
      <c r="FHO2" s="70">
        <f t="shared" si="66"/>
        <v>4268</v>
      </c>
      <c r="FHP2" s="70">
        <f t="shared" si="66"/>
        <v>4269</v>
      </c>
      <c r="FHQ2" s="70">
        <f t="shared" si="66"/>
        <v>4270</v>
      </c>
      <c r="FHR2" s="70">
        <f t="shared" si="66"/>
        <v>4271</v>
      </c>
      <c r="FHS2" s="70">
        <f t="shared" si="66"/>
        <v>4272</v>
      </c>
      <c r="FHT2" s="70">
        <f t="shared" si="66"/>
        <v>4273</v>
      </c>
      <c r="FHU2" s="70">
        <f t="shared" si="66"/>
        <v>4274</v>
      </c>
      <c r="FHV2" s="70">
        <f t="shared" si="66"/>
        <v>4275</v>
      </c>
      <c r="FHW2" s="70">
        <f t="shared" si="66"/>
        <v>4276</v>
      </c>
      <c r="FHX2" s="70">
        <f t="shared" si="66"/>
        <v>4277</v>
      </c>
      <c r="FHY2" s="70">
        <f t="shared" si="66"/>
        <v>4278</v>
      </c>
      <c r="FHZ2" s="70">
        <f t="shared" si="66"/>
        <v>4279</v>
      </c>
      <c r="FIA2" s="70">
        <f t="shared" si="66"/>
        <v>4280</v>
      </c>
      <c r="FIB2" s="70">
        <f t="shared" si="66"/>
        <v>4281</v>
      </c>
      <c r="FIC2" s="70">
        <f t="shared" si="66"/>
        <v>4282</v>
      </c>
      <c r="FID2" s="70">
        <f t="shared" si="66"/>
        <v>4283</v>
      </c>
      <c r="FIE2" s="70">
        <f t="shared" si="66"/>
        <v>4284</v>
      </c>
      <c r="FIF2" s="70">
        <f t="shared" si="66"/>
        <v>4285</v>
      </c>
      <c r="FIG2" s="70">
        <f t="shared" si="66"/>
        <v>4286</v>
      </c>
      <c r="FIH2" s="70">
        <f t="shared" si="66"/>
        <v>4287</v>
      </c>
      <c r="FII2" s="70">
        <f t="shared" si="66"/>
        <v>4288</v>
      </c>
      <c r="FIJ2" s="70">
        <f t="shared" ref="FIJ2:FKU2" si="67">FII2+1</f>
        <v>4289</v>
      </c>
      <c r="FIK2" s="70">
        <f t="shared" si="67"/>
        <v>4290</v>
      </c>
      <c r="FIL2" s="70">
        <f t="shared" si="67"/>
        <v>4291</v>
      </c>
      <c r="FIM2" s="70">
        <f t="shared" si="67"/>
        <v>4292</v>
      </c>
      <c r="FIN2" s="70">
        <f t="shared" si="67"/>
        <v>4293</v>
      </c>
      <c r="FIO2" s="70">
        <f t="shared" si="67"/>
        <v>4294</v>
      </c>
      <c r="FIP2" s="70">
        <f t="shared" si="67"/>
        <v>4295</v>
      </c>
      <c r="FIQ2" s="70">
        <f t="shared" si="67"/>
        <v>4296</v>
      </c>
      <c r="FIR2" s="70">
        <f t="shared" si="67"/>
        <v>4297</v>
      </c>
      <c r="FIS2" s="70">
        <f t="shared" si="67"/>
        <v>4298</v>
      </c>
      <c r="FIT2" s="70">
        <f t="shared" si="67"/>
        <v>4299</v>
      </c>
      <c r="FIU2" s="70">
        <f t="shared" si="67"/>
        <v>4300</v>
      </c>
      <c r="FIV2" s="70">
        <f t="shared" si="67"/>
        <v>4301</v>
      </c>
      <c r="FIW2" s="70">
        <f t="shared" si="67"/>
        <v>4302</v>
      </c>
      <c r="FIX2" s="70">
        <f t="shared" si="67"/>
        <v>4303</v>
      </c>
      <c r="FIY2" s="70">
        <f t="shared" si="67"/>
        <v>4304</v>
      </c>
      <c r="FIZ2" s="70">
        <f t="shared" si="67"/>
        <v>4305</v>
      </c>
      <c r="FJA2" s="70">
        <f t="shared" si="67"/>
        <v>4306</v>
      </c>
      <c r="FJB2" s="70">
        <f t="shared" si="67"/>
        <v>4307</v>
      </c>
      <c r="FJC2" s="70">
        <f t="shared" si="67"/>
        <v>4308</v>
      </c>
      <c r="FJD2" s="70">
        <f t="shared" si="67"/>
        <v>4309</v>
      </c>
      <c r="FJE2" s="70">
        <f t="shared" si="67"/>
        <v>4310</v>
      </c>
      <c r="FJF2" s="70">
        <f t="shared" si="67"/>
        <v>4311</v>
      </c>
      <c r="FJG2" s="70">
        <f t="shared" si="67"/>
        <v>4312</v>
      </c>
      <c r="FJH2" s="70">
        <f t="shared" si="67"/>
        <v>4313</v>
      </c>
      <c r="FJI2" s="70">
        <f t="shared" si="67"/>
        <v>4314</v>
      </c>
      <c r="FJJ2" s="70">
        <f t="shared" si="67"/>
        <v>4315</v>
      </c>
      <c r="FJK2" s="70">
        <f t="shared" si="67"/>
        <v>4316</v>
      </c>
      <c r="FJL2" s="70">
        <f t="shared" si="67"/>
        <v>4317</v>
      </c>
      <c r="FJM2" s="70">
        <f t="shared" si="67"/>
        <v>4318</v>
      </c>
      <c r="FJN2" s="70">
        <f t="shared" si="67"/>
        <v>4319</v>
      </c>
      <c r="FJO2" s="70">
        <f t="shared" si="67"/>
        <v>4320</v>
      </c>
      <c r="FJP2" s="70">
        <f t="shared" si="67"/>
        <v>4321</v>
      </c>
      <c r="FJQ2" s="70">
        <f t="shared" si="67"/>
        <v>4322</v>
      </c>
      <c r="FJR2" s="70">
        <f t="shared" si="67"/>
        <v>4323</v>
      </c>
      <c r="FJS2" s="70">
        <f t="shared" si="67"/>
        <v>4324</v>
      </c>
      <c r="FJT2" s="70">
        <f t="shared" si="67"/>
        <v>4325</v>
      </c>
      <c r="FJU2" s="70">
        <f t="shared" si="67"/>
        <v>4326</v>
      </c>
      <c r="FJV2" s="70">
        <f t="shared" si="67"/>
        <v>4327</v>
      </c>
      <c r="FJW2" s="70">
        <f t="shared" si="67"/>
        <v>4328</v>
      </c>
      <c r="FJX2" s="70">
        <f t="shared" si="67"/>
        <v>4329</v>
      </c>
      <c r="FJY2" s="70">
        <f t="shared" si="67"/>
        <v>4330</v>
      </c>
      <c r="FJZ2" s="70">
        <f t="shared" si="67"/>
        <v>4331</v>
      </c>
      <c r="FKA2" s="70">
        <f t="shared" si="67"/>
        <v>4332</v>
      </c>
      <c r="FKB2" s="70">
        <f t="shared" si="67"/>
        <v>4333</v>
      </c>
      <c r="FKC2" s="70">
        <f t="shared" si="67"/>
        <v>4334</v>
      </c>
      <c r="FKD2" s="70">
        <f t="shared" si="67"/>
        <v>4335</v>
      </c>
      <c r="FKE2" s="70">
        <f t="shared" si="67"/>
        <v>4336</v>
      </c>
      <c r="FKF2" s="70">
        <f t="shared" si="67"/>
        <v>4337</v>
      </c>
      <c r="FKG2" s="70">
        <f t="shared" si="67"/>
        <v>4338</v>
      </c>
      <c r="FKH2" s="70">
        <f t="shared" si="67"/>
        <v>4339</v>
      </c>
      <c r="FKI2" s="70">
        <f t="shared" si="67"/>
        <v>4340</v>
      </c>
      <c r="FKJ2" s="70">
        <f t="shared" si="67"/>
        <v>4341</v>
      </c>
      <c r="FKK2" s="70">
        <f t="shared" si="67"/>
        <v>4342</v>
      </c>
      <c r="FKL2" s="70">
        <f t="shared" si="67"/>
        <v>4343</v>
      </c>
      <c r="FKM2" s="70">
        <f t="shared" si="67"/>
        <v>4344</v>
      </c>
      <c r="FKN2" s="70">
        <f t="shared" si="67"/>
        <v>4345</v>
      </c>
      <c r="FKO2" s="70">
        <f t="shared" si="67"/>
        <v>4346</v>
      </c>
      <c r="FKP2" s="70">
        <f t="shared" si="67"/>
        <v>4347</v>
      </c>
      <c r="FKQ2" s="70">
        <f t="shared" si="67"/>
        <v>4348</v>
      </c>
      <c r="FKR2" s="70">
        <f t="shared" si="67"/>
        <v>4349</v>
      </c>
      <c r="FKS2" s="70">
        <f t="shared" si="67"/>
        <v>4350</v>
      </c>
      <c r="FKT2" s="70">
        <f t="shared" si="67"/>
        <v>4351</v>
      </c>
      <c r="FKU2" s="70">
        <f t="shared" si="67"/>
        <v>4352</v>
      </c>
      <c r="FKV2" s="70">
        <f t="shared" ref="FKV2:FNG2" si="68">FKU2+1</f>
        <v>4353</v>
      </c>
      <c r="FKW2" s="70">
        <f t="shared" si="68"/>
        <v>4354</v>
      </c>
      <c r="FKX2" s="70">
        <f t="shared" si="68"/>
        <v>4355</v>
      </c>
      <c r="FKY2" s="70">
        <f t="shared" si="68"/>
        <v>4356</v>
      </c>
      <c r="FKZ2" s="70">
        <f t="shared" si="68"/>
        <v>4357</v>
      </c>
      <c r="FLA2" s="70">
        <f t="shared" si="68"/>
        <v>4358</v>
      </c>
      <c r="FLB2" s="70">
        <f t="shared" si="68"/>
        <v>4359</v>
      </c>
      <c r="FLC2" s="70">
        <f t="shared" si="68"/>
        <v>4360</v>
      </c>
      <c r="FLD2" s="70">
        <f t="shared" si="68"/>
        <v>4361</v>
      </c>
      <c r="FLE2" s="70">
        <f t="shared" si="68"/>
        <v>4362</v>
      </c>
      <c r="FLF2" s="70">
        <f t="shared" si="68"/>
        <v>4363</v>
      </c>
      <c r="FLG2" s="70">
        <f t="shared" si="68"/>
        <v>4364</v>
      </c>
      <c r="FLH2" s="70">
        <f t="shared" si="68"/>
        <v>4365</v>
      </c>
      <c r="FLI2" s="70">
        <f t="shared" si="68"/>
        <v>4366</v>
      </c>
      <c r="FLJ2" s="70">
        <f t="shared" si="68"/>
        <v>4367</v>
      </c>
      <c r="FLK2" s="70">
        <f t="shared" si="68"/>
        <v>4368</v>
      </c>
      <c r="FLL2" s="70">
        <f t="shared" si="68"/>
        <v>4369</v>
      </c>
      <c r="FLM2" s="70">
        <f t="shared" si="68"/>
        <v>4370</v>
      </c>
      <c r="FLN2" s="70">
        <f t="shared" si="68"/>
        <v>4371</v>
      </c>
      <c r="FLO2" s="70">
        <f t="shared" si="68"/>
        <v>4372</v>
      </c>
      <c r="FLP2" s="70">
        <f t="shared" si="68"/>
        <v>4373</v>
      </c>
      <c r="FLQ2" s="70">
        <f t="shared" si="68"/>
        <v>4374</v>
      </c>
      <c r="FLR2" s="70">
        <f t="shared" si="68"/>
        <v>4375</v>
      </c>
      <c r="FLS2" s="70">
        <f t="shared" si="68"/>
        <v>4376</v>
      </c>
      <c r="FLT2" s="70">
        <f t="shared" si="68"/>
        <v>4377</v>
      </c>
      <c r="FLU2" s="70">
        <f t="shared" si="68"/>
        <v>4378</v>
      </c>
      <c r="FLV2" s="70">
        <f t="shared" si="68"/>
        <v>4379</v>
      </c>
      <c r="FLW2" s="70">
        <f t="shared" si="68"/>
        <v>4380</v>
      </c>
      <c r="FLX2" s="70">
        <f t="shared" si="68"/>
        <v>4381</v>
      </c>
      <c r="FLY2" s="70">
        <f t="shared" si="68"/>
        <v>4382</v>
      </c>
      <c r="FLZ2" s="70">
        <f t="shared" si="68"/>
        <v>4383</v>
      </c>
      <c r="FMA2" s="70">
        <f t="shared" si="68"/>
        <v>4384</v>
      </c>
      <c r="FMB2" s="70">
        <f t="shared" si="68"/>
        <v>4385</v>
      </c>
      <c r="FMC2" s="70">
        <f t="shared" si="68"/>
        <v>4386</v>
      </c>
      <c r="FMD2" s="70">
        <f t="shared" si="68"/>
        <v>4387</v>
      </c>
      <c r="FME2" s="70">
        <f t="shared" si="68"/>
        <v>4388</v>
      </c>
      <c r="FMF2" s="70">
        <f t="shared" si="68"/>
        <v>4389</v>
      </c>
      <c r="FMG2" s="70">
        <f t="shared" si="68"/>
        <v>4390</v>
      </c>
      <c r="FMH2" s="70">
        <f t="shared" si="68"/>
        <v>4391</v>
      </c>
      <c r="FMI2" s="70">
        <f t="shared" si="68"/>
        <v>4392</v>
      </c>
      <c r="FMJ2" s="70">
        <f t="shared" si="68"/>
        <v>4393</v>
      </c>
      <c r="FMK2" s="70">
        <f t="shared" si="68"/>
        <v>4394</v>
      </c>
      <c r="FML2" s="70">
        <f t="shared" si="68"/>
        <v>4395</v>
      </c>
      <c r="FMM2" s="70">
        <f t="shared" si="68"/>
        <v>4396</v>
      </c>
      <c r="FMN2" s="70">
        <f t="shared" si="68"/>
        <v>4397</v>
      </c>
      <c r="FMO2" s="70">
        <f t="shared" si="68"/>
        <v>4398</v>
      </c>
      <c r="FMP2" s="70">
        <f t="shared" si="68"/>
        <v>4399</v>
      </c>
      <c r="FMQ2" s="70">
        <f t="shared" si="68"/>
        <v>4400</v>
      </c>
      <c r="FMR2" s="70">
        <f t="shared" si="68"/>
        <v>4401</v>
      </c>
      <c r="FMS2" s="70">
        <f t="shared" si="68"/>
        <v>4402</v>
      </c>
      <c r="FMT2" s="70">
        <f t="shared" si="68"/>
        <v>4403</v>
      </c>
      <c r="FMU2" s="70">
        <f t="shared" si="68"/>
        <v>4404</v>
      </c>
      <c r="FMV2" s="70">
        <f t="shared" si="68"/>
        <v>4405</v>
      </c>
      <c r="FMW2" s="70">
        <f t="shared" si="68"/>
        <v>4406</v>
      </c>
      <c r="FMX2" s="70">
        <f t="shared" si="68"/>
        <v>4407</v>
      </c>
      <c r="FMY2" s="70">
        <f t="shared" si="68"/>
        <v>4408</v>
      </c>
      <c r="FMZ2" s="70">
        <f t="shared" si="68"/>
        <v>4409</v>
      </c>
      <c r="FNA2" s="70">
        <f t="shared" si="68"/>
        <v>4410</v>
      </c>
      <c r="FNB2" s="70">
        <f t="shared" si="68"/>
        <v>4411</v>
      </c>
      <c r="FNC2" s="70">
        <f t="shared" si="68"/>
        <v>4412</v>
      </c>
      <c r="FND2" s="70">
        <f t="shared" si="68"/>
        <v>4413</v>
      </c>
      <c r="FNE2" s="70">
        <f t="shared" si="68"/>
        <v>4414</v>
      </c>
      <c r="FNF2" s="70">
        <f t="shared" si="68"/>
        <v>4415</v>
      </c>
      <c r="FNG2" s="70">
        <f t="shared" si="68"/>
        <v>4416</v>
      </c>
      <c r="FNH2" s="70">
        <f t="shared" ref="FNH2:FPS2" si="69">FNG2+1</f>
        <v>4417</v>
      </c>
      <c r="FNI2" s="70">
        <f t="shared" si="69"/>
        <v>4418</v>
      </c>
      <c r="FNJ2" s="70">
        <f t="shared" si="69"/>
        <v>4419</v>
      </c>
      <c r="FNK2" s="70">
        <f t="shared" si="69"/>
        <v>4420</v>
      </c>
      <c r="FNL2" s="70">
        <f t="shared" si="69"/>
        <v>4421</v>
      </c>
      <c r="FNM2" s="70">
        <f t="shared" si="69"/>
        <v>4422</v>
      </c>
      <c r="FNN2" s="70">
        <f t="shared" si="69"/>
        <v>4423</v>
      </c>
      <c r="FNO2" s="70">
        <f t="shared" si="69"/>
        <v>4424</v>
      </c>
      <c r="FNP2" s="70">
        <f t="shared" si="69"/>
        <v>4425</v>
      </c>
      <c r="FNQ2" s="70">
        <f t="shared" si="69"/>
        <v>4426</v>
      </c>
      <c r="FNR2" s="70">
        <f t="shared" si="69"/>
        <v>4427</v>
      </c>
      <c r="FNS2" s="70">
        <f t="shared" si="69"/>
        <v>4428</v>
      </c>
      <c r="FNT2" s="70">
        <f t="shared" si="69"/>
        <v>4429</v>
      </c>
      <c r="FNU2" s="70">
        <f t="shared" si="69"/>
        <v>4430</v>
      </c>
      <c r="FNV2" s="70">
        <f t="shared" si="69"/>
        <v>4431</v>
      </c>
      <c r="FNW2" s="70">
        <f t="shared" si="69"/>
        <v>4432</v>
      </c>
      <c r="FNX2" s="70">
        <f t="shared" si="69"/>
        <v>4433</v>
      </c>
      <c r="FNY2" s="70">
        <f t="shared" si="69"/>
        <v>4434</v>
      </c>
      <c r="FNZ2" s="70">
        <f t="shared" si="69"/>
        <v>4435</v>
      </c>
      <c r="FOA2" s="70">
        <f t="shared" si="69"/>
        <v>4436</v>
      </c>
      <c r="FOB2" s="70">
        <f t="shared" si="69"/>
        <v>4437</v>
      </c>
      <c r="FOC2" s="70">
        <f t="shared" si="69"/>
        <v>4438</v>
      </c>
      <c r="FOD2" s="70">
        <f t="shared" si="69"/>
        <v>4439</v>
      </c>
      <c r="FOE2" s="70">
        <f t="shared" si="69"/>
        <v>4440</v>
      </c>
      <c r="FOF2" s="70">
        <f t="shared" si="69"/>
        <v>4441</v>
      </c>
      <c r="FOG2" s="70">
        <f t="shared" si="69"/>
        <v>4442</v>
      </c>
      <c r="FOH2" s="70">
        <f t="shared" si="69"/>
        <v>4443</v>
      </c>
      <c r="FOI2" s="70">
        <f t="shared" si="69"/>
        <v>4444</v>
      </c>
      <c r="FOJ2" s="70">
        <f t="shared" si="69"/>
        <v>4445</v>
      </c>
      <c r="FOK2" s="70">
        <f t="shared" si="69"/>
        <v>4446</v>
      </c>
      <c r="FOL2" s="70">
        <f t="shared" si="69"/>
        <v>4447</v>
      </c>
      <c r="FOM2" s="70">
        <f t="shared" si="69"/>
        <v>4448</v>
      </c>
      <c r="FON2" s="70">
        <f t="shared" si="69"/>
        <v>4449</v>
      </c>
      <c r="FOO2" s="70">
        <f t="shared" si="69"/>
        <v>4450</v>
      </c>
      <c r="FOP2" s="70">
        <f t="shared" si="69"/>
        <v>4451</v>
      </c>
      <c r="FOQ2" s="70">
        <f t="shared" si="69"/>
        <v>4452</v>
      </c>
      <c r="FOR2" s="70">
        <f t="shared" si="69"/>
        <v>4453</v>
      </c>
      <c r="FOS2" s="70">
        <f t="shared" si="69"/>
        <v>4454</v>
      </c>
      <c r="FOT2" s="70">
        <f t="shared" si="69"/>
        <v>4455</v>
      </c>
      <c r="FOU2" s="70">
        <f t="shared" si="69"/>
        <v>4456</v>
      </c>
      <c r="FOV2" s="70">
        <f t="shared" si="69"/>
        <v>4457</v>
      </c>
      <c r="FOW2" s="70">
        <f t="shared" si="69"/>
        <v>4458</v>
      </c>
      <c r="FOX2" s="70">
        <f t="shared" si="69"/>
        <v>4459</v>
      </c>
      <c r="FOY2" s="70">
        <f t="shared" si="69"/>
        <v>4460</v>
      </c>
      <c r="FOZ2" s="70">
        <f t="shared" si="69"/>
        <v>4461</v>
      </c>
      <c r="FPA2" s="70">
        <f t="shared" si="69"/>
        <v>4462</v>
      </c>
      <c r="FPB2" s="70">
        <f t="shared" si="69"/>
        <v>4463</v>
      </c>
      <c r="FPC2" s="70">
        <f t="shared" si="69"/>
        <v>4464</v>
      </c>
      <c r="FPD2" s="70">
        <f t="shared" si="69"/>
        <v>4465</v>
      </c>
      <c r="FPE2" s="70">
        <f t="shared" si="69"/>
        <v>4466</v>
      </c>
      <c r="FPF2" s="70">
        <f t="shared" si="69"/>
        <v>4467</v>
      </c>
      <c r="FPG2" s="70">
        <f t="shared" si="69"/>
        <v>4468</v>
      </c>
      <c r="FPH2" s="70">
        <f t="shared" si="69"/>
        <v>4469</v>
      </c>
      <c r="FPI2" s="70">
        <f t="shared" si="69"/>
        <v>4470</v>
      </c>
      <c r="FPJ2" s="70">
        <f t="shared" si="69"/>
        <v>4471</v>
      </c>
      <c r="FPK2" s="70">
        <f t="shared" si="69"/>
        <v>4472</v>
      </c>
      <c r="FPL2" s="70">
        <f t="shared" si="69"/>
        <v>4473</v>
      </c>
      <c r="FPM2" s="70">
        <f t="shared" si="69"/>
        <v>4474</v>
      </c>
      <c r="FPN2" s="70">
        <f t="shared" si="69"/>
        <v>4475</v>
      </c>
      <c r="FPO2" s="70">
        <f t="shared" si="69"/>
        <v>4476</v>
      </c>
      <c r="FPP2" s="70">
        <f t="shared" si="69"/>
        <v>4477</v>
      </c>
      <c r="FPQ2" s="70">
        <f t="shared" si="69"/>
        <v>4478</v>
      </c>
      <c r="FPR2" s="70">
        <f t="shared" si="69"/>
        <v>4479</v>
      </c>
      <c r="FPS2" s="70">
        <f t="shared" si="69"/>
        <v>4480</v>
      </c>
      <c r="FPT2" s="70">
        <f t="shared" ref="FPT2:FSE2" si="70">FPS2+1</f>
        <v>4481</v>
      </c>
      <c r="FPU2" s="70">
        <f t="shared" si="70"/>
        <v>4482</v>
      </c>
      <c r="FPV2" s="70">
        <f t="shared" si="70"/>
        <v>4483</v>
      </c>
      <c r="FPW2" s="70">
        <f t="shared" si="70"/>
        <v>4484</v>
      </c>
      <c r="FPX2" s="70">
        <f t="shared" si="70"/>
        <v>4485</v>
      </c>
      <c r="FPY2" s="70">
        <f t="shared" si="70"/>
        <v>4486</v>
      </c>
      <c r="FPZ2" s="70">
        <f t="shared" si="70"/>
        <v>4487</v>
      </c>
      <c r="FQA2" s="70">
        <f t="shared" si="70"/>
        <v>4488</v>
      </c>
      <c r="FQB2" s="70">
        <f t="shared" si="70"/>
        <v>4489</v>
      </c>
      <c r="FQC2" s="70">
        <f t="shared" si="70"/>
        <v>4490</v>
      </c>
      <c r="FQD2" s="70">
        <f t="shared" si="70"/>
        <v>4491</v>
      </c>
      <c r="FQE2" s="70">
        <f t="shared" si="70"/>
        <v>4492</v>
      </c>
      <c r="FQF2" s="70">
        <f t="shared" si="70"/>
        <v>4493</v>
      </c>
      <c r="FQG2" s="70">
        <f t="shared" si="70"/>
        <v>4494</v>
      </c>
      <c r="FQH2" s="70">
        <f t="shared" si="70"/>
        <v>4495</v>
      </c>
      <c r="FQI2" s="70">
        <f t="shared" si="70"/>
        <v>4496</v>
      </c>
      <c r="FQJ2" s="70">
        <f t="shared" si="70"/>
        <v>4497</v>
      </c>
      <c r="FQK2" s="70">
        <f t="shared" si="70"/>
        <v>4498</v>
      </c>
      <c r="FQL2" s="70">
        <f t="shared" si="70"/>
        <v>4499</v>
      </c>
      <c r="FQM2" s="70">
        <f t="shared" si="70"/>
        <v>4500</v>
      </c>
      <c r="FQN2" s="70">
        <f t="shared" si="70"/>
        <v>4501</v>
      </c>
      <c r="FQO2" s="70">
        <f t="shared" si="70"/>
        <v>4502</v>
      </c>
      <c r="FQP2" s="70">
        <f t="shared" si="70"/>
        <v>4503</v>
      </c>
      <c r="FQQ2" s="70">
        <f t="shared" si="70"/>
        <v>4504</v>
      </c>
      <c r="FQR2" s="70">
        <f t="shared" si="70"/>
        <v>4505</v>
      </c>
      <c r="FQS2" s="70">
        <f t="shared" si="70"/>
        <v>4506</v>
      </c>
      <c r="FQT2" s="70">
        <f t="shared" si="70"/>
        <v>4507</v>
      </c>
      <c r="FQU2" s="70">
        <f t="shared" si="70"/>
        <v>4508</v>
      </c>
      <c r="FQV2" s="70">
        <f t="shared" si="70"/>
        <v>4509</v>
      </c>
      <c r="FQW2" s="70">
        <f t="shared" si="70"/>
        <v>4510</v>
      </c>
      <c r="FQX2" s="70">
        <f t="shared" si="70"/>
        <v>4511</v>
      </c>
      <c r="FQY2" s="70">
        <f t="shared" si="70"/>
        <v>4512</v>
      </c>
      <c r="FQZ2" s="70">
        <f t="shared" si="70"/>
        <v>4513</v>
      </c>
      <c r="FRA2" s="70">
        <f t="shared" si="70"/>
        <v>4514</v>
      </c>
      <c r="FRB2" s="70">
        <f t="shared" si="70"/>
        <v>4515</v>
      </c>
      <c r="FRC2" s="70">
        <f t="shared" si="70"/>
        <v>4516</v>
      </c>
      <c r="FRD2" s="70">
        <f t="shared" si="70"/>
        <v>4517</v>
      </c>
      <c r="FRE2" s="70">
        <f t="shared" si="70"/>
        <v>4518</v>
      </c>
      <c r="FRF2" s="70">
        <f t="shared" si="70"/>
        <v>4519</v>
      </c>
      <c r="FRG2" s="70">
        <f t="shared" si="70"/>
        <v>4520</v>
      </c>
      <c r="FRH2" s="70">
        <f t="shared" si="70"/>
        <v>4521</v>
      </c>
      <c r="FRI2" s="70">
        <f t="shared" si="70"/>
        <v>4522</v>
      </c>
      <c r="FRJ2" s="70">
        <f t="shared" si="70"/>
        <v>4523</v>
      </c>
      <c r="FRK2" s="70">
        <f t="shared" si="70"/>
        <v>4524</v>
      </c>
      <c r="FRL2" s="70">
        <f t="shared" si="70"/>
        <v>4525</v>
      </c>
      <c r="FRM2" s="70">
        <f t="shared" si="70"/>
        <v>4526</v>
      </c>
      <c r="FRN2" s="70">
        <f t="shared" si="70"/>
        <v>4527</v>
      </c>
      <c r="FRO2" s="70">
        <f t="shared" si="70"/>
        <v>4528</v>
      </c>
      <c r="FRP2" s="70">
        <f t="shared" si="70"/>
        <v>4529</v>
      </c>
      <c r="FRQ2" s="70">
        <f t="shared" si="70"/>
        <v>4530</v>
      </c>
      <c r="FRR2" s="70">
        <f t="shared" si="70"/>
        <v>4531</v>
      </c>
      <c r="FRS2" s="70">
        <f t="shared" si="70"/>
        <v>4532</v>
      </c>
      <c r="FRT2" s="70">
        <f t="shared" si="70"/>
        <v>4533</v>
      </c>
      <c r="FRU2" s="70">
        <f t="shared" si="70"/>
        <v>4534</v>
      </c>
      <c r="FRV2" s="70">
        <f t="shared" si="70"/>
        <v>4535</v>
      </c>
      <c r="FRW2" s="70">
        <f t="shared" si="70"/>
        <v>4536</v>
      </c>
      <c r="FRX2" s="70">
        <f t="shared" si="70"/>
        <v>4537</v>
      </c>
      <c r="FRY2" s="70">
        <f t="shared" si="70"/>
        <v>4538</v>
      </c>
      <c r="FRZ2" s="70">
        <f t="shared" si="70"/>
        <v>4539</v>
      </c>
      <c r="FSA2" s="70">
        <f t="shared" si="70"/>
        <v>4540</v>
      </c>
      <c r="FSB2" s="70">
        <f t="shared" si="70"/>
        <v>4541</v>
      </c>
      <c r="FSC2" s="70">
        <f t="shared" si="70"/>
        <v>4542</v>
      </c>
      <c r="FSD2" s="70">
        <f t="shared" si="70"/>
        <v>4543</v>
      </c>
      <c r="FSE2" s="70">
        <f t="shared" si="70"/>
        <v>4544</v>
      </c>
      <c r="FSF2" s="70">
        <f t="shared" ref="FSF2:FUQ2" si="71">FSE2+1</f>
        <v>4545</v>
      </c>
      <c r="FSG2" s="70">
        <f t="shared" si="71"/>
        <v>4546</v>
      </c>
      <c r="FSH2" s="70">
        <f t="shared" si="71"/>
        <v>4547</v>
      </c>
      <c r="FSI2" s="70">
        <f t="shared" si="71"/>
        <v>4548</v>
      </c>
      <c r="FSJ2" s="70">
        <f t="shared" si="71"/>
        <v>4549</v>
      </c>
      <c r="FSK2" s="70">
        <f t="shared" si="71"/>
        <v>4550</v>
      </c>
      <c r="FSL2" s="70">
        <f t="shared" si="71"/>
        <v>4551</v>
      </c>
      <c r="FSM2" s="70">
        <f t="shared" si="71"/>
        <v>4552</v>
      </c>
      <c r="FSN2" s="70">
        <f t="shared" si="71"/>
        <v>4553</v>
      </c>
      <c r="FSO2" s="70">
        <f t="shared" si="71"/>
        <v>4554</v>
      </c>
      <c r="FSP2" s="70">
        <f t="shared" si="71"/>
        <v>4555</v>
      </c>
      <c r="FSQ2" s="70">
        <f t="shared" si="71"/>
        <v>4556</v>
      </c>
      <c r="FSR2" s="70">
        <f t="shared" si="71"/>
        <v>4557</v>
      </c>
      <c r="FSS2" s="70">
        <f t="shared" si="71"/>
        <v>4558</v>
      </c>
      <c r="FST2" s="70">
        <f t="shared" si="71"/>
        <v>4559</v>
      </c>
      <c r="FSU2" s="70">
        <f t="shared" si="71"/>
        <v>4560</v>
      </c>
      <c r="FSV2" s="70">
        <f t="shared" si="71"/>
        <v>4561</v>
      </c>
      <c r="FSW2" s="70">
        <f t="shared" si="71"/>
        <v>4562</v>
      </c>
      <c r="FSX2" s="70">
        <f t="shared" si="71"/>
        <v>4563</v>
      </c>
      <c r="FSY2" s="70">
        <f t="shared" si="71"/>
        <v>4564</v>
      </c>
      <c r="FSZ2" s="70">
        <f t="shared" si="71"/>
        <v>4565</v>
      </c>
      <c r="FTA2" s="70">
        <f t="shared" si="71"/>
        <v>4566</v>
      </c>
      <c r="FTB2" s="70">
        <f t="shared" si="71"/>
        <v>4567</v>
      </c>
      <c r="FTC2" s="70">
        <f t="shared" si="71"/>
        <v>4568</v>
      </c>
      <c r="FTD2" s="70">
        <f t="shared" si="71"/>
        <v>4569</v>
      </c>
      <c r="FTE2" s="70">
        <f t="shared" si="71"/>
        <v>4570</v>
      </c>
      <c r="FTF2" s="70">
        <f t="shared" si="71"/>
        <v>4571</v>
      </c>
      <c r="FTG2" s="70">
        <f t="shared" si="71"/>
        <v>4572</v>
      </c>
      <c r="FTH2" s="70">
        <f t="shared" si="71"/>
        <v>4573</v>
      </c>
      <c r="FTI2" s="70">
        <f t="shared" si="71"/>
        <v>4574</v>
      </c>
      <c r="FTJ2" s="70">
        <f t="shared" si="71"/>
        <v>4575</v>
      </c>
      <c r="FTK2" s="70">
        <f t="shared" si="71"/>
        <v>4576</v>
      </c>
      <c r="FTL2" s="70">
        <f t="shared" si="71"/>
        <v>4577</v>
      </c>
      <c r="FTM2" s="70">
        <f t="shared" si="71"/>
        <v>4578</v>
      </c>
      <c r="FTN2" s="70">
        <f t="shared" si="71"/>
        <v>4579</v>
      </c>
      <c r="FTO2" s="70">
        <f t="shared" si="71"/>
        <v>4580</v>
      </c>
      <c r="FTP2" s="70">
        <f t="shared" si="71"/>
        <v>4581</v>
      </c>
      <c r="FTQ2" s="70">
        <f t="shared" si="71"/>
        <v>4582</v>
      </c>
      <c r="FTR2" s="70">
        <f t="shared" si="71"/>
        <v>4583</v>
      </c>
      <c r="FTS2" s="70">
        <f t="shared" si="71"/>
        <v>4584</v>
      </c>
      <c r="FTT2" s="70">
        <f t="shared" si="71"/>
        <v>4585</v>
      </c>
      <c r="FTU2" s="70">
        <f t="shared" si="71"/>
        <v>4586</v>
      </c>
      <c r="FTV2" s="70">
        <f t="shared" si="71"/>
        <v>4587</v>
      </c>
      <c r="FTW2" s="70">
        <f t="shared" si="71"/>
        <v>4588</v>
      </c>
      <c r="FTX2" s="70">
        <f t="shared" si="71"/>
        <v>4589</v>
      </c>
      <c r="FTY2" s="70">
        <f t="shared" si="71"/>
        <v>4590</v>
      </c>
      <c r="FTZ2" s="70">
        <f t="shared" si="71"/>
        <v>4591</v>
      </c>
      <c r="FUA2" s="70">
        <f t="shared" si="71"/>
        <v>4592</v>
      </c>
      <c r="FUB2" s="70">
        <f t="shared" si="71"/>
        <v>4593</v>
      </c>
      <c r="FUC2" s="70">
        <f t="shared" si="71"/>
        <v>4594</v>
      </c>
      <c r="FUD2" s="70">
        <f t="shared" si="71"/>
        <v>4595</v>
      </c>
      <c r="FUE2" s="70">
        <f t="shared" si="71"/>
        <v>4596</v>
      </c>
      <c r="FUF2" s="70">
        <f t="shared" si="71"/>
        <v>4597</v>
      </c>
      <c r="FUG2" s="70">
        <f t="shared" si="71"/>
        <v>4598</v>
      </c>
      <c r="FUH2" s="70">
        <f t="shared" si="71"/>
        <v>4599</v>
      </c>
      <c r="FUI2" s="70">
        <f t="shared" si="71"/>
        <v>4600</v>
      </c>
      <c r="FUJ2" s="70">
        <f t="shared" si="71"/>
        <v>4601</v>
      </c>
      <c r="FUK2" s="70">
        <f t="shared" si="71"/>
        <v>4602</v>
      </c>
      <c r="FUL2" s="70">
        <f t="shared" si="71"/>
        <v>4603</v>
      </c>
      <c r="FUM2" s="70">
        <f t="shared" si="71"/>
        <v>4604</v>
      </c>
      <c r="FUN2" s="70">
        <f t="shared" si="71"/>
        <v>4605</v>
      </c>
      <c r="FUO2" s="70">
        <f t="shared" si="71"/>
        <v>4606</v>
      </c>
      <c r="FUP2" s="70">
        <f t="shared" si="71"/>
        <v>4607</v>
      </c>
      <c r="FUQ2" s="70">
        <f t="shared" si="71"/>
        <v>4608</v>
      </c>
      <c r="FUR2" s="70">
        <f t="shared" ref="FUR2:FXC2" si="72">FUQ2+1</f>
        <v>4609</v>
      </c>
      <c r="FUS2" s="70">
        <f t="shared" si="72"/>
        <v>4610</v>
      </c>
      <c r="FUT2" s="70">
        <f t="shared" si="72"/>
        <v>4611</v>
      </c>
      <c r="FUU2" s="70">
        <f t="shared" si="72"/>
        <v>4612</v>
      </c>
      <c r="FUV2" s="70">
        <f t="shared" si="72"/>
        <v>4613</v>
      </c>
      <c r="FUW2" s="70">
        <f t="shared" si="72"/>
        <v>4614</v>
      </c>
      <c r="FUX2" s="70">
        <f t="shared" si="72"/>
        <v>4615</v>
      </c>
      <c r="FUY2" s="70">
        <f t="shared" si="72"/>
        <v>4616</v>
      </c>
      <c r="FUZ2" s="70">
        <f t="shared" si="72"/>
        <v>4617</v>
      </c>
      <c r="FVA2" s="70">
        <f t="shared" si="72"/>
        <v>4618</v>
      </c>
      <c r="FVB2" s="70">
        <f t="shared" si="72"/>
        <v>4619</v>
      </c>
      <c r="FVC2" s="70">
        <f t="shared" si="72"/>
        <v>4620</v>
      </c>
      <c r="FVD2" s="70">
        <f t="shared" si="72"/>
        <v>4621</v>
      </c>
      <c r="FVE2" s="70">
        <f t="shared" si="72"/>
        <v>4622</v>
      </c>
      <c r="FVF2" s="70">
        <f t="shared" si="72"/>
        <v>4623</v>
      </c>
      <c r="FVG2" s="70">
        <f t="shared" si="72"/>
        <v>4624</v>
      </c>
      <c r="FVH2" s="70">
        <f t="shared" si="72"/>
        <v>4625</v>
      </c>
      <c r="FVI2" s="70">
        <f t="shared" si="72"/>
        <v>4626</v>
      </c>
      <c r="FVJ2" s="70">
        <f t="shared" si="72"/>
        <v>4627</v>
      </c>
      <c r="FVK2" s="70">
        <f t="shared" si="72"/>
        <v>4628</v>
      </c>
      <c r="FVL2" s="70">
        <f t="shared" si="72"/>
        <v>4629</v>
      </c>
      <c r="FVM2" s="70">
        <f t="shared" si="72"/>
        <v>4630</v>
      </c>
      <c r="FVN2" s="70">
        <f t="shared" si="72"/>
        <v>4631</v>
      </c>
      <c r="FVO2" s="70">
        <f t="shared" si="72"/>
        <v>4632</v>
      </c>
      <c r="FVP2" s="70">
        <f t="shared" si="72"/>
        <v>4633</v>
      </c>
      <c r="FVQ2" s="70">
        <f t="shared" si="72"/>
        <v>4634</v>
      </c>
      <c r="FVR2" s="70">
        <f t="shared" si="72"/>
        <v>4635</v>
      </c>
      <c r="FVS2" s="70">
        <f t="shared" si="72"/>
        <v>4636</v>
      </c>
      <c r="FVT2" s="70">
        <f t="shared" si="72"/>
        <v>4637</v>
      </c>
      <c r="FVU2" s="70">
        <f t="shared" si="72"/>
        <v>4638</v>
      </c>
      <c r="FVV2" s="70">
        <f t="shared" si="72"/>
        <v>4639</v>
      </c>
      <c r="FVW2" s="70">
        <f t="shared" si="72"/>
        <v>4640</v>
      </c>
      <c r="FVX2" s="70">
        <f t="shared" si="72"/>
        <v>4641</v>
      </c>
      <c r="FVY2" s="70">
        <f t="shared" si="72"/>
        <v>4642</v>
      </c>
      <c r="FVZ2" s="70">
        <f t="shared" si="72"/>
        <v>4643</v>
      </c>
      <c r="FWA2" s="70">
        <f t="shared" si="72"/>
        <v>4644</v>
      </c>
      <c r="FWB2" s="70">
        <f t="shared" si="72"/>
        <v>4645</v>
      </c>
      <c r="FWC2" s="70">
        <f t="shared" si="72"/>
        <v>4646</v>
      </c>
      <c r="FWD2" s="70">
        <f t="shared" si="72"/>
        <v>4647</v>
      </c>
      <c r="FWE2" s="70">
        <f t="shared" si="72"/>
        <v>4648</v>
      </c>
      <c r="FWF2" s="70">
        <f t="shared" si="72"/>
        <v>4649</v>
      </c>
      <c r="FWG2" s="70">
        <f t="shared" si="72"/>
        <v>4650</v>
      </c>
      <c r="FWH2" s="70">
        <f t="shared" si="72"/>
        <v>4651</v>
      </c>
      <c r="FWI2" s="70">
        <f t="shared" si="72"/>
        <v>4652</v>
      </c>
      <c r="FWJ2" s="70">
        <f t="shared" si="72"/>
        <v>4653</v>
      </c>
      <c r="FWK2" s="70">
        <f t="shared" si="72"/>
        <v>4654</v>
      </c>
      <c r="FWL2" s="70">
        <f t="shared" si="72"/>
        <v>4655</v>
      </c>
      <c r="FWM2" s="70">
        <f t="shared" si="72"/>
        <v>4656</v>
      </c>
      <c r="FWN2" s="70">
        <f t="shared" si="72"/>
        <v>4657</v>
      </c>
      <c r="FWO2" s="70">
        <f t="shared" si="72"/>
        <v>4658</v>
      </c>
      <c r="FWP2" s="70">
        <f t="shared" si="72"/>
        <v>4659</v>
      </c>
      <c r="FWQ2" s="70">
        <f t="shared" si="72"/>
        <v>4660</v>
      </c>
      <c r="FWR2" s="70">
        <f t="shared" si="72"/>
        <v>4661</v>
      </c>
      <c r="FWS2" s="70">
        <f t="shared" si="72"/>
        <v>4662</v>
      </c>
      <c r="FWT2" s="70">
        <f t="shared" si="72"/>
        <v>4663</v>
      </c>
      <c r="FWU2" s="70">
        <f t="shared" si="72"/>
        <v>4664</v>
      </c>
      <c r="FWV2" s="70">
        <f t="shared" si="72"/>
        <v>4665</v>
      </c>
      <c r="FWW2" s="70">
        <f t="shared" si="72"/>
        <v>4666</v>
      </c>
      <c r="FWX2" s="70">
        <f t="shared" si="72"/>
        <v>4667</v>
      </c>
      <c r="FWY2" s="70">
        <f t="shared" si="72"/>
        <v>4668</v>
      </c>
      <c r="FWZ2" s="70">
        <f t="shared" si="72"/>
        <v>4669</v>
      </c>
      <c r="FXA2" s="70">
        <f t="shared" si="72"/>
        <v>4670</v>
      </c>
      <c r="FXB2" s="70">
        <f t="shared" si="72"/>
        <v>4671</v>
      </c>
      <c r="FXC2" s="70">
        <f t="shared" si="72"/>
        <v>4672</v>
      </c>
      <c r="FXD2" s="70">
        <f t="shared" ref="FXD2:FZO2" si="73">FXC2+1</f>
        <v>4673</v>
      </c>
      <c r="FXE2" s="70">
        <f t="shared" si="73"/>
        <v>4674</v>
      </c>
      <c r="FXF2" s="70">
        <f t="shared" si="73"/>
        <v>4675</v>
      </c>
      <c r="FXG2" s="70">
        <f t="shared" si="73"/>
        <v>4676</v>
      </c>
      <c r="FXH2" s="70">
        <f t="shared" si="73"/>
        <v>4677</v>
      </c>
      <c r="FXI2" s="70">
        <f t="shared" si="73"/>
        <v>4678</v>
      </c>
      <c r="FXJ2" s="70">
        <f t="shared" si="73"/>
        <v>4679</v>
      </c>
      <c r="FXK2" s="70">
        <f t="shared" si="73"/>
        <v>4680</v>
      </c>
      <c r="FXL2" s="70">
        <f t="shared" si="73"/>
        <v>4681</v>
      </c>
      <c r="FXM2" s="70">
        <f t="shared" si="73"/>
        <v>4682</v>
      </c>
      <c r="FXN2" s="70">
        <f t="shared" si="73"/>
        <v>4683</v>
      </c>
      <c r="FXO2" s="70">
        <f t="shared" si="73"/>
        <v>4684</v>
      </c>
      <c r="FXP2" s="70">
        <f t="shared" si="73"/>
        <v>4685</v>
      </c>
      <c r="FXQ2" s="70">
        <f t="shared" si="73"/>
        <v>4686</v>
      </c>
      <c r="FXR2" s="70">
        <f t="shared" si="73"/>
        <v>4687</v>
      </c>
      <c r="FXS2" s="70">
        <f t="shared" si="73"/>
        <v>4688</v>
      </c>
      <c r="FXT2" s="70">
        <f t="shared" si="73"/>
        <v>4689</v>
      </c>
      <c r="FXU2" s="70">
        <f t="shared" si="73"/>
        <v>4690</v>
      </c>
      <c r="FXV2" s="70">
        <f t="shared" si="73"/>
        <v>4691</v>
      </c>
      <c r="FXW2" s="70">
        <f t="shared" si="73"/>
        <v>4692</v>
      </c>
      <c r="FXX2" s="70">
        <f t="shared" si="73"/>
        <v>4693</v>
      </c>
      <c r="FXY2" s="70">
        <f t="shared" si="73"/>
        <v>4694</v>
      </c>
      <c r="FXZ2" s="70">
        <f t="shared" si="73"/>
        <v>4695</v>
      </c>
      <c r="FYA2" s="70">
        <f t="shared" si="73"/>
        <v>4696</v>
      </c>
      <c r="FYB2" s="70">
        <f t="shared" si="73"/>
        <v>4697</v>
      </c>
      <c r="FYC2" s="70">
        <f t="shared" si="73"/>
        <v>4698</v>
      </c>
      <c r="FYD2" s="70">
        <f t="shared" si="73"/>
        <v>4699</v>
      </c>
      <c r="FYE2" s="70">
        <f t="shared" si="73"/>
        <v>4700</v>
      </c>
      <c r="FYF2" s="70">
        <f t="shared" si="73"/>
        <v>4701</v>
      </c>
      <c r="FYG2" s="70">
        <f t="shared" si="73"/>
        <v>4702</v>
      </c>
      <c r="FYH2" s="70">
        <f t="shared" si="73"/>
        <v>4703</v>
      </c>
      <c r="FYI2" s="70">
        <f t="shared" si="73"/>
        <v>4704</v>
      </c>
      <c r="FYJ2" s="70">
        <f t="shared" si="73"/>
        <v>4705</v>
      </c>
      <c r="FYK2" s="70">
        <f t="shared" si="73"/>
        <v>4706</v>
      </c>
      <c r="FYL2" s="70">
        <f t="shared" si="73"/>
        <v>4707</v>
      </c>
      <c r="FYM2" s="70">
        <f t="shared" si="73"/>
        <v>4708</v>
      </c>
      <c r="FYN2" s="70">
        <f t="shared" si="73"/>
        <v>4709</v>
      </c>
      <c r="FYO2" s="70">
        <f t="shared" si="73"/>
        <v>4710</v>
      </c>
      <c r="FYP2" s="70">
        <f t="shared" si="73"/>
        <v>4711</v>
      </c>
      <c r="FYQ2" s="70">
        <f t="shared" si="73"/>
        <v>4712</v>
      </c>
      <c r="FYR2" s="70">
        <f t="shared" si="73"/>
        <v>4713</v>
      </c>
      <c r="FYS2" s="70">
        <f t="shared" si="73"/>
        <v>4714</v>
      </c>
      <c r="FYT2" s="70">
        <f t="shared" si="73"/>
        <v>4715</v>
      </c>
      <c r="FYU2" s="70">
        <f t="shared" si="73"/>
        <v>4716</v>
      </c>
      <c r="FYV2" s="70">
        <f t="shared" si="73"/>
        <v>4717</v>
      </c>
      <c r="FYW2" s="70">
        <f t="shared" si="73"/>
        <v>4718</v>
      </c>
      <c r="FYX2" s="70">
        <f t="shared" si="73"/>
        <v>4719</v>
      </c>
      <c r="FYY2" s="70">
        <f t="shared" si="73"/>
        <v>4720</v>
      </c>
      <c r="FYZ2" s="70">
        <f t="shared" si="73"/>
        <v>4721</v>
      </c>
      <c r="FZA2" s="70">
        <f t="shared" si="73"/>
        <v>4722</v>
      </c>
      <c r="FZB2" s="70">
        <f t="shared" si="73"/>
        <v>4723</v>
      </c>
      <c r="FZC2" s="70">
        <f t="shared" si="73"/>
        <v>4724</v>
      </c>
      <c r="FZD2" s="70">
        <f t="shared" si="73"/>
        <v>4725</v>
      </c>
      <c r="FZE2" s="70">
        <f t="shared" si="73"/>
        <v>4726</v>
      </c>
      <c r="FZF2" s="70">
        <f t="shared" si="73"/>
        <v>4727</v>
      </c>
      <c r="FZG2" s="70">
        <f t="shared" si="73"/>
        <v>4728</v>
      </c>
      <c r="FZH2" s="70">
        <f t="shared" si="73"/>
        <v>4729</v>
      </c>
      <c r="FZI2" s="70">
        <f t="shared" si="73"/>
        <v>4730</v>
      </c>
      <c r="FZJ2" s="70">
        <f t="shared" si="73"/>
        <v>4731</v>
      </c>
      <c r="FZK2" s="70">
        <f t="shared" si="73"/>
        <v>4732</v>
      </c>
      <c r="FZL2" s="70">
        <f t="shared" si="73"/>
        <v>4733</v>
      </c>
      <c r="FZM2" s="70">
        <f t="shared" si="73"/>
        <v>4734</v>
      </c>
      <c r="FZN2" s="70">
        <f t="shared" si="73"/>
        <v>4735</v>
      </c>
      <c r="FZO2" s="70">
        <f t="shared" si="73"/>
        <v>4736</v>
      </c>
      <c r="FZP2" s="70">
        <f t="shared" ref="FZP2:GCA2" si="74">FZO2+1</f>
        <v>4737</v>
      </c>
      <c r="FZQ2" s="70">
        <f t="shared" si="74"/>
        <v>4738</v>
      </c>
      <c r="FZR2" s="70">
        <f t="shared" si="74"/>
        <v>4739</v>
      </c>
      <c r="FZS2" s="70">
        <f t="shared" si="74"/>
        <v>4740</v>
      </c>
      <c r="FZT2" s="70">
        <f t="shared" si="74"/>
        <v>4741</v>
      </c>
      <c r="FZU2" s="70">
        <f t="shared" si="74"/>
        <v>4742</v>
      </c>
      <c r="FZV2" s="70">
        <f t="shared" si="74"/>
        <v>4743</v>
      </c>
      <c r="FZW2" s="70">
        <f t="shared" si="74"/>
        <v>4744</v>
      </c>
      <c r="FZX2" s="70">
        <f t="shared" si="74"/>
        <v>4745</v>
      </c>
      <c r="FZY2" s="70">
        <f t="shared" si="74"/>
        <v>4746</v>
      </c>
      <c r="FZZ2" s="70">
        <f t="shared" si="74"/>
        <v>4747</v>
      </c>
      <c r="GAA2" s="70">
        <f t="shared" si="74"/>
        <v>4748</v>
      </c>
      <c r="GAB2" s="70">
        <f t="shared" si="74"/>
        <v>4749</v>
      </c>
      <c r="GAC2" s="70">
        <f t="shared" si="74"/>
        <v>4750</v>
      </c>
      <c r="GAD2" s="70">
        <f t="shared" si="74"/>
        <v>4751</v>
      </c>
      <c r="GAE2" s="70">
        <f t="shared" si="74"/>
        <v>4752</v>
      </c>
      <c r="GAF2" s="70">
        <f t="shared" si="74"/>
        <v>4753</v>
      </c>
      <c r="GAG2" s="70">
        <f t="shared" si="74"/>
        <v>4754</v>
      </c>
      <c r="GAH2" s="70">
        <f t="shared" si="74"/>
        <v>4755</v>
      </c>
      <c r="GAI2" s="70">
        <f t="shared" si="74"/>
        <v>4756</v>
      </c>
      <c r="GAJ2" s="70">
        <f t="shared" si="74"/>
        <v>4757</v>
      </c>
      <c r="GAK2" s="70">
        <f t="shared" si="74"/>
        <v>4758</v>
      </c>
      <c r="GAL2" s="70">
        <f t="shared" si="74"/>
        <v>4759</v>
      </c>
      <c r="GAM2" s="70">
        <f t="shared" si="74"/>
        <v>4760</v>
      </c>
      <c r="GAN2" s="70">
        <f t="shared" si="74"/>
        <v>4761</v>
      </c>
      <c r="GAO2" s="70">
        <f t="shared" si="74"/>
        <v>4762</v>
      </c>
      <c r="GAP2" s="70">
        <f t="shared" si="74"/>
        <v>4763</v>
      </c>
      <c r="GAQ2" s="70">
        <f t="shared" si="74"/>
        <v>4764</v>
      </c>
      <c r="GAR2" s="70">
        <f t="shared" si="74"/>
        <v>4765</v>
      </c>
      <c r="GAS2" s="70">
        <f t="shared" si="74"/>
        <v>4766</v>
      </c>
      <c r="GAT2" s="70">
        <f t="shared" si="74"/>
        <v>4767</v>
      </c>
      <c r="GAU2" s="70">
        <f t="shared" si="74"/>
        <v>4768</v>
      </c>
      <c r="GAV2" s="70">
        <f t="shared" si="74"/>
        <v>4769</v>
      </c>
      <c r="GAW2" s="70">
        <f t="shared" si="74"/>
        <v>4770</v>
      </c>
      <c r="GAX2" s="70">
        <f t="shared" si="74"/>
        <v>4771</v>
      </c>
      <c r="GAY2" s="70">
        <f t="shared" si="74"/>
        <v>4772</v>
      </c>
      <c r="GAZ2" s="70">
        <f t="shared" si="74"/>
        <v>4773</v>
      </c>
      <c r="GBA2" s="70">
        <f t="shared" si="74"/>
        <v>4774</v>
      </c>
      <c r="GBB2" s="70">
        <f t="shared" si="74"/>
        <v>4775</v>
      </c>
      <c r="GBC2" s="70">
        <f t="shared" si="74"/>
        <v>4776</v>
      </c>
      <c r="GBD2" s="70">
        <f t="shared" si="74"/>
        <v>4777</v>
      </c>
      <c r="GBE2" s="70">
        <f t="shared" si="74"/>
        <v>4778</v>
      </c>
      <c r="GBF2" s="70">
        <f t="shared" si="74"/>
        <v>4779</v>
      </c>
      <c r="GBG2" s="70">
        <f t="shared" si="74"/>
        <v>4780</v>
      </c>
      <c r="GBH2" s="70">
        <f t="shared" si="74"/>
        <v>4781</v>
      </c>
      <c r="GBI2" s="70">
        <f t="shared" si="74"/>
        <v>4782</v>
      </c>
      <c r="GBJ2" s="70">
        <f t="shared" si="74"/>
        <v>4783</v>
      </c>
      <c r="GBK2" s="70">
        <f t="shared" si="74"/>
        <v>4784</v>
      </c>
      <c r="GBL2" s="70">
        <f t="shared" si="74"/>
        <v>4785</v>
      </c>
      <c r="GBM2" s="70">
        <f t="shared" si="74"/>
        <v>4786</v>
      </c>
      <c r="GBN2" s="70">
        <f t="shared" si="74"/>
        <v>4787</v>
      </c>
      <c r="GBO2" s="70">
        <f t="shared" si="74"/>
        <v>4788</v>
      </c>
      <c r="GBP2" s="70">
        <f t="shared" si="74"/>
        <v>4789</v>
      </c>
      <c r="GBQ2" s="70">
        <f t="shared" si="74"/>
        <v>4790</v>
      </c>
      <c r="GBR2" s="70">
        <f t="shared" si="74"/>
        <v>4791</v>
      </c>
      <c r="GBS2" s="70">
        <f t="shared" si="74"/>
        <v>4792</v>
      </c>
      <c r="GBT2" s="70">
        <f t="shared" si="74"/>
        <v>4793</v>
      </c>
      <c r="GBU2" s="70">
        <f t="shared" si="74"/>
        <v>4794</v>
      </c>
      <c r="GBV2" s="70">
        <f t="shared" si="74"/>
        <v>4795</v>
      </c>
      <c r="GBW2" s="70">
        <f t="shared" si="74"/>
        <v>4796</v>
      </c>
      <c r="GBX2" s="70">
        <f t="shared" si="74"/>
        <v>4797</v>
      </c>
      <c r="GBY2" s="70">
        <f t="shared" si="74"/>
        <v>4798</v>
      </c>
      <c r="GBZ2" s="70">
        <f t="shared" si="74"/>
        <v>4799</v>
      </c>
      <c r="GCA2" s="70">
        <f t="shared" si="74"/>
        <v>4800</v>
      </c>
      <c r="GCB2" s="70">
        <f t="shared" ref="GCB2:GEM2" si="75">GCA2+1</f>
        <v>4801</v>
      </c>
      <c r="GCC2" s="70">
        <f t="shared" si="75"/>
        <v>4802</v>
      </c>
      <c r="GCD2" s="70">
        <f t="shared" si="75"/>
        <v>4803</v>
      </c>
      <c r="GCE2" s="70">
        <f t="shared" si="75"/>
        <v>4804</v>
      </c>
      <c r="GCF2" s="70">
        <f t="shared" si="75"/>
        <v>4805</v>
      </c>
      <c r="GCG2" s="70">
        <f t="shared" si="75"/>
        <v>4806</v>
      </c>
      <c r="GCH2" s="70">
        <f t="shared" si="75"/>
        <v>4807</v>
      </c>
      <c r="GCI2" s="70">
        <f t="shared" si="75"/>
        <v>4808</v>
      </c>
      <c r="GCJ2" s="70">
        <f t="shared" si="75"/>
        <v>4809</v>
      </c>
      <c r="GCK2" s="70">
        <f t="shared" si="75"/>
        <v>4810</v>
      </c>
      <c r="GCL2" s="70">
        <f t="shared" si="75"/>
        <v>4811</v>
      </c>
      <c r="GCM2" s="70">
        <f t="shared" si="75"/>
        <v>4812</v>
      </c>
      <c r="GCN2" s="70">
        <f t="shared" si="75"/>
        <v>4813</v>
      </c>
      <c r="GCO2" s="70">
        <f t="shared" si="75"/>
        <v>4814</v>
      </c>
      <c r="GCP2" s="70">
        <f t="shared" si="75"/>
        <v>4815</v>
      </c>
      <c r="GCQ2" s="70">
        <f t="shared" si="75"/>
        <v>4816</v>
      </c>
      <c r="GCR2" s="70">
        <f t="shared" si="75"/>
        <v>4817</v>
      </c>
      <c r="GCS2" s="70">
        <f t="shared" si="75"/>
        <v>4818</v>
      </c>
      <c r="GCT2" s="70">
        <f t="shared" si="75"/>
        <v>4819</v>
      </c>
      <c r="GCU2" s="70">
        <f t="shared" si="75"/>
        <v>4820</v>
      </c>
      <c r="GCV2" s="70">
        <f t="shared" si="75"/>
        <v>4821</v>
      </c>
      <c r="GCW2" s="70">
        <f t="shared" si="75"/>
        <v>4822</v>
      </c>
      <c r="GCX2" s="70">
        <f t="shared" si="75"/>
        <v>4823</v>
      </c>
      <c r="GCY2" s="70">
        <f t="shared" si="75"/>
        <v>4824</v>
      </c>
      <c r="GCZ2" s="70">
        <f t="shared" si="75"/>
        <v>4825</v>
      </c>
      <c r="GDA2" s="70">
        <f t="shared" si="75"/>
        <v>4826</v>
      </c>
      <c r="GDB2" s="70">
        <f t="shared" si="75"/>
        <v>4827</v>
      </c>
      <c r="GDC2" s="70">
        <f t="shared" si="75"/>
        <v>4828</v>
      </c>
      <c r="GDD2" s="70">
        <f t="shared" si="75"/>
        <v>4829</v>
      </c>
      <c r="GDE2" s="70">
        <f t="shared" si="75"/>
        <v>4830</v>
      </c>
      <c r="GDF2" s="70">
        <f t="shared" si="75"/>
        <v>4831</v>
      </c>
      <c r="GDG2" s="70">
        <f t="shared" si="75"/>
        <v>4832</v>
      </c>
      <c r="GDH2" s="70">
        <f t="shared" si="75"/>
        <v>4833</v>
      </c>
      <c r="GDI2" s="70">
        <f t="shared" si="75"/>
        <v>4834</v>
      </c>
      <c r="GDJ2" s="70">
        <f t="shared" si="75"/>
        <v>4835</v>
      </c>
      <c r="GDK2" s="70">
        <f t="shared" si="75"/>
        <v>4836</v>
      </c>
      <c r="GDL2" s="70">
        <f t="shared" si="75"/>
        <v>4837</v>
      </c>
      <c r="GDM2" s="70">
        <f t="shared" si="75"/>
        <v>4838</v>
      </c>
      <c r="GDN2" s="70">
        <f t="shared" si="75"/>
        <v>4839</v>
      </c>
      <c r="GDO2" s="70">
        <f t="shared" si="75"/>
        <v>4840</v>
      </c>
      <c r="GDP2" s="70">
        <f t="shared" si="75"/>
        <v>4841</v>
      </c>
      <c r="GDQ2" s="70">
        <f t="shared" si="75"/>
        <v>4842</v>
      </c>
      <c r="GDR2" s="70">
        <f t="shared" si="75"/>
        <v>4843</v>
      </c>
      <c r="GDS2" s="70">
        <f t="shared" si="75"/>
        <v>4844</v>
      </c>
      <c r="GDT2" s="70">
        <f t="shared" si="75"/>
        <v>4845</v>
      </c>
      <c r="GDU2" s="70">
        <f t="shared" si="75"/>
        <v>4846</v>
      </c>
      <c r="GDV2" s="70">
        <f t="shared" si="75"/>
        <v>4847</v>
      </c>
      <c r="GDW2" s="70">
        <f t="shared" si="75"/>
        <v>4848</v>
      </c>
      <c r="GDX2" s="70">
        <f t="shared" si="75"/>
        <v>4849</v>
      </c>
      <c r="GDY2" s="70">
        <f t="shared" si="75"/>
        <v>4850</v>
      </c>
      <c r="GDZ2" s="70">
        <f t="shared" si="75"/>
        <v>4851</v>
      </c>
      <c r="GEA2" s="70">
        <f t="shared" si="75"/>
        <v>4852</v>
      </c>
      <c r="GEB2" s="70">
        <f t="shared" si="75"/>
        <v>4853</v>
      </c>
      <c r="GEC2" s="70">
        <f t="shared" si="75"/>
        <v>4854</v>
      </c>
      <c r="GED2" s="70">
        <f t="shared" si="75"/>
        <v>4855</v>
      </c>
      <c r="GEE2" s="70">
        <f t="shared" si="75"/>
        <v>4856</v>
      </c>
      <c r="GEF2" s="70">
        <f t="shared" si="75"/>
        <v>4857</v>
      </c>
      <c r="GEG2" s="70">
        <f t="shared" si="75"/>
        <v>4858</v>
      </c>
      <c r="GEH2" s="70">
        <f t="shared" si="75"/>
        <v>4859</v>
      </c>
      <c r="GEI2" s="70">
        <f t="shared" si="75"/>
        <v>4860</v>
      </c>
      <c r="GEJ2" s="70">
        <f t="shared" si="75"/>
        <v>4861</v>
      </c>
      <c r="GEK2" s="70">
        <f t="shared" si="75"/>
        <v>4862</v>
      </c>
      <c r="GEL2" s="70">
        <f t="shared" si="75"/>
        <v>4863</v>
      </c>
      <c r="GEM2" s="70">
        <f t="shared" si="75"/>
        <v>4864</v>
      </c>
      <c r="GEN2" s="70">
        <f t="shared" ref="GEN2:GGY2" si="76">GEM2+1</f>
        <v>4865</v>
      </c>
      <c r="GEO2" s="70">
        <f t="shared" si="76"/>
        <v>4866</v>
      </c>
      <c r="GEP2" s="70">
        <f t="shared" si="76"/>
        <v>4867</v>
      </c>
      <c r="GEQ2" s="70">
        <f t="shared" si="76"/>
        <v>4868</v>
      </c>
      <c r="GER2" s="70">
        <f t="shared" si="76"/>
        <v>4869</v>
      </c>
      <c r="GES2" s="70">
        <f t="shared" si="76"/>
        <v>4870</v>
      </c>
      <c r="GET2" s="70">
        <f t="shared" si="76"/>
        <v>4871</v>
      </c>
      <c r="GEU2" s="70">
        <f t="shared" si="76"/>
        <v>4872</v>
      </c>
      <c r="GEV2" s="70">
        <f t="shared" si="76"/>
        <v>4873</v>
      </c>
      <c r="GEW2" s="70">
        <f t="shared" si="76"/>
        <v>4874</v>
      </c>
      <c r="GEX2" s="70">
        <f t="shared" si="76"/>
        <v>4875</v>
      </c>
      <c r="GEY2" s="70">
        <f t="shared" si="76"/>
        <v>4876</v>
      </c>
      <c r="GEZ2" s="70">
        <f t="shared" si="76"/>
        <v>4877</v>
      </c>
      <c r="GFA2" s="70">
        <f t="shared" si="76"/>
        <v>4878</v>
      </c>
      <c r="GFB2" s="70">
        <f t="shared" si="76"/>
        <v>4879</v>
      </c>
      <c r="GFC2" s="70">
        <f t="shared" si="76"/>
        <v>4880</v>
      </c>
      <c r="GFD2" s="70">
        <f t="shared" si="76"/>
        <v>4881</v>
      </c>
      <c r="GFE2" s="70">
        <f t="shared" si="76"/>
        <v>4882</v>
      </c>
      <c r="GFF2" s="70">
        <f t="shared" si="76"/>
        <v>4883</v>
      </c>
      <c r="GFG2" s="70">
        <f t="shared" si="76"/>
        <v>4884</v>
      </c>
      <c r="GFH2" s="70">
        <f t="shared" si="76"/>
        <v>4885</v>
      </c>
      <c r="GFI2" s="70">
        <f t="shared" si="76"/>
        <v>4886</v>
      </c>
      <c r="GFJ2" s="70">
        <f t="shared" si="76"/>
        <v>4887</v>
      </c>
      <c r="GFK2" s="70">
        <f t="shared" si="76"/>
        <v>4888</v>
      </c>
      <c r="GFL2" s="70">
        <f t="shared" si="76"/>
        <v>4889</v>
      </c>
      <c r="GFM2" s="70">
        <f t="shared" si="76"/>
        <v>4890</v>
      </c>
      <c r="GFN2" s="70">
        <f t="shared" si="76"/>
        <v>4891</v>
      </c>
      <c r="GFO2" s="70">
        <f t="shared" si="76"/>
        <v>4892</v>
      </c>
      <c r="GFP2" s="70">
        <f t="shared" si="76"/>
        <v>4893</v>
      </c>
      <c r="GFQ2" s="70">
        <f t="shared" si="76"/>
        <v>4894</v>
      </c>
      <c r="GFR2" s="70">
        <f t="shared" si="76"/>
        <v>4895</v>
      </c>
      <c r="GFS2" s="70">
        <f t="shared" si="76"/>
        <v>4896</v>
      </c>
      <c r="GFT2" s="70">
        <f t="shared" si="76"/>
        <v>4897</v>
      </c>
      <c r="GFU2" s="70">
        <f t="shared" si="76"/>
        <v>4898</v>
      </c>
      <c r="GFV2" s="70">
        <f t="shared" si="76"/>
        <v>4899</v>
      </c>
      <c r="GFW2" s="70">
        <f t="shared" si="76"/>
        <v>4900</v>
      </c>
      <c r="GFX2" s="70">
        <f t="shared" si="76"/>
        <v>4901</v>
      </c>
      <c r="GFY2" s="70">
        <f t="shared" si="76"/>
        <v>4902</v>
      </c>
      <c r="GFZ2" s="70">
        <f t="shared" si="76"/>
        <v>4903</v>
      </c>
      <c r="GGA2" s="70">
        <f t="shared" si="76"/>
        <v>4904</v>
      </c>
      <c r="GGB2" s="70">
        <f t="shared" si="76"/>
        <v>4905</v>
      </c>
      <c r="GGC2" s="70">
        <f t="shared" si="76"/>
        <v>4906</v>
      </c>
      <c r="GGD2" s="70">
        <f t="shared" si="76"/>
        <v>4907</v>
      </c>
      <c r="GGE2" s="70">
        <f t="shared" si="76"/>
        <v>4908</v>
      </c>
      <c r="GGF2" s="70">
        <f t="shared" si="76"/>
        <v>4909</v>
      </c>
      <c r="GGG2" s="70">
        <f t="shared" si="76"/>
        <v>4910</v>
      </c>
      <c r="GGH2" s="70">
        <f t="shared" si="76"/>
        <v>4911</v>
      </c>
      <c r="GGI2" s="70">
        <f t="shared" si="76"/>
        <v>4912</v>
      </c>
      <c r="GGJ2" s="70">
        <f t="shared" si="76"/>
        <v>4913</v>
      </c>
      <c r="GGK2" s="70">
        <f t="shared" si="76"/>
        <v>4914</v>
      </c>
      <c r="GGL2" s="70">
        <f t="shared" si="76"/>
        <v>4915</v>
      </c>
      <c r="GGM2" s="70">
        <f t="shared" si="76"/>
        <v>4916</v>
      </c>
      <c r="GGN2" s="70">
        <f t="shared" si="76"/>
        <v>4917</v>
      </c>
      <c r="GGO2" s="70">
        <f t="shared" si="76"/>
        <v>4918</v>
      </c>
      <c r="GGP2" s="70">
        <f t="shared" si="76"/>
        <v>4919</v>
      </c>
      <c r="GGQ2" s="70">
        <f t="shared" si="76"/>
        <v>4920</v>
      </c>
      <c r="GGR2" s="70">
        <f t="shared" si="76"/>
        <v>4921</v>
      </c>
      <c r="GGS2" s="70">
        <f t="shared" si="76"/>
        <v>4922</v>
      </c>
      <c r="GGT2" s="70">
        <f t="shared" si="76"/>
        <v>4923</v>
      </c>
      <c r="GGU2" s="70">
        <f t="shared" si="76"/>
        <v>4924</v>
      </c>
      <c r="GGV2" s="70">
        <f t="shared" si="76"/>
        <v>4925</v>
      </c>
      <c r="GGW2" s="70">
        <f t="shared" si="76"/>
        <v>4926</v>
      </c>
      <c r="GGX2" s="70">
        <f t="shared" si="76"/>
        <v>4927</v>
      </c>
      <c r="GGY2" s="70">
        <f t="shared" si="76"/>
        <v>4928</v>
      </c>
      <c r="GGZ2" s="70">
        <f t="shared" ref="GGZ2:GJK2" si="77">GGY2+1</f>
        <v>4929</v>
      </c>
      <c r="GHA2" s="70">
        <f t="shared" si="77"/>
        <v>4930</v>
      </c>
      <c r="GHB2" s="70">
        <f t="shared" si="77"/>
        <v>4931</v>
      </c>
      <c r="GHC2" s="70">
        <f t="shared" si="77"/>
        <v>4932</v>
      </c>
      <c r="GHD2" s="70">
        <f t="shared" si="77"/>
        <v>4933</v>
      </c>
      <c r="GHE2" s="70">
        <f t="shared" si="77"/>
        <v>4934</v>
      </c>
      <c r="GHF2" s="70">
        <f t="shared" si="77"/>
        <v>4935</v>
      </c>
      <c r="GHG2" s="70">
        <f t="shared" si="77"/>
        <v>4936</v>
      </c>
      <c r="GHH2" s="70">
        <f t="shared" si="77"/>
        <v>4937</v>
      </c>
      <c r="GHI2" s="70">
        <f t="shared" si="77"/>
        <v>4938</v>
      </c>
      <c r="GHJ2" s="70">
        <f t="shared" si="77"/>
        <v>4939</v>
      </c>
      <c r="GHK2" s="70">
        <f t="shared" si="77"/>
        <v>4940</v>
      </c>
      <c r="GHL2" s="70">
        <f t="shared" si="77"/>
        <v>4941</v>
      </c>
      <c r="GHM2" s="70">
        <f t="shared" si="77"/>
        <v>4942</v>
      </c>
      <c r="GHN2" s="70">
        <f t="shared" si="77"/>
        <v>4943</v>
      </c>
      <c r="GHO2" s="70">
        <f t="shared" si="77"/>
        <v>4944</v>
      </c>
      <c r="GHP2" s="70">
        <f t="shared" si="77"/>
        <v>4945</v>
      </c>
      <c r="GHQ2" s="70">
        <f t="shared" si="77"/>
        <v>4946</v>
      </c>
      <c r="GHR2" s="70">
        <f t="shared" si="77"/>
        <v>4947</v>
      </c>
      <c r="GHS2" s="70">
        <f t="shared" si="77"/>
        <v>4948</v>
      </c>
      <c r="GHT2" s="70">
        <f t="shared" si="77"/>
        <v>4949</v>
      </c>
      <c r="GHU2" s="70">
        <f t="shared" si="77"/>
        <v>4950</v>
      </c>
      <c r="GHV2" s="70">
        <f t="shared" si="77"/>
        <v>4951</v>
      </c>
      <c r="GHW2" s="70">
        <f t="shared" si="77"/>
        <v>4952</v>
      </c>
      <c r="GHX2" s="70">
        <f t="shared" si="77"/>
        <v>4953</v>
      </c>
      <c r="GHY2" s="70">
        <f t="shared" si="77"/>
        <v>4954</v>
      </c>
      <c r="GHZ2" s="70">
        <f t="shared" si="77"/>
        <v>4955</v>
      </c>
      <c r="GIA2" s="70">
        <f t="shared" si="77"/>
        <v>4956</v>
      </c>
      <c r="GIB2" s="70">
        <f t="shared" si="77"/>
        <v>4957</v>
      </c>
      <c r="GIC2" s="70">
        <f t="shared" si="77"/>
        <v>4958</v>
      </c>
      <c r="GID2" s="70">
        <f t="shared" si="77"/>
        <v>4959</v>
      </c>
      <c r="GIE2" s="70">
        <f t="shared" si="77"/>
        <v>4960</v>
      </c>
      <c r="GIF2" s="70">
        <f t="shared" si="77"/>
        <v>4961</v>
      </c>
      <c r="GIG2" s="70">
        <f t="shared" si="77"/>
        <v>4962</v>
      </c>
      <c r="GIH2" s="70">
        <f t="shared" si="77"/>
        <v>4963</v>
      </c>
      <c r="GII2" s="70">
        <f t="shared" si="77"/>
        <v>4964</v>
      </c>
      <c r="GIJ2" s="70">
        <f t="shared" si="77"/>
        <v>4965</v>
      </c>
      <c r="GIK2" s="70">
        <f t="shared" si="77"/>
        <v>4966</v>
      </c>
      <c r="GIL2" s="70">
        <f t="shared" si="77"/>
        <v>4967</v>
      </c>
      <c r="GIM2" s="70">
        <f t="shared" si="77"/>
        <v>4968</v>
      </c>
      <c r="GIN2" s="70">
        <f t="shared" si="77"/>
        <v>4969</v>
      </c>
      <c r="GIO2" s="70">
        <f t="shared" si="77"/>
        <v>4970</v>
      </c>
      <c r="GIP2" s="70">
        <f t="shared" si="77"/>
        <v>4971</v>
      </c>
      <c r="GIQ2" s="70">
        <f t="shared" si="77"/>
        <v>4972</v>
      </c>
      <c r="GIR2" s="70">
        <f t="shared" si="77"/>
        <v>4973</v>
      </c>
      <c r="GIS2" s="70">
        <f t="shared" si="77"/>
        <v>4974</v>
      </c>
      <c r="GIT2" s="70">
        <f t="shared" si="77"/>
        <v>4975</v>
      </c>
      <c r="GIU2" s="70">
        <f t="shared" si="77"/>
        <v>4976</v>
      </c>
      <c r="GIV2" s="70">
        <f t="shared" si="77"/>
        <v>4977</v>
      </c>
      <c r="GIW2" s="70">
        <f t="shared" si="77"/>
        <v>4978</v>
      </c>
      <c r="GIX2" s="70">
        <f t="shared" si="77"/>
        <v>4979</v>
      </c>
      <c r="GIY2" s="70">
        <f t="shared" si="77"/>
        <v>4980</v>
      </c>
      <c r="GIZ2" s="70">
        <f t="shared" si="77"/>
        <v>4981</v>
      </c>
      <c r="GJA2" s="70">
        <f t="shared" si="77"/>
        <v>4982</v>
      </c>
      <c r="GJB2" s="70">
        <f t="shared" si="77"/>
        <v>4983</v>
      </c>
      <c r="GJC2" s="70">
        <f t="shared" si="77"/>
        <v>4984</v>
      </c>
      <c r="GJD2" s="70">
        <f t="shared" si="77"/>
        <v>4985</v>
      </c>
      <c r="GJE2" s="70">
        <f t="shared" si="77"/>
        <v>4986</v>
      </c>
      <c r="GJF2" s="70">
        <f t="shared" si="77"/>
        <v>4987</v>
      </c>
      <c r="GJG2" s="70">
        <f t="shared" si="77"/>
        <v>4988</v>
      </c>
      <c r="GJH2" s="70">
        <f t="shared" si="77"/>
        <v>4989</v>
      </c>
      <c r="GJI2" s="70">
        <f t="shared" si="77"/>
        <v>4990</v>
      </c>
      <c r="GJJ2" s="70">
        <f t="shared" si="77"/>
        <v>4991</v>
      </c>
      <c r="GJK2" s="70">
        <f t="shared" si="77"/>
        <v>4992</v>
      </c>
      <c r="GJL2" s="70">
        <f t="shared" ref="GJL2:GLW2" si="78">GJK2+1</f>
        <v>4993</v>
      </c>
      <c r="GJM2" s="70">
        <f t="shared" si="78"/>
        <v>4994</v>
      </c>
      <c r="GJN2" s="70">
        <f t="shared" si="78"/>
        <v>4995</v>
      </c>
      <c r="GJO2" s="70">
        <f t="shared" si="78"/>
        <v>4996</v>
      </c>
      <c r="GJP2" s="70">
        <f t="shared" si="78"/>
        <v>4997</v>
      </c>
      <c r="GJQ2" s="70">
        <f t="shared" si="78"/>
        <v>4998</v>
      </c>
      <c r="GJR2" s="70">
        <f t="shared" si="78"/>
        <v>4999</v>
      </c>
      <c r="GJS2" s="70">
        <f t="shared" si="78"/>
        <v>5000</v>
      </c>
      <c r="GJT2" s="70">
        <f t="shared" si="78"/>
        <v>5001</v>
      </c>
      <c r="GJU2" s="70">
        <f t="shared" si="78"/>
        <v>5002</v>
      </c>
      <c r="GJV2" s="70">
        <f t="shared" si="78"/>
        <v>5003</v>
      </c>
      <c r="GJW2" s="70">
        <f t="shared" si="78"/>
        <v>5004</v>
      </c>
      <c r="GJX2" s="70">
        <f t="shared" si="78"/>
        <v>5005</v>
      </c>
      <c r="GJY2" s="70">
        <f t="shared" si="78"/>
        <v>5006</v>
      </c>
      <c r="GJZ2" s="70">
        <f t="shared" si="78"/>
        <v>5007</v>
      </c>
      <c r="GKA2" s="70">
        <f t="shared" si="78"/>
        <v>5008</v>
      </c>
      <c r="GKB2" s="70">
        <f t="shared" si="78"/>
        <v>5009</v>
      </c>
      <c r="GKC2" s="70">
        <f t="shared" si="78"/>
        <v>5010</v>
      </c>
      <c r="GKD2" s="70">
        <f t="shared" si="78"/>
        <v>5011</v>
      </c>
      <c r="GKE2" s="70">
        <f t="shared" si="78"/>
        <v>5012</v>
      </c>
      <c r="GKF2" s="70">
        <f t="shared" si="78"/>
        <v>5013</v>
      </c>
      <c r="GKG2" s="70">
        <f t="shared" si="78"/>
        <v>5014</v>
      </c>
      <c r="GKH2" s="70">
        <f t="shared" si="78"/>
        <v>5015</v>
      </c>
      <c r="GKI2" s="70">
        <f t="shared" si="78"/>
        <v>5016</v>
      </c>
      <c r="GKJ2" s="70">
        <f t="shared" si="78"/>
        <v>5017</v>
      </c>
      <c r="GKK2" s="70">
        <f t="shared" si="78"/>
        <v>5018</v>
      </c>
      <c r="GKL2" s="70">
        <f t="shared" si="78"/>
        <v>5019</v>
      </c>
      <c r="GKM2" s="70">
        <f t="shared" si="78"/>
        <v>5020</v>
      </c>
      <c r="GKN2" s="70">
        <f t="shared" si="78"/>
        <v>5021</v>
      </c>
      <c r="GKO2" s="70">
        <f t="shared" si="78"/>
        <v>5022</v>
      </c>
      <c r="GKP2" s="70">
        <f t="shared" si="78"/>
        <v>5023</v>
      </c>
      <c r="GKQ2" s="70">
        <f t="shared" si="78"/>
        <v>5024</v>
      </c>
      <c r="GKR2" s="70">
        <f t="shared" si="78"/>
        <v>5025</v>
      </c>
      <c r="GKS2" s="70">
        <f t="shared" si="78"/>
        <v>5026</v>
      </c>
      <c r="GKT2" s="70">
        <f t="shared" si="78"/>
        <v>5027</v>
      </c>
      <c r="GKU2" s="70">
        <f t="shared" si="78"/>
        <v>5028</v>
      </c>
      <c r="GKV2" s="70">
        <f t="shared" si="78"/>
        <v>5029</v>
      </c>
      <c r="GKW2" s="70">
        <f t="shared" si="78"/>
        <v>5030</v>
      </c>
      <c r="GKX2" s="70">
        <f t="shared" si="78"/>
        <v>5031</v>
      </c>
      <c r="GKY2" s="70">
        <f t="shared" si="78"/>
        <v>5032</v>
      </c>
      <c r="GKZ2" s="70">
        <f t="shared" si="78"/>
        <v>5033</v>
      </c>
      <c r="GLA2" s="70">
        <f t="shared" si="78"/>
        <v>5034</v>
      </c>
      <c r="GLB2" s="70">
        <f t="shared" si="78"/>
        <v>5035</v>
      </c>
      <c r="GLC2" s="70">
        <f t="shared" si="78"/>
        <v>5036</v>
      </c>
      <c r="GLD2" s="70">
        <f t="shared" si="78"/>
        <v>5037</v>
      </c>
      <c r="GLE2" s="70">
        <f t="shared" si="78"/>
        <v>5038</v>
      </c>
      <c r="GLF2" s="70">
        <f t="shared" si="78"/>
        <v>5039</v>
      </c>
      <c r="GLG2" s="70">
        <f t="shared" si="78"/>
        <v>5040</v>
      </c>
      <c r="GLH2" s="70">
        <f t="shared" si="78"/>
        <v>5041</v>
      </c>
      <c r="GLI2" s="70">
        <f t="shared" si="78"/>
        <v>5042</v>
      </c>
      <c r="GLJ2" s="70">
        <f t="shared" si="78"/>
        <v>5043</v>
      </c>
      <c r="GLK2" s="70">
        <f t="shared" si="78"/>
        <v>5044</v>
      </c>
      <c r="GLL2" s="70">
        <f t="shared" si="78"/>
        <v>5045</v>
      </c>
      <c r="GLM2" s="70">
        <f t="shared" si="78"/>
        <v>5046</v>
      </c>
      <c r="GLN2" s="70">
        <f t="shared" si="78"/>
        <v>5047</v>
      </c>
      <c r="GLO2" s="70">
        <f t="shared" si="78"/>
        <v>5048</v>
      </c>
      <c r="GLP2" s="70">
        <f t="shared" si="78"/>
        <v>5049</v>
      </c>
      <c r="GLQ2" s="70">
        <f t="shared" si="78"/>
        <v>5050</v>
      </c>
      <c r="GLR2" s="70">
        <f t="shared" si="78"/>
        <v>5051</v>
      </c>
      <c r="GLS2" s="70">
        <f t="shared" si="78"/>
        <v>5052</v>
      </c>
      <c r="GLT2" s="70">
        <f t="shared" si="78"/>
        <v>5053</v>
      </c>
      <c r="GLU2" s="70">
        <f t="shared" si="78"/>
        <v>5054</v>
      </c>
      <c r="GLV2" s="70">
        <f t="shared" si="78"/>
        <v>5055</v>
      </c>
      <c r="GLW2" s="70">
        <f t="shared" si="78"/>
        <v>5056</v>
      </c>
      <c r="GLX2" s="70">
        <f t="shared" ref="GLX2:GOI2" si="79">GLW2+1</f>
        <v>5057</v>
      </c>
      <c r="GLY2" s="70">
        <f t="shared" si="79"/>
        <v>5058</v>
      </c>
      <c r="GLZ2" s="70">
        <f t="shared" si="79"/>
        <v>5059</v>
      </c>
      <c r="GMA2" s="70">
        <f t="shared" si="79"/>
        <v>5060</v>
      </c>
      <c r="GMB2" s="70">
        <f t="shared" si="79"/>
        <v>5061</v>
      </c>
      <c r="GMC2" s="70">
        <f t="shared" si="79"/>
        <v>5062</v>
      </c>
      <c r="GMD2" s="70">
        <f t="shared" si="79"/>
        <v>5063</v>
      </c>
      <c r="GME2" s="70">
        <f t="shared" si="79"/>
        <v>5064</v>
      </c>
      <c r="GMF2" s="70">
        <f t="shared" si="79"/>
        <v>5065</v>
      </c>
      <c r="GMG2" s="70">
        <f t="shared" si="79"/>
        <v>5066</v>
      </c>
      <c r="GMH2" s="70">
        <f t="shared" si="79"/>
        <v>5067</v>
      </c>
      <c r="GMI2" s="70">
        <f t="shared" si="79"/>
        <v>5068</v>
      </c>
      <c r="GMJ2" s="70">
        <f t="shared" si="79"/>
        <v>5069</v>
      </c>
      <c r="GMK2" s="70">
        <f t="shared" si="79"/>
        <v>5070</v>
      </c>
      <c r="GML2" s="70">
        <f t="shared" si="79"/>
        <v>5071</v>
      </c>
      <c r="GMM2" s="70">
        <f t="shared" si="79"/>
        <v>5072</v>
      </c>
      <c r="GMN2" s="70">
        <f t="shared" si="79"/>
        <v>5073</v>
      </c>
      <c r="GMO2" s="70">
        <f t="shared" si="79"/>
        <v>5074</v>
      </c>
      <c r="GMP2" s="70">
        <f t="shared" si="79"/>
        <v>5075</v>
      </c>
      <c r="GMQ2" s="70">
        <f t="shared" si="79"/>
        <v>5076</v>
      </c>
      <c r="GMR2" s="70">
        <f t="shared" si="79"/>
        <v>5077</v>
      </c>
      <c r="GMS2" s="70">
        <f t="shared" si="79"/>
        <v>5078</v>
      </c>
      <c r="GMT2" s="70">
        <f t="shared" si="79"/>
        <v>5079</v>
      </c>
      <c r="GMU2" s="70">
        <f t="shared" si="79"/>
        <v>5080</v>
      </c>
      <c r="GMV2" s="70">
        <f t="shared" si="79"/>
        <v>5081</v>
      </c>
      <c r="GMW2" s="70">
        <f t="shared" si="79"/>
        <v>5082</v>
      </c>
      <c r="GMX2" s="70">
        <f t="shared" si="79"/>
        <v>5083</v>
      </c>
      <c r="GMY2" s="70">
        <f t="shared" si="79"/>
        <v>5084</v>
      </c>
      <c r="GMZ2" s="70">
        <f t="shared" si="79"/>
        <v>5085</v>
      </c>
      <c r="GNA2" s="70">
        <f t="shared" si="79"/>
        <v>5086</v>
      </c>
      <c r="GNB2" s="70">
        <f t="shared" si="79"/>
        <v>5087</v>
      </c>
      <c r="GNC2" s="70">
        <f t="shared" si="79"/>
        <v>5088</v>
      </c>
      <c r="GND2" s="70">
        <f t="shared" si="79"/>
        <v>5089</v>
      </c>
      <c r="GNE2" s="70">
        <f t="shared" si="79"/>
        <v>5090</v>
      </c>
      <c r="GNF2" s="70">
        <f t="shared" si="79"/>
        <v>5091</v>
      </c>
      <c r="GNG2" s="70">
        <f t="shared" si="79"/>
        <v>5092</v>
      </c>
      <c r="GNH2" s="70">
        <f t="shared" si="79"/>
        <v>5093</v>
      </c>
      <c r="GNI2" s="70">
        <f t="shared" si="79"/>
        <v>5094</v>
      </c>
      <c r="GNJ2" s="70">
        <f t="shared" si="79"/>
        <v>5095</v>
      </c>
      <c r="GNK2" s="70">
        <f t="shared" si="79"/>
        <v>5096</v>
      </c>
      <c r="GNL2" s="70">
        <f t="shared" si="79"/>
        <v>5097</v>
      </c>
      <c r="GNM2" s="70">
        <f t="shared" si="79"/>
        <v>5098</v>
      </c>
      <c r="GNN2" s="70">
        <f t="shared" si="79"/>
        <v>5099</v>
      </c>
      <c r="GNO2" s="70">
        <f t="shared" si="79"/>
        <v>5100</v>
      </c>
      <c r="GNP2" s="70">
        <f t="shared" si="79"/>
        <v>5101</v>
      </c>
      <c r="GNQ2" s="70">
        <f t="shared" si="79"/>
        <v>5102</v>
      </c>
      <c r="GNR2" s="70">
        <f t="shared" si="79"/>
        <v>5103</v>
      </c>
      <c r="GNS2" s="70">
        <f t="shared" si="79"/>
        <v>5104</v>
      </c>
      <c r="GNT2" s="70">
        <f t="shared" si="79"/>
        <v>5105</v>
      </c>
      <c r="GNU2" s="70">
        <f t="shared" si="79"/>
        <v>5106</v>
      </c>
      <c r="GNV2" s="70">
        <f t="shared" si="79"/>
        <v>5107</v>
      </c>
      <c r="GNW2" s="70">
        <f t="shared" si="79"/>
        <v>5108</v>
      </c>
      <c r="GNX2" s="70">
        <f t="shared" si="79"/>
        <v>5109</v>
      </c>
      <c r="GNY2" s="70">
        <f t="shared" si="79"/>
        <v>5110</v>
      </c>
      <c r="GNZ2" s="70">
        <f t="shared" si="79"/>
        <v>5111</v>
      </c>
      <c r="GOA2" s="70">
        <f t="shared" si="79"/>
        <v>5112</v>
      </c>
      <c r="GOB2" s="70">
        <f t="shared" si="79"/>
        <v>5113</v>
      </c>
      <c r="GOC2" s="70">
        <f t="shared" si="79"/>
        <v>5114</v>
      </c>
      <c r="GOD2" s="70">
        <f t="shared" si="79"/>
        <v>5115</v>
      </c>
      <c r="GOE2" s="70">
        <f t="shared" si="79"/>
        <v>5116</v>
      </c>
      <c r="GOF2" s="70">
        <f t="shared" si="79"/>
        <v>5117</v>
      </c>
      <c r="GOG2" s="70">
        <f t="shared" si="79"/>
        <v>5118</v>
      </c>
      <c r="GOH2" s="70">
        <f t="shared" si="79"/>
        <v>5119</v>
      </c>
      <c r="GOI2" s="70">
        <f t="shared" si="79"/>
        <v>5120</v>
      </c>
      <c r="GOJ2" s="70">
        <f t="shared" ref="GOJ2:GQU2" si="80">GOI2+1</f>
        <v>5121</v>
      </c>
      <c r="GOK2" s="70">
        <f t="shared" si="80"/>
        <v>5122</v>
      </c>
      <c r="GOL2" s="70">
        <f t="shared" si="80"/>
        <v>5123</v>
      </c>
      <c r="GOM2" s="70">
        <f t="shared" si="80"/>
        <v>5124</v>
      </c>
      <c r="GON2" s="70">
        <f t="shared" si="80"/>
        <v>5125</v>
      </c>
      <c r="GOO2" s="70">
        <f t="shared" si="80"/>
        <v>5126</v>
      </c>
      <c r="GOP2" s="70">
        <f t="shared" si="80"/>
        <v>5127</v>
      </c>
      <c r="GOQ2" s="70">
        <f t="shared" si="80"/>
        <v>5128</v>
      </c>
      <c r="GOR2" s="70">
        <f t="shared" si="80"/>
        <v>5129</v>
      </c>
      <c r="GOS2" s="70">
        <f t="shared" si="80"/>
        <v>5130</v>
      </c>
      <c r="GOT2" s="70">
        <f t="shared" si="80"/>
        <v>5131</v>
      </c>
      <c r="GOU2" s="70">
        <f t="shared" si="80"/>
        <v>5132</v>
      </c>
      <c r="GOV2" s="70">
        <f t="shared" si="80"/>
        <v>5133</v>
      </c>
      <c r="GOW2" s="70">
        <f t="shared" si="80"/>
        <v>5134</v>
      </c>
      <c r="GOX2" s="70">
        <f t="shared" si="80"/>
        <v>5135</v>
      </c>
      <c r="GOY2" s="70">
        <f t="shared" si="80"/>
        <v>5136</v>
      </c>
      <c r="GOZ2" s="70">
        <f t="shared" si="80"/>
        <v>5137</v>
      </c>
      <c r="GPA2" s="70">
        <f t="shared" si="80"/>
        <v>5138</v>
      </c>
      <c r="GPB2" s="70">
        <f t="shared" si="80"/>
        <v>5139</v>
      </c>
      <c r="GPC2" s="70">
        <f t="shared" si="80"/>
        <v>5140</v>
      </c>
      <c r="GPD2" s="70">
        <f t="shared" si="80"/>
        <v>5141</v>
      </c>
      <c r="GPE2" s="70">
        <f t="shared" si="80"/>
        <v>5142</v>
      </c>
      <c r="GPF2" s="70">
        <f t="shared" si="80"/>
        <v>5143</v>
      </c>
      <c r="GPG2" s="70">
        <f t="shared" si="80"/>
        <v>5144</v>
      </c>
      <c r="GPH2" s="70">
        <f t="shared" si="80"/>
        <v>5145</v>
      </c>
      <c r="GPI2" s="70">
        <f t="shared" si="80"/>
        <v>5146</v>
      </c>
      <c r="GPJ2" s="70">
        <f t="shared" si="80"/>
        <v>5147</v>
      </c>
      <c r="GPK2" s="70">
        <f t="shared" si="80"/>
        <v>5148</v>
      </c>
      <c r="GPL2" s="70">
        <f t="shared" si="80"/>
        <v>5149</v>
      </c>
      <c r="GPM2" s="70">
        <f t="shared" si="80"/>
        <v>5150</v>
      </c>
      <c r="GPN2" s="70">
        <f t="shared" si="80"/>
        <v>5151</v>
      </c>
      <c r="GPO2" s="70">
        <f t="shared" si="80"/>
        <v>5152</v>
      </c>
      <c r="GPP2" s="70">
        <f t="shared" si="80"/>
        <v>5153</v>
      </c>
      <c r="GPQ2" s="70">
        <f t="shared" si="80"/>
        <v>5154</v>
      </c>
      <c r="GPR2" s="70">
        <f t="shared" si="80"/>
        <v>5155</v>
      </c>
      <c r="GPS2" s="70">
        <f t="shared" si="80"/>
        <v>5156</v>
      </c>
      <c r="GPT2" s="70">
        <f t="shared" si="80"/>
        <v>5157</v>
      </c>
      <c r="GPU2" s="70">
        <f t="shared" si="80"/>
        <v>5158</v>
      </c>
      <c r="GPV2" s="70">
        <f t="shared" si="80"/>
        <v>5159</v>
      </c>
      <c r="GPW2" s="70">
        <f t="shared" si="80"/>
        <v>5160</v>
      </c>
      <c r="GPX2" s="70">
        <f t="shared" si="80"/>
        <v>5161</v>
      </c>
      <c r="GPY2" s="70">
        <f t="shared" si="80"/>
        <v>5162</v>
      </c>
      <c r="GPZ2" s="70">
        <f t="shared" si="80"/>
        <v>5163</v>
      </c>
      <c r="GQA2" s="70">
        <f t="shared" si="80"/>
        <v>5164</v>
      </c>
      <c r="GQB2" s="70">
        <f t="shared" si="80"/>
        <v>5165</v>
      </c>
      <c r="GQC2" s="70">
        <f t="shared" si="80"/>
        <v>5166</v>
      </c>
      <c r="GQD2" s="70">
        <f t="shared" si="80"/>
        <v>5167</v>
      </c>
      <c r="GQE2" s="70">
        <f t="shared" si="80"/>
        <v>5168</v>
      </c>
      <c r="GQF2" s="70">
        <f t="shared" si="80"/>
        <v>5169</v>
      </c>
      <c r="GQG2" s="70">
        <f t="shared" si="80"/>
        <v>5170</v>
      </c>
      <c r="GQH2" s="70">
        <f t="shared" si="80"/>
        <v>5171</v>
      </c>
      <c r="GQI2" s="70">
        <f t="shared" si="80"/>
        <v>5172</v>
      </c>
      <c r="GQJ2" s="70">
        <f t="shared" si="80"/>
        <v>5173</v>
      </c>
      <c r="GQK2" s="70">
        <f t="shared" si="80"/>
        <v>5174</v>
      </c>
      <c r="GQL2" s="70">
        <f t="shared" si="80"/>
        <v>5175</v>
      </c>
      <c r="GQM2" s="70">
        <f t="shared" si="80"/>
        <v>5176</v>
      </c>
      <c r="GQN2" s="70">
        <f t="shared" si="80"/>
        <v>5177</v>
      </c>
      <c r="GQO2" s="70">
        <f t="shared" si="80"/>
        <v>5178</v>
      </c>
      <c r="GQP2" s="70">
        <f t="shared" si="80"/>
        <v>5179</v>
      </c>
      <c r="GQQ2" s="70">
        <f t="shared" si="80"/>
        <v>5180</v>
      </c>
      <c r="GQR2" s="70">
        <f t="shared" si="80"/>
        <v>5181</v>
      </c>
      <c r="GQS2" s="70">
        <f t="shared" si="80"/>
        <v>5182</v>
      </c>
      <c r="GQT2" s="70">
        <f t="shared" si="80"/>
        <v>5183</v>
      </c>
      <c r="GQU2" s="70">
        <f t="shared" si="80"/>
        <v>5184</v>
      </c>
      <c r="GQV2" s="70">
        <f t="shared" ref="GQV2:GTG2" si="81">GQU2+1</f>
        <v>5185</v>
      </c>
      <c r="GQW2" s="70">
        <f t="shared" si="81"/>
        <v>5186</v>
      </c>
      <c r="GQX2" s="70">
        <f t="shared" si="81"/>
        <v>5187</v>
      </c>
      <c r="GQY2" s="70">
        <f t="shared" si="81"/>
        <v>5188</v>
      </c>
      <c r="GQZ2" s="70">
        <f t="shared" si="81"/>
        <v>5189</v>
      </c>
      <c r="GRA2" s="70">
        <f t="shared" si="81"/>
        <v>5190</v>
      </c>
      <c r="GRB2" s="70">
        <f t="shared" si="81"/>
        <v>5191</v>
      </c>
      <c r="GRC2" s="70">
        <f t="shared" si="81"/>
        <v>5192</v>
      </c>
      <c r="GRD2" s="70">
        <f t="shared" si="81"/>
        <v>5193</v>
      </c>
      <c r="GRE2" s="70">
        <f t="shared" si="81"/>
        <v>5194</v>
      </c>
      <c r="GRF2" s="70">
        <f t="shared" si="81"/>
        <v>5195</v>
      </c>
      <c r="GRG2" s="70">
        <f t="shared" si="81"/>
        <v>5196</v>
      </c>
      <c r="GRH2" s="70">
        <f t="shared" si="81"/>
        <v>5197</v>
      </c>
      <c r="GRI2" s="70">
        <f t="shared" si="81"/>
        <v>5198</v>
      </c>
      <c r="GRJ2" s="70">
        <f t="shared" si="81"/>
        <v>5199</v>
      </c>
      <c r="GRK2" s="70">
        <f t="shared" si="81"/>
        <v>5200</v>
      </c>
      <c r="GRL2" s="70">
        <f t="shared" si="81"/>
        <v>5201</v>
      </c>
      <c r="GRM2" s="70">
        <f t="shared" si="81"/>
        <v>5202</v>
      </c>
      <c r="GRN2" s="70">
        <f t="shared" si="81"/>
        <v>5203</v>
      </c>
      <c r="GRO2" s="70">
        <f t="shared" si="81"/>
        <v>5204</v>
      </c>
      <c r="GRP2" s="70">
        <f t="shared" si="81"/>
        <v>5205</v>
      </c>
      <c r="GRQ2" s="70">
        <f t="shared" si="81"/>
        <v>5206</v>
      </c>
      <c r="GRR2" s="70">
        <f t="shared" si="81"/>
        <v>5207</v>
      </c>
      <c r="GRS2" s="70">
        <f t="shared" si="81"/>
        <v>5208</v>
      </c>
      <c r="GRT2" s="70">
        <f t="shared" si="81"/>
        <v>5209</v>
      </c>
      <c r="GRU2" s="70">
        <f t="shared" si="81"/>
        <v>5210</v>
      </c>
      <c r="GRV2" s="70">
        <f t="shared" si="81"/>
        <v>5211</v>
      </c>
      <c r="GRW2" s="70">
        <f t="shared" si="81"/>
        <v>5212</v>
      </c>
      <c r="GRX2" s="70">
        <f t="shared" si="81"/>
        <v>5213</v>
      </c>
      <c r="GRY2" s="70">
        <f t="shared" si="81"/>
        <v>5214</v>
      </c>
      <c r="GRZ2" s="70">
        <f t="shared" si="81"/>
        <v>5215</v>
      </c>
      <c r="GSA2" s="70">
        <f t="shared" si="81"/>
        <v>5216</v>
      </c>
      <c r="GSB2" s="70">
        <f t="shared" si="81"/>
        <v>5217</v>
      </c>
      <c r="GSC2" s="70">
        <f t="shared" si="81"/>
        <v>5218</v>
      </c>
      <c r="GSD2" s="70">
        <f t="shared" si="81"/>
        <v>5219</v>
      </c>
      <c r="GSE2" s="70">
        <f t="shared" si="81"/>
        <v>5220</v>
      </c>
      <c r="GSF2" s="70">
        <f t="shared" si="81"/>
        <v>5221</v>
      </c>
      <c r="GSG2" s="70">
        <f t="shared" si="81"/>
        <v>5222</v>
      </c>
      <c r="GSH2" s="70">
        <f t="shared" si="81"/>
        <v>5223</v>
      </c>
      <c r="GSI2" s="70">
        <f t="shared" si="81"/>
        <v>5224</v>
      </c>
      <c r="GSJ2" s="70">
        <f t="shared" si="81"/>
        <v>5225</v>
      </c>
      <c r="GSK2" s="70">
        <f t="shared" si="81"/>
        <v>5226</v>
      </c>
      <c r="GSL2" s="70">
        <f t="shared" si="81"/>
        <v>5227</v>
      </c>
      <c r="GSM2" s="70">
        <f t="shared" si="81"/>
        <v>5228</v>
      </c>
      <c r="GSN2" s="70">
        <f t="shared" si="81"/>
        <v>5229</v>
      </c>
      <c r="GSO2" s="70">
        <f t="shared" si="81"/>
        <v>5230</v>
      </c>
      <c r="GSP2" s="70">
        <f t="shared" si="81"/>
        <v>5231</v>
      </c>
      <c r="GSQ2" s="70">
        <f t="shared" si="81"/>
        <v>5232</v>
      </c>
      <c r="GSR2" s="70">
        <f t="shared" si="81"/>
        <v>5233</v>
      </c>
      <c r="GSS2" s="70">
        <f t="shared" si="81"/>
        <v>5234</v>
      </c>
      <c r="GST2" s="70">
        <f t="shared" si="81"/>
        <v>5235</v>
      </c>
      <c r="GSU2" s="70">
        <f t="shared" si="81"/>
        <v>5236</v>
      </c>
      <c r="GSV2" s="70">
        <f t="shared" si="81"/>
        <v>5237</v>
      </c>
      <c r="GSW2" s="70">
        <f t="shared" si="81"/>
        <v>5238</v>
      </c>
      <c r="GSX2" s="70">
        <f t="shared" si="81"/>
        <v>5239</v>
      </c>
      <c r="GSY2" s="70">
        <f t="shared" si="81"/>
        <v>5240</v>
      </c>
      <c r="GSZ2" s="70">
        <f t="shared" si="81"/>
        <v>5241</v>
      </c>
      <c r="GTA2" s="70">
        <f t="shared" si="81"/>
        <v>5242</v>
      </c>
      <c r="GTB2" s="70">
        <f t="shared" si="81"/>
        <v>5243</v>
      </c>
      <c r="GTC2" s="70">
        <f t="shared" si="81"/>
        <v>5244</v>
      </c>
      <c r="GTD2" s="70">
        <f t="shared" si="81"/>
        <v>5245</v>
      </c>
      <c r="GTE2" s="70">
        <f t="shared" si="81"/>
        <v>5246</v>
      </c>
      <c r="GTF2" s="70">
        <f t="shared" si="81"/>
        <v>5247</v>
      </c>
      <c r="GTG2" s="70">
        <f t="shared" si="81"/>
        <v>5248</v>
      </c>
      <c r="GTH2" s="70">
        <f t="shared" ref="GTH2:GVS2" si="82">GTG2+1</f>
        <v>5249</v>
      </c>
      <c r="GTI2" s="70">
        <f t="shared" si="82"/>
        <v>5250</v>
      </c>
      <c r="GTJ2" s="70">
        <f t="shared" si="82"/>
        <v>5251</v>
      </c>
      <c r="GTK2" s="70">
        <f t="shared" si="82"/>
        <v>5252</v>
      </c>
      <c r="GTL2" s="70">
        <f t="shared" si="82"/>
        <v>5253</v>
      </c>
      <c r="GTM2" s="70">
        <f t="shared" si="82"/>
        <v>5254</v>
      </c>
      <c r="GTN2" s="70">
        <f t="shared" si="82"/>
        <v>5255</v>
      </c>
      <c r="GTO2" s="70">
        <f t="shared" si="82"/>
        <v>5256</v>
      </c>
      <c r="GTP2" s="70">
        <f t="shared" si="82"/>
        <v>5257</v>
      </c>
      <c r="GTQ2" s="70">
        <f t="shared" si="82"/>
        <v>5258</v>
      </c>
      <c r="GTR2" s="70">
        <f t="shared" si="82"/>
        <v>5259</v>
      </c>
      <c r="GTS2" s="70">
        <f t="shared" si="82"/>
        <v>5260</v>
      </c>
      <c r="GTT2" s="70">
        <f t="shared" si="82"/>
        <v>5261</v>
      </c>
      <c r="GTU2" s="70">
        <f t="shared" si="82"/>
        <v>5262</v>
      </c>
      <c r="GTV2" s="70">
        <f t="shared" si="82"/>
        <v>5263</v>
      </c>
      <c r="GTW2" s="70">
        <f t="shared" si="82"/>
        <v>5264</v>
      </c>
      <c r="GTX2" s="70">
        <f t="shared" si="82"/>
        <v>5265</v>
      </c>
      <c r="GTY2" s="70">
        <f t="shared" si="82"/>
        <v>5266</v>
      </c>
      <c r="GTZ2" s="70">
        <f t="shared" si="82"/>
        <v>5267</v>
      </c>
      <c r="GUA2" s="70">
        <f t="shared" si="82"/>
        <v>5268</v>
      </c>
      <c r="GUB2" s="70">
        <f t="shared" si="82"/>
        <v>5269</v>
      </c>
      <c r="GUC2" s="70">
        <f t="shared" si="82"/>
        <v>5270</v>
      </c>
      <c r="GUD2" s="70">
        <f t="shared" si="82"/>
        <v>5271</v>
      </c>
      <c r="GUE2" s="70">
        <f t="shared" si="82"/>
        <v>5272</v>
      </c>
      <c r="GUF2" s="70">
        <f t="shared" si="82"/>
        <v>5273</v>
      </c>
      <c r="GUG2" s="70">
        <f t="shared" si="82"/>
        <v>5274</v>
      </c>
      <c r="GUH2" s="70">
        <f t="shared" si="82"/>
        <v>5275</v>
      </c>
      <c r="GUI2" s="70">
        <f t="shared" si="82"/>
        <v>5276</v>
      </c>
      <c r="GUJ2" s="70">
        <f t="shared" si="82"/>
        <v>5277</v>
      </c>
      <c r="GUK2" s="70">
        <f t="shared" si="82"/>
        <v>5278</v>
      </c>
      <c r="GUL2" s="70">
        <f t="shared" si="82"/>
        <v>5279</v>
      </c>
      <c r="GUM2" s="70">
        <f t="shared" si="82"/>
        <v>5280</v>
      </c>
      <c r="GUN2" s="70">
        <f t="shared" si="82"/>
        <v>5281</v>
      </c>
      <c r="GUO2" s="70">
        <f t="shared" si="82"/>
        <v>5282</v>
      </c>
      <c r="GUP2" s="70">
        <f t="shared" si="82"/>
        <v>5283</v>
      </c>
      <c r="GUQ2" s="70">
        <f t="shared" si="82"/>
        <v>5284</v>
      </c>
      <c r="GUR2" s="70">
        <f t="shared" si="82"/>
        <v>5285</v>
      </c>
      <c r="GUS2" s="70">
        <f t="shared" si="82"/>
        <v>5286</v>
      </c>
      <c r="GUT2" s="70">
        <f t="shared" si="82"/>
        <v>5287</v>
      </c>
      <c r="GUU2" s="70">
        <f t="shared" si="82"/>
        <v>5288</v>
      </c>
      <c r="GUV2" s="70">
        <f t="shared" si="82"/>
        <v>5289</v>
      </c>
      <c r="GUW2" s="70">
        <f t="shared" si="82"/>
        <v>5290</v>
      </c>
      <c r="GUX2" s="70">
        <f t="shared" si="82"/>
        <v>5291</v>
      </c>
      <c r="GUY2" s="70">
        <f t="shared" si="82"/>
        <v>5292</v>
      </c>
      <c r="GUZ2" s="70">
        <f t="shared" si="82"/>
        <v>5293</v>
      </c>
      <c r="GVA2" s="70">
        <f t="shared" si="82"/>
        <v>5294</v>
      </c>
      <c r="GVB2" s="70">
        <f t="shared" si="82"/>
        <v>5295</v>
      </c>
      <c r="GVC2" s="70">
        <f t="shared" si="82"/>
        <v>5296</v>
      </c>
      <c r="GVD2" s="70">
        <f t="shared" si="82"/>
        <v>5297</v>
      </c>
      <c r="GVE2" s="70">
        <f t="shared" si="82"/>
        <v>5298</v>
      </c>
      <c r="GVF2" s="70">
        <f t="shared" si="82"/>
        <v>5299</v>
      </c>
      <c r="GVG2" s="70">
        <f t="shared" si="82"/>
        <v>5300</v>
      </c>
      <c r="GVH2" s="70">
        <f t="shared" si="82"/>
        <v>5301</v>
      </c>
      <c r="GVI2" s="70">
        <f t="shared" si="82"/>
        <v>5302</v>
      </c>
      <c r="GVJ2" s="70">
        <f t="shared" si="82"/>
        <v>5303</v>
      </c>
      <c r="GVK2" s="70">
        <f t="shared" si="82"/>
        <v>5304</v>
      </c>
      <c r="GVL2" s="70">
        <f t="shared" si="82"/>
        <v>5305</v>
      </c>
      <c r="GVM2" s="70">
        <f t="shared" si="82"/>
        <v>5306</v>
      </c>
      <c r="GVN2" s="70">
        <f t="shared" si="82"/>
        <v>5307</v>
      </c>
      <c r="GVO2" s="70">
        <f t="shared" si="82"/>
        <v>5308</v>
      </c>
      <c r="GVP2" s="70">
        <f t="shared" si="82"/>
        <v>5309</v>
      </c>
      <c r="GVQ2" s="70">
        <f t="shared" si="82"/>
        <v>5310</v>
      </c>
      <c r="GVR2" s="70">
        <f t="shared" si="82"/>
        <v>5311</v>
      </c>
      <c r="GVS2" s="70">
        <f t="shared" si="82"/>
        <v>5312</v>
      </c>
      <c r="GVT2" s="70">
        <f t="shared" ref="GVT2:GYE2" si="83">GVS2+1</f>
        <v>5313</v>
      </c>
      <c r="GVU2" s="70">
        <f t="shared" si="83"/>
        <v>5314</v>
      </c>
      <c r="GVV2" s="70">
        <f t="shared" si="83"/>
        <v>5315</v>
      </c>
      <c r="GVW2" s="70">
        <f t="shared" si="83"/>
        <v>5316</v>
      </c>
      <c r="GVX2" s="70">
        <f t="shared" si="83"/>
        <v>5317</v>
      </c>
      <c r="GVY2" s="70">
        <f t="shared" si="83"/>
        <v>5318</v>
      </c>
      <c r="GVZ2" s="70">
        <f t="shared" si="83"/>
        <v>5319</v>
      </c>
      <c r="GWA2" s="70">
        <f t="shared" si="83"/>
        <v>5320</v>
      </c>
      <c r="GWB2" s="70">
        <f t="shared" si="83"/>
        <v>5321</v>
      </c>
      <c r="GWC2" s="70">
        <f t="shared" si="83"/>
        <v>5322</v>
      </c>
      <c r="GWD2" s="70">
        <f t="shared" si="83"/>
        <v>5323</v>
      </c>
      <c r="GWE2" s="70">
        <f t="shared" si="83"/>
        <v>5324</v>
      </c>
      <c r="GWF2" s="70">
        <f t="shared" si="83"/>
        <v>5325</v>
      </c>
      <c r="GWG2" s="70">
        <f t="shared" si="83"/>
        <v>5326</v>
      </c>
      <c r="GWH2" s="70">
        <f t="shared" si="83"/>
        <v>5327</v>
      </c>
      <c r="GWI2" s="70">
        <f t="shared" si="83"/>
        <v>5328</v>
      </c>
      <c r="GWJ2" s="70">
        <f t="shared" si="83"/>
        <v>5329</v>
      </c>
      <c r="GWK2" s="70">
        <f t="shared" si="83"/>
        <v>5330</v>
      </c>
      <c r="GWL2" s="70">
        <f t="shared" si="83"/>
        <v>5331</v>
      </c>
      <c r="GWM2" s="70">
        <f t="shared" si="83"/>
        <v>5332</v>
      </c>
      <c r="GWN2" s="70">
        <f t="shared" si="83"/>
        <v>5333</v>
      </c>
      <c r="GWO2" s="70">
        <f t="shared" si="83"/>
        <v>5334</v>
      </c>
      <c r="GWP2" s="70">
        <f t="shared" si="83"/>
        <v>5335</v>
      </c>
      <c r="GWQ2" s="70">
        <f t="shared" si="83"/>
        <v>5336</v>
      </c>
      <c r="GWR2" s="70">
        <f t="shared" si="83"/>
        <v>5337</v>
      </c>
      <c r="GWS2" s="70">
        <f t="shared" si="83"/>
        <v>5338</v>
      </c>
      <c r="GWT2" s="70">
        <f t="shared" si="83"/>
        <v>5339</v>
      </c>
      <c r="GWU2" s="70">
        <f t="shared" si="83"/>
        <v>5340</v>
      </c>
      <c r="GWV2" s="70">
        <f t="shared" si="83"/>
        <v>5341</v>
      </c>
      <c r="GWW2" s="70">
        <f t="shared" si="83"/>
        <v>5342</v>
      </c>
      <c r="GWX2" s="70">
        <f t="shared" si="83"/>
        <v>5343</v>
      </c>
      <c r="GWY2" s="70">
        <f t="shared" si="83"/>
        <v>5344</v>
      </c>
      <c r="GWZ2" s="70">
        <f t="shared" si="83"/>
        <v>5345</v>
      </c>
      <c r="GXA2" s="70">
        <f t="shared" si="83"/>
        <v>5346</v>
      </c>
      <c r="GXB2" s="70">
        <f t="shared" si="83"/>
        <v>5347</v>
      </c>
      <c r="GXC2" s="70">
        <f t="shared" si="83"/>
        <v>5348</v>
      </c>
      <c r="GXD2" s="70">
        <f t="shared" si="83"/>
        <v>5349</v>
      </c>
      <c r="GXE2" s="70">
        <f t="shared" si="83"/>
        <v>5350</v>
      </c>
      <c r="GXF2" s="70">
        <f t="shared" si="83"/>
        <v>5351</v>
      </c>
      <c r="GXG2" s="70">
        <f t="shared" si="83"/>
        <v>5352</v>
      </c>
      <c r="GXH2" s="70">
        <f t="shared" si="83"/>
        <v>5353</v>
      </c>
      <c r="GXI2" s="70">
        <f t="shared" si="83"/>
        <v>5354</v>
      </c>
      <c r="GXJ2" s="70">
        <f t="shared" si="83"/>
        <v>5355</v>
      </c>
      <c r="GXK2" s="70">
        <f t="shared" si="83"/>
        <v>5356</v>
      </c>
      <c r="GXL2" s="70">
        <f t="shared" si="83"/>
        <v>5357</v>
      </c>
      <c r="GXM2" s="70">
        <f t="shared" si="83"/>
        <v>5358</v>
      </c>
      <c r="GXN2" s="70">
        <f t="shared" si="83"/>
        <v>5359</v>
      </c>
      <c r="GXO2" s="70">
        <f t="shared" si="83"/>
        <v>5360</v>
      </c>
      <c r="GXP2" s="70">
        <f t="shared" si="83"/>
        <v>5361</v>
      </c>
      <c r="GXQ2" s="70">
        <f t="shared" si="83"/>
        <v>5362</v>
      </c>
      <c r="GXR2" s="70">
        <f t="shared" si="83"/>
        <v>5363</v>
      </c>
      <c r="GXS2" s="70">
        <f t="shared" si="83"/>
        <v>5364</v>
      </c>
      <c r="GXT2" s="70">
        <f t="shared" si="83"/>
        <v>5365</v>
      </c>
      <c r="GXU2" s="70">
        <f t="shared" si="83"/>
        <v>5366</v>
      </c>
      <c r="GXV2" s="70">
        <f t="shared" si="83"/>
        <v>5367</v>
      </c>
      <c r="GXW2" s="70">
        <f t="shared" si="83"/>
        <v>5368</v>
      </c>
      <c r="GXX2" s="70">
        <f t="shared" si="83"/>
        <v>5369</v>
      </c>
      <c r="GXY2" s="70">
        <f t="shared" si="83"/>
        <v>5370</v>
      </c>
      <c r="GXZ2" s="70">
        <f t="shared" si="83"/>
        <v>5371</v>
      </c>
      <c r="GYA2" s="70">
        <f t="shared" si="83"/>
        <v>5372</v>
      </c>
      <c r="GYB2" s="70">
        <f t="shared" si="83"/>
        <v>5373</v>
      </c>
      <c r="GYC2" s="70">
        <f t="shared" si="83"/>
        <v>5374</v>
      </c>
      <c r="GYD2" s="70">
        <f t="shared" si="83"/>
        <v>5375</v>
      </c>
      <c r="GYE2" s="70">
        <f t="shared" si="83"/>
        <v>5376</v>
      </c>
      <c r="GYF2" s="70">
        <f t="shared" ref="GYF2:HAQ2" si="84">GYE2+1</f>
        <v>5377</v>
      </c>
      <c r="GYG2" s="70">
        <f t="shared" si="84"/>
        <v>5378</v>
      </c>
      <c r="GYH2" s="70">
        <f t="shared" si="84"/>
        <v>5379</v>
      </c>
      <c r="GYI2" s="70">
        <f t="shared" si="84"/>
        <v>5380</v>
      </c>
      <c r="GYJ2" s="70">
        <f t="shared" si="84"/>
        <v>5381</v>
      </c>
      <c r="GYK2" s="70">
        <f t="shared" si="84"/>
        <v>5382</v>
      </c>
      <c r="GYL2" s="70">
        <f t="shared" si="84"/>
        <v>5383</v>
      </c>
      <c r="GYM2" s="70">
        <f t="shared" si="84"/>
        <v>5384</v>
      </c>
      <c r="GYN2" s="70">
        <f t="shared" si="84"/>
        <v>5385</v>
      </c>
      <c r="GYO2" s="70">
        <f t="shared" si="84"/>
        <v>5386</v>
      </c>
      <c r="GYP2" s="70">
        <f t="shared" si="84"/>
        <v>5387</v>
      </c>
      <c r="GYQ2" s="70">
        <f t="shared" si="84"/>
        <v>5388</v>
      </c>
      <c r="GYR2" s="70">
        <f t="shared" si="84"/>
        <v>5389</v>
      </c>
      <c r="GYS2" s="70">
        <f t="shared" si="84"/>
        <v>5390</v>
      </c>
      <c r="GYT2" s="70">
        <f t="shared" si="84"/>
        <v>5391</v>
      </c>
      <c r="GYU2" s="70">
        <f t="shared" si="84"/>
        <v>5392</v>
      </c>
      <c r="GYV2" s="70">
        <f t="shared" si="84"/>
        <v>5393</v>
      </c>
      <c r="GYW2" s="70">
        <f t="shared" si="84"/>
        <v>5394</v>
      </c>
      <c r="GYX2" s="70">
        <f t="shared" si="84"/>
        <v>5395</v>
      </c>
      <c r="GYY2" s="70">
        <f t="shared" si="84"/>
        <v>5396</v>
      </c>
      <c r="GYZ2" s="70">
        <f t="shared" si="84"/>
        <v>5397</v>
      </c>
      <c r="GZA2" s="70">
        <f t="shared" si="84"/>
        <v>5398</v>
      </c>
      <c r="GZB2" s="70">
        <f t="shared" si="84"/>
        <v>5399</v>
      </c>
      <c r="GZC2" s="70">
        <f t="shared" si="84"/>
        <v>5400</v>
      </c>
      <c r="GZD2" s="70">
        <f t="shared" si="84"/>
        <v>5401</v>
      </c>
      <c r="GZE2" s="70">
        <f t="shared" si="84"/>
        <v>5402</v>
      </c>
      <c r="GZF2" s="70">
        <f t="shared" si="84"/>
        <v>5403</v>
      </c>
      <c r="GZG2" s="70">
        <f t="shared" si="84"/>
        <v>5404</v>
      </c>
      <c r="GZH2" s="70">
        <f t="shared" si="84"/>
        <v>5405</v>
      </c>
      <c r="GZI2" s="70">
        <f t="shared" si="84"/>
        <v>5406</v>
      </c>
      <c r="GZJ2" s="70">
        <f t="shared" si="84"/>
        <v>5407</v>
      </c>
      <c r="GZK2" s="70">
        <f t="shared" si="84"/>
        <v>5408</v>
      </c>
      <c r="GZL2" s="70">
        <f t="shared" si="84"/>
        <v>5409</v>
      </c>
      <c r="GZM2" s="70">
        <f t="shared" si="84"/>
        <v>5410</v>
      </c>
      <c r="GZN2" s="70">
        <f t="shared" si="84"/>
        <v>5411</v>
      </c>
      <c r="GZO2" s="70">
        <f t="shared" si="84"/>
        <v>5412</v>
      </c>
      <c r="GZP2" s="70">
        <f t="shared" si="84"/>
        <v>5413</v>
      </c>
      <c r="GZQ2" s="70">
        <f t="shared" si="84"/>
        <v>5414</v>
      </c>
      <c r="GZR2" s="70">
        <f t="shared" si="84"/>
        <v>5415</v>
      </c>
      <c r="GZS2" s="70">
        <f t="shared" si="84"/>
        <v>5416</v>
      </c>
      <c r="GZT2" s="70">
        <f t="shared" si="84"/>
        <v>5417</v>
      </c>
      <c r="GZU2" s="70">
        <f t="shared" si="84"/>
        <v>5418</v>
      </c>
      <c r="GZV2" s="70">
        <f t="shared" si="84"/>
        <v>5419</v>
      </c>
      <c r="GZW2" s="70">
        <f t="shared" si="84"/>
        <v>5420</v>
      </c>
      <c r="GZX2" s="70">
        <f t="shared" si="84"/>
        <v>5421</v>
      </c>
      <c r="GZY2" s="70">
        <f t="shared" si="84"/>
        <v>5422</v>
      </c>
      <c r="GZZ2" s="70">
        <f t="shared" si="84"/>
        <v>5423</v>
      </c>
      <c r="HAA2" s="70">
        <f t="shared" si="84"/>
        <v>5424</v>
      </c>
      <c r="HAB2" s="70">
        <f t="shared" si="84"/>
        <v>5425</v>
      </c>
      <c r="HAC2" s="70">
        <f t="shared" si="84"/>
        <v>5426</v>
      </c>
      <c r="HAD2" s="70">
        <f t="shared" si="84"/>
        <v>5427</v>
      </c>
      <c r="HAE2" s="70">
        <f t="shared" si="84"/>
        <v>5428</v>
      </c>
      <c r="HAF2" s="70">
        <f t="shared" si="84"/>
        <v>5429</v>
      </c>
      <c r="HAG2" s="70">
        <f t="shared" si="84"/>
        <v>5430</v>
      </c>
      <c r="HAH2" s="70">
        <f t="shared" si="84"/>
        <v>5431</v>
      </c>
      <c r="HAI2" s="70">
        <f t="shared" si="84"/>
        <v>5432</v>
      </c>
      <c r="HAJ2" s="70">
        <f t="shared" si="84"/>
        <v>5433</v>
      </c>
      <c r="HAK2" s="70">
        <f t="shared" si="84"/>
        <v>5434</v>
      </c>
      <c r="HAL2" s="70">
        <f t="shared" si="84"/>
        <v>5435</v>
      </c>
      <c r="HAM2" s="70">
        <f t="shared" si="84"/>
        <v>5436</v>
      </c>
      <c r="HAN2" s="70">
        <f t="shared" si="84"/>
        <v>5437</v>
      </c>
      <c r="HAO2" s="70">
        <f t="shared" si="84"/>
        <v>5438</v>
      </c>
      <c r="HAP2" s="70">
        <f t="shared" si="84"/>
        <v>5439</v>
      </c>
      <c r="HAQ2" s="70">
        <f t="shared" si="84"/>
        <v>5440</v>
      </c>
      <c r="HAR2" s="70">
        <f t="shared" ref="HAR2:HDC2" si="85">HAQ2+1</f>
        <v>5441</v>
      </c>
      <c r="HAS2" s="70">
        <f t="shared" si="85"/>
        <v>5442</v>
      </c>
      <c r="HAT2" s="70">
        <f t="shared" si="85"/>
        <v>5443</v>
      </c>
      <c r="HAU2" s="70">
        <f t="shared" si="85"/>
        <v>5444</v>
      </c>
      <c r="HAV2" s="70">
        <f t="shared" si="85"/>
        <v>5445</v>
      </c>
      <c r="HAW2" s="70">
        <f t="shared" si="85"/>
        <v>5446</v>
      </c>
      <c r="HAX2" s="70">
        <f t="shared" si="85"/>
        <v>5447</v>
      </c>
      <c r="HAY2" s="70">
        <f t="shared" si="85"/>
        <v>5448</v>
      </c>
      <c r="HAZ2" s="70">
        <f t="shared" si="85"/>
        <v>5449</v>
      </c>
      <c r="HBA2" s="70">
        <f t="shared" si="85"/>
        <v>5450</v>
      </c>
      <c r="HBB2" s="70">
        <f t="shared" si="85"/>
        <v>5451</v>
      </c>
      <c r="HBC2" s="70">
        <f t="shared" si="85"/>
        <v>5452</v>
      </c>
      <c r="HBD2" s="70">
        <f t="shared" si="85"/>
        <v>5453</v>
      </c>
      <c r="HBE2" s="70">
        <f t="shared" si="85"/>
        <v>5454</v>
      </c>
      <c r="HBF2" s="70">
        <f t="shared" si="85"/>
        <v>5455</v>
      </c>
      <c r="HBG2" s="70">
        <f t="shared" si="85"/>
        <v>5456</v>
      </c>
      <c r="HBH2" s="70">
        <f t="shared" si="85"/>
        <v>5457</v>
      </c>
      <c r="HBI2" s="70">
        <f t="shared" si="85"/>
        <v>5458</v>
      </c>
      <c r="HBJ2" s="70">
        <f t="shared" si="85"/>
        <v>5459</v>
      </c>
      <c r="HBK2" s="70">
        <f t="shared" si="85"/>
        <v>5460</v>
      </c>
      <c r="HBL2" s="70">
        <f t="shared" si="85"/>
        <v>5461</v>
      </c>
      <c r="HBM2" s="70">
        <f t="shared" si="85"/>
        <v>5462</v>
      </c>
      <c r="HBN2" s="70">
        <f t="shared" si="85"/>
        <v>5463</v>
      </c>
      <c r="HBO2" s="70">
        <f t="shared" si="85"/>
        <v>5464</v>
      </c>
      <c r="HBP2" s="70">
        <f t="shared" si="85"/>
        <v>5465</v>
      </c>
      <c r="HBQ2" s="70">
        <f t="shared" si="85"/>
        <v>5466</v>
      </c>
      <c r="HBR2" s="70">
        <f t="shared" si="85"/>
        <v>5467</v>
      </c>
      <c r="HBS2" s="70">
        <f t="shared" si="85"/>
        <v>5468</v>
      </c>
      <c r="HBT2" s="70">
        <f t="shared" si="85"/>
        <v>5469</v>
      </c>
      <c r="HBU2" s="70">
        <f t="shared" si="85"/>
        <v>5470</v>
      </c>
      <c r="HBV2" s="70">
        <f t="shared" si="85"/>
        <v>5471</v>
      </c>
      <c r="HBW2" s="70">
        <f t="shared" si="85"/>
        <v>5472</v>
      </c>
      <c r="HBX2" s="70">
        <f t="shared" si="85"/>
        <v>5473</v>
      </c>
      <c r="HBY2" s="70">
        <f t="shared" si="85"/>
        <v>5474</v>
      </c>
      <c r="HBZ2" s="70">
        <f t="shared" si="85"/>
        <v>5475</v>
      </c>
      <c r="HCA2" s="70">
        <f t="shared" si="85"/>
        <v>5476</v>
      </c>
      <c r="HCB2" s="70">
        <f t="shared" si="85"/>
        <v>5477</v>
      </c>
      <c r="HCC2" s="70">
        <f t="shared" si="85"/>
        <v>5478</v>
      </c>
      <c r="HCD2" s="70">
        <f t="shared" si="85"/>
        <v>5479</v>
      </c>
      <c r="HCE2" s="70">
        <f t="shared" si="85"/>
        <v>5480</v>
      </c>
      <c r="HCF2" s="70">
        <f t="shared" si="85"/>
        <v>5481</v>
      </c>
      <c r="HCG2" s="70">
        <f t="shared" si="85"/>
        <v>5482</v>
      </c>
      <c r="HCH2" s="70">
        <f t="shared" si="85"/>
        <v>5483</v>
      </c>
      <c r="HCI2" s="70">
        <f t="shared" si="85"/>
        <v>5484</v>
      </c>
      <c r="HCJ2" s="70">
        <f t="shared" si="85"/>
        <v>5485</v>
      </c>
      <c r="HCK2" s="70">
        <f t="shared" si="85"/>
        <v>5486</v>
      </c>
      <c r="HCL2" s="70">
        <f t="shared" si="85"/>
        <v>5487</v>
      </c>
      <c r="HCM2" s="70">
        <f t="shared" si="85"/>
        <v>5488</v>
      </c>
      <c r="HCN2" s="70">
        <f t="shared" si="85"/>
        <v>5489</v>
      </c>
      <c r="HCO2" s="70">
        <f t="shared" si="85"/>
        <v>5490</v>
      </c>
      <c r="HCP2" s="70">
        <f t="shared" si="85"/>
        <v>5491</v>
      </c>
      <c r="HCQ2" s="70">
        <f t="shared" si="85"/>
        <v>5492</v>
      </c>
      <c r="HCR2" s="70">
        <f t="shared" si="85"/>
        <v>5493</v>
      </c>
      <c r="HCS2" s="70">
        <f t="shared" si="85"/>
        <v>5494</v>
      </c>
      <c r="HCT2" s="70">
        <f t="shared" si="85"/>
        <v>5495</v>
      </c>
      <c r="HCU2" s="70">
        <f t="shared" si="85"/>
        <v>5496</v>
      </c>
      <c r="HCV2" s="70">
        <f t="shared" si="85"/>
        <v>5497</v>
      </c>
      <c r="HCW2" s="70">
        <f t="shared" si="85"/>
        <v>5498</v>
      </c>
      <c r="HCX2" s="70">
        <f t="shared" si="85"/>
        <v>5499</v>
      </c>
      <c r="HCY2" s="70">
        <f t="shared" si="85"/>
        <v>5500</v>
      </c>
      <c r="HCZ2" s="70">
        <f t="shared" si="85"/>
        <v>5501</v>
      </c>
      <c r="HDA2" s="70">
        <f t="shared" si="85"/>
        <v>5502</v>
      </c>
      <c r="HDB2" s="70">
        <f t="shared" si="85"/>
        <v>5503</v>
      </c>
      <c r="HDC2" s="70">
        <f t="shared" si="85"/>
        <v>5504</v>
      </c>
      <c r="HDD2" s="70">
        <f t="shared" ref="HDD2:HFO2" si="86">HDC2+1</f>
        <v>5505</v>
      </c>
      <c r="HDE2" s="70">
        <f t="shared" si="86"/>
        <v>5506</v>
      </c>
      <c r="HDF2" s="70">
        <f t="shared" si="86"/>
        <v>5507</v>
      </c>
      <c r="HDG2" s="70">
        <f t="shared" si="86"/>
        <v>5508</v>
      </c>
      <c r="HDH2" s="70">
        <f t="shared" si="86"/>
        <v>5509</v>
      </c>
      <c r="HDI2" s="70">
        <f t="shared" si="86"/>
        <v>5510</v>
      </c>
      <c r="HDJ2" s="70">
        <f t="shared" si="86"/>
        <v>5511</v>
      </c>
      <c r="HDK2" s="70">
        <f t="shared" si="86"/>
        <v>5512</v>
      </c>
      <c r="HDL2" s="70">
        <f t="shared" si="86"/>
        <v>5513</v>
      </c>
      <c r="HDM2" s="70">
        <f t="shared" si="86"/>
        <v>5514</v>
      </c>
      <c r="HDN2" s="70">
        <f t="shared" si="86"/>
        <v>5515</v>
      </c>
      <c r="HDO2" s="70">
        <f t="shared" si="86"/>
        <v>5516</v>
      </c>
      <c r="HDP2" s="70">
        <f t="shared" si="86"/>
        <v>5517</v>
      </c>
      <c r="HDQ2" s="70">
        <f t="shared" si="86"/>
        <v>5518</v>
      </c>
      <c r="HDR2" s="70">
        <f t="shared" si="86"/>
        <v>5519</v>
      </c>
      <c r="HDS2" s="70">
        <f t="shared" si="86"/>
        <v>5520</v>
      </c>
      <c r="HDT2" s="70">
        <f t="shared" si="86"/>
        <v>5521</v>
      </c>
      <c r="HDU2" s="70">
        <f t="shared" si="86"/>
        <v>5522</v>
      </c>
      <c r="HDV2" s="70">
        <f t="shared" si="86"/>
        <v>5523</v>
      </c>
      <c r="HDW2" s="70">
        <f t="shared" si="86"/>
        <v>5524</v>
      </c>
      <c r="HDX2" s="70">
        <f t="shared" si="86"/>
        <v>5525</v>
      </c>
      <c r="HDY2" s="70">
        <f t="shared" si="86"/>
        <v>5526</v>
      </c>
      <c r="HDZ2" s="70">
        <f t="shared" si="86"/>
        <v>5527</v>
      </c>
      <c r="HEA2" s="70">
        <f t="shared" si="86"/>
        <v>5528</v>
      </c>
      <c r="HEB2" s="70">
        <f t="shared" si="86"/>
        <v>5529</v>
      </c>
      <c r="HEC2" s="70">
        <f t="shared" si="86"/>
        <v>5530</v>
      </c>
      <c r="HED2" s="70">
        <f t="shared" si="86"/>
        <v>5531</v>
      </c>
      <c r="HEE2" s="70">
        <f t="shared" si="86"/>
        <v>5532</v>
      </c>
      <c r="HEF2" s="70">
        <f t="shared" si="86"/>
        <v>5533</v>
      </c>
      <c r="HEG2" s="70">
        <f t="shared" si="86"/>
        <v>5534</v>
      </c>
      <c r="HEH2" s="70">
        <f t="shared" si="86"/>
        <v>5535</v>
      </c>
      <c r="HEI2" s="70">
        <f t="shared" si="86"/>
        <v>5536</v>
      </c>
      <c r="HEJ2" s="70">
        <f t="shared" si="86"/>
        <v>5537</v>
      </c>
      <c r="HEK2" s="70">
        <f t="shared" si="86"/>
        <v>5538</v>
      </c>
      <c r="HEL2" s="70">
        <f t="shared" si="86"/>
        <v>5539</v>
      </c>
      <c r="HEM2" s="70">
        <f t="shared" si="86"/>
        <v>5540</v>
      </c>
      <c r="HEN2" s="70">
        <f t="shared" si="86"/>
        <v>5541</v>
      </c>
      <c r="HEO2" s="70">
        <f t="shared" si="86"/>
        <v>5542</v>
      </c>
      <c r="HEP2" s="70">
        <f t="shared" si="86"/>
        <v>5543</v>
      </c>
      <c r="HEQ2" s="70">
        <f t="shared" si="86"/>
        <v>5544</v>
      </c>
      <c r="HER2" s="70">
        <f t="shared" si="86"/>
        <v>5545</v>
      </c>
      <c r="HES2" s="70">
        <f t="shared" si="86"/>
        <v>5546</v>
      </c>
      <c r="HET2" s="70">
        <f t="shared" si="86"/>
        <v>5547</v>
      </c>
      <c r="HEU2" s="70">
        <f t="shared" si="86"/>
        <v>5548</v>
      </c>
      <c r="HEV2" s="70">
        <f t="shared" si="86"/>
        <v>5549</v>
      </c>
      <c r="HEW2" s="70">
        <f t="shared" si="86"/>
        <v>5550</v>
      </c>
      <c r="HEX2" s="70">
        <f t="shared" si="86"/>
        <v>5551</v>
      </c>
      <c r="HEY2" s="70">
        <f t="shared" si="86"/>
        <v>5552</v>
      </c>
      <c r="HEZ2" s="70">
        <f t="shared" si="86"/>
        <v>5553</v>
      </c>
      <c r="HFA2" s="70">
        <f t="shared" si="86"/>
        <v>5554</v>
      </c>
      <c r="HFB2" s="70">
        <f t="shared" si="86"/>
        <v>5555</v>
      </c>
      <c r="HFC2" s="70">
        <f t="shared" si="86"/>
        <v>5556</v>
      </c>
      <c r="HFD2" s="70">
        <f t="shared" si="86"/>
        <v>5557</v>
      </c>
      <c r="HFE2" s="70">
        <f t="shared" si="86"/>
        <v>5558</v>
      </c>
      <c r="HFF2" s="70">
        <f t="shared" si="86"/>
        <v>5559</v>
      </c>
      <c r="HFG2" s="70">
        <f t="shared" si="86"/>
        <v>5560</v>
      </c>
      <c r="HFH2" s="70">
        <f t="shared" si="86"/>
        <v>5561</v>
      </c>
      <c r="HFI2" s="70">
        <f t="shared" si="86"/>
        <v>5562</v>
      </c>
      <c r="HFJ2" s="70">
        <f t="shared" si="86"/>
        <v>5563</v>
      </c>
      <c r="HFK2" s="70">
        <f t="shared" si="86"/>
        <v>5564</v>
      </c>
      <c r="HFL2" s="70">
        <f t="shared" si="86"/>
        <v>5565</v>
      </c>
      <c r="HFM2" s="70">
        <f t="shared" si="86"/>
        <v>5566</v>
      </c>
      <c r="HFN2" s="70">
        <f t="shared" si="86"/>
        <v>5567</v>
      </c>
      <c r="HFO2" s="70">
        <f t="shared" si="86"/>
        <v>5568</v>
      </c>
      <c r="HFP2" s="70">
        <f t="shared" ref="HFP2:HIA2" si="87">HFO2+1</f>
        <v>5569</v>
      </c>
      <c r="HFQ2" s="70">
        <f t="shared" si="87"/>
        <v>5570</v>
      </c>
      <c r="HFR2" s="70">
        <f t="shared" si="87"/>
        <v>5571</v>
      </c>
      <c r="HFS2" s="70">
        <f t="shared" si="87"/>
        <v>5572</v>
      </c>
      <c r="HFT2" s="70">
        <f t="shared" si="87"/>
        <v>5573</v>
      </c>
      <c r="HFU2" s="70">
        <f t="shared" si="87"/>
        <v>5574</v>
      </c>
      <c r="HFV2" s="70">
        <f t="shared" si="87"/>
        <v>5575</v>
      </c>
      <c r="HFW2" s="70">
        <f t="shared" si="87"/>
        <v>5576</v>
      </c>
      <c r="HFX2" s="70">
        <f t="shared" si="87"/>
        <v>5577</v>
      </c>
      <c r="HFY2" s="70">
        <f t="shared" si="87"/>
        <v>5578</v>
      </c>
      <c r="HFZ2" s="70">
        <f t="shared" si="87"/>
        <v>5579</v>
      </c>
      <c r="HGA2" s="70">
        <f t="shared" si="87"/>
        <v>5580</v>
      </c>
      <c r="HGB2" s="70">
        <f t="shared" si="87"/>
        <v>5581</v>
      </c>
      <c r="HGC2" s="70">
        <f t="shared" si="87"/>
        <v>5582</v>
      </c>
      <c r="HGD2" s="70">
        <f t="shared" si="87"/>
        <v>5583</v>
      </c>
      <c r="HGE2" s="70">
        <f t="shared" si="87"/>
        <v>5584</v>
      </c>
      <c r="HGF2" s="70">
        <f t="shared" si="87"/>
        <v>5585</v>
      </c>
      <c r="HGG2" s="70">
        <f t="shared" si="87"/>
        <v>5586</v>
      </c>
      <c r="HGH2" s="70">
        <f t="shared" si="87"/>
        <v>5587</v>
      </c>
      <c r="HGI2" s="70">
        <f t="shared" si="87"/>
        <v>5588</v>
      </c>
      <c r="HGJ2" s="70">
        <f t="shared" si="87"/>
        <v>5589</v>
      </c>
      <c r="HGK2" s="70">
        <f t="shared" si="87"/>
        <v>5590</v>
      </c>
      <c r="HGL2" s="70">
        <f t="shared" si="87"/>
        <v>5591</v>
      </c>
      <c r="HGM2" s="70">
        <f t="shared" si="87"/>
        <v>5592</v>
      </c>
      <c r="HGN2" s="70">
        <f t="shared" si="87"/>
        <v>5593</v>
      </c>
      <c r="HGO2" s="70">
        <f t="shared" si="87"/>
        <v>5594</v>
      </c>
      <c r="HGP2" s="70">
        <f t="shared" si="87"/>
        <v>5595</v>
      </c>
      <c r="HGQ2" s="70">
        <f t="shared" si="87"/>
        <v>5596</v>
      </c>
      <c r="HGR2" s="70">
        <f t="shared" si="87"/>
        <v>5597</v>
      </c>
      <c r="HGS2" s="70">
        <f t="shared" si="87"/>
        <v>5598</v>
      </c>
      <c r="HGT2" s="70">
        <f t="shared" si="87"/>
        <v>5599</v>
      </c>
      <c r="HGU2" s="70">
        <f t="shared" si="87"/>
        <v>5600</v>
      </c>
      <c r="HGV2" s="70">
        <f t="shared" si="87"/>
        <v>5601</v>
      </c>
      <c r="HGW2" s="70">
        <f t="shared" si="87"/>
        <v>5602</v>
      </c>
      <c r="HGX2" s="70">
        <f t="shared" si="87"/>
        <v>5603</v>
      </c>
      <c r="HGY2" s="70">
        <f t="shared" si="87"/>
        <v>5604</v>
      </c>
      <c r="HGZ2" s="70">
        <f t="shared" si="87"/>
        <v>5605</v>
      </c>
      <c r="HHA2" s="70">
        <f t="shared" si="87"/>
        <v>5606</v>
      </c>
      <c r="HHB2" s="70">
        <f t="shared" si="87"/>
        <v>5607</v>
      </c>
      <c r="HHC2" s="70">
        <f t="shared" si="87"/>
        <v>5608</v>
      </c>
      <c r="HHD2" s="70">
        <f t="shared" si="87"/>
        <v>5609</v>
      </c>
      <c r="HHE2" s="70">
        <f t="shared" si="87"/>
        <v>5610</v>
      </c>
      <c r="HHF2" s="70">
        <f t="shared" si="87"/>
        <v>5611</v>
      </c>
      <c r="HHG2" s="70">
        <f t="shared" si="87"/>
        <v>5612</v>
      </c>
      <c r="HHH2" s="70">
        <f t="shared" si="87"/>
        <v>5613</v>
      </c>
      <c r="HHI2" s="70">
        <f t="shared" si="87"/>
        <v>5614</v>
      </c>
      <c r="HHJ2" s="70">
        <f t="shared" si="87"/>
        <v>5615</v>
      </c>
      <c r="HHK2" s="70">
        <f t="shared" si="87"/>
        <v>5616</v>
      </c>
      <c r="HHL2" s="70">
        <f t="shared" si="87"/>
        <v>5617</v>
      </c>
      <c r="HHM2" s="70">
        <f t="shared" si="87"/>
        <v>5618</v>
      </c>
      <c r="HHN2" s="70">
        <f t="shared" si="87"/>
        <v>5619</v>
      </c>
      <c r="HHO2" s="70">
        <f t="shared" si="87"/>
        <v>5620</v>
      </c>
      <c r="HHP2" s="70">
        <f t="shared" si="87"/>
        <v>5621</v>
      </c>
      <c r="HHQ2" s="70">
        <f t="shared" si="87"/>
        <v>5622</v>
      </c>
      <c r="HHR2" s="70">
        <f t="shared" si="87"/>
        <v>5623</v>
      </c>
      <c r="HHS2" s="70">
        <f t="shared" si="87"/>
        <v>5624</v>
      </c>
      <c r="HHT2" s="70">
        <f t="shared" si="87"/>
        <v>5625</v>
      </c>
      <c r="HHU2" s="70">
        <f t="shared" si="87"/>
        <v>5626</v>
      </c>
      <c r="HHV2" s="70">
        <f t="shared" si="87"/>
        <v>5627</v>
      </c>
      <c r="HHW2" s="70">
        <f t="shared" si="87"/>
        <v>5628</v>
      </c>
      <c r="HHX2" s="70">
        <f t="shared" si="87"/>
        <v>5629</v>
      </c>
      <c r="HHY2" s="70">
        <f t="shared" si="87"/>
        <v>5630</v>
      </c>
      <c r="HHZ2" s="70">
        <f t="shared" si="87"/>
        <v>5631</v>
      </c>
      <c r="HIA2" s="70">
        <f t="shared" si="87"/>
        <v>5632</v>
      </c>
      <c r="HIB2" s="70">
        <f t="shared" ref="HIB2:HKM2" si="88">HIA2+1</f>
        <v>5633</v>
      </c>
      <c r="HIC2" s="70">
        <f t="shared" si="88"/>
        <v>5634</v>
      </c>
      <c r="HID2" s="70">
        <f t="shared" si="88"/>
        <v>5635</v>
      </c>
      <c r="HIE2" s="70">
        <f t="shared" si="88"/>
        <v>5636</v>
      </c>
      <c r="HIF2" s="70">
        <f t="shared" si="88"/>
        <v>5637</v>
      </c>
      <c r="HIG2" s="70">
        <f t="shared" si="88"/>
        <v>5638</v>
      </c>
      <c r="HIH2" s="70">
        <f t="shared" si="88"/>
        <v>5639</v>
      </c>
      <c r="HII2" s="70">
        <f t="shared" si="88"/>
        <v>5640</v>
      </c>
      <c r="HIJ2" s="70">
        <f t="shared" si="88"/>
        <v>5641</v>
      </c>
      <c r="HIK2" s="70">
        <f t="shared" si="88"/>
        <v>5642</v>
      </c>
      <c r="HIL2" s="70">
        <f t="shared" si="88"/>
        <v>5643</v>
      </c>
      <c r="HIM2" s="70">
        <f t="shared" si="88"/>
        <v>5644</v>
      </c>
      <c r="HIN2" s="70">
        <f t="shared" si="88"/>
        <v>5645</v>
      </c>
      <c r="HIO2" s="70">
        <f t="shared" si="88"/>
        <v>5646</v>
      </c>
      <c r="HIP2" s="70">
        <f t="shared" si="88"/>
        <v>5647</v>
      </c>
      <c r="HIQ2" s="70">
        <f t="shared" si="88"/>
        <v>5648</v>
      </c>
      <c r="HIR2" s="70">
        <f t="shared" si="88"/>
        <v>5649</v>
      </c>
      <c r="HIS2" s="70">
        <f t="shared" si="88"/>
        <v>5650</v>
      </c>
      <c r="HIT2" s="70">
        <f t="shared" si="88"/>
        <v>5651</v>
      </c>
      <c r="HIU2" s="70">
        <f t="shared" si="88"/>
        <v>5652</v>
      </c>
      <c r="HIV2" s="70">
        <f t="shared" si="88"/>
        <v>5653</v>
      </c>
      <c r="HIW2" s="70">
        <f t="shared" si="88"/>
        <v>5654</v>
      </c>
      <c r="HIX2" s="70">
        <f t="shared" si="88"/>
        <v>5655</v>
      </c>
      <c r="HIY2" s="70">
        <f t="shared" si="88"/>
        <v>5656</v>
      </c>
      <c r="HIZ2" s="70">
        <f t="shared" si="88"/>
        <v>5657</v>
      </c>
      <c r="HJA2" s="70">
        <f t="shared" si="88"/>
        <v>5658</v>
      </c>
      <c r="HJB2" s="70">
        <f t="shared" si="88"/>
        <v>5659</v>
      </c>
      <c r="HJC2" s="70">
        <f t="shared" si="88"/>
        <v>5660</v>
      </c>
      <c r="HJD2" s="70">
        <f t="shared" si="88"/>
        <v>5661</v>
      </c>
      <c r="HJE2" s="70">
        <f t="shared" si="88"/>
        <v>5662</v>
      </c>
      <c r="HJF2" s="70">
        <f t="shared" si="88"/>
        <v>5663</v>
      </c>
      <c r="HJG2" s="70">
        <f t="shared" si="88"/>
        <v>5664</v>
      </c>
      <c r="HJH2" s="70">
        <f t="shared" si="88"/>
        <v>5665</v>
      </c>
      <c r="HJI2" s="70">
        <f t="shared" si="88"/>
        <v>5666</v>
      </c>
      <c r="HJJ2" s="70">
        <f t="shared" si="88"/>
        <v>5667</v>
      </c>
      <c r="HJK2" s="70">
        <f t="shared" si="88"/>
        <v>5668</v>
      </c>
      <c r="HJL2" s="70">
        <f t="shared" si="88"/>
        <v>5669</v>
      </c>
      <c r="HJM2" s="70">
        <f t="shared" si="88"/>
        <v>5670</v>
      </c>
      <c r="HJN2" s="70">
        <f t="shared" si="88"/>
        <v>5671</v>
      </c>
      <c r="HJO2" s="70">
        <f t="shared" si="88"/>
        <v>5672</v>
      </c>
      <c r="HJP2" s="70">
        <f t="shared" si="88"/>
        <v>5673</v>
      </c>
      <c r="HJQ2" s="70">
        <f t="shared" si="88"/>
        <v>5674</v>
      </c>
      <c r="HJR2" s="70">
        <f t="shared" si="88"/>
        <v>5675</v>
      </c>
      <c r="HJS2" s="70">
        <f t="shared" si="88"/>
        <v>5676</v>
      </c>
      <c r="HJT2" s="70">
        <f t="shared" si="88"/>
        <v>5677</v>
      </c>
      <c r="HJU2" s="70">
        <f t="shared" si="88"/>
        <v>5678</v>
      </c>
      <c r="HJV2" s="70">
        <f t="shared" si="88"/>
        <v>5679</v>
      </c>
      <c r="HJW2" s="70">
        <f t="shared" si="88"/>
        <v>5680</v>
      </c>
      <c r="HJX2" s="70">
        <f t="shared" si="88"/>
        <v>5681</v>
      </c>
      <c r="HJY2" s="70">
        <f t="shared" si="88"/>
        <v>5682</v>
      </c>
      <c r="HJZ2" s="70">
        <f t="shared" si="88"/>
        <v>5683</v>
      </c>
      <c r="HKA2" s="70">
        <f t="shared" si="88"/>
        <v>5684</v>
      </c>
      <c r="HKB2" s="70">
        <f t="shared" si="88"/>
        <v>5685</v>
      </c>
      <c r="HKC2" s="70">
        <f t="shared" si="88"/>
        <v>5686</v>
      </c>
      <c r="HKD2" s="70">
        <f t="shared" si="88"/>
        <v>5687</v>
      </c>
      <c r="HKE2" s="70">
        <f t="shared" si="88"/>
        <v>5688</v>
      </c>
      <c r="HKF2" s="70">
        <f t="shared" si="88"/>
        <v>5689</v>
      </c>
      <c r="HKG2" s="70">
        <f t="shared" si="88"/>
        <v>5690</v>
      </c>
      <c r="HKH2" s="70">
        <f t="shared" si="88"/>
        <v>5691</v>
      </c>
      <c r="HKI2" s="70">
        <f t="shared" si="88"/>
        <v>5692</v>
      </c>
      <c r="HKJ2" s="70">
        <f t="shared" si="88"/>
        <v>5693</v>
      </c>
      <c r="HKK2" s="70">
        <f t="shared" si="88"/>
        <v>5694</v>
      </c>
      <c r="HKL2" s="70">
        <f t="shared" si="88"/>
        <v>5695</v>
      </c>
      <c r="HKM2" s="70">
        <f t="shared" si="88"/>
        <v>5696</v>
      </c>
      <c r="HKN2" s="70">
        <f t="shared" ref="HKN2:HMY2" si="89">HKM2+1</f>
        <v>5697</v>
      </c>
      <c r="HKO2" s="70">
        <f t="shared" si="89"/>
        <v>5698</v>
      </c>
      <c r="HKP2" s="70">
        <f t="shared" si="89"/>
        <v>5699</v>
      </c>
      <c r="HKQ2" s="70">
        <f t="shared" si="89"/>
        <v>5700</v>
      </c>
      <c r="HKR2" s="70">
        <f t="shared" si="89"/>
        <v>5701</v>
      </c>
      <c r="HKS2" s="70">
        <f t="shared" si="89"/>
        <v>5702</v>
      </c>
      <c r="HKT2" s="70">
        <f t="shared" si="89"/>
        <v>5703</v>
      </c>
      <c r="HKU2" s="70">
        <f t="shared" si="89"/>
        <v>5704</v>
      </c>
      <c r="HKV2" s="70">
        <f t="shared" si="89"/>
        <v>5705</v>
      </c>
      <c r="HKW2" s="70">
        <f t="shared" si="89"/>
        <v>5706</v>
      </c>
      <c r="HKX2" s="70">
        <f t="shared" si="89"/>
        <v>5707</v>
      </c>
      <c r="HKY2" s="70">
        <f t="shared" si="89"/>
        <v>5708</v>
      </c>
      <c r="HKZ2" s="70">
        <f t="shared" si="89"/>
        <v>5709</v>
      </c>
      <c r="HLA2" s="70">
        <f t="shared" si="89"/>
        <v>5710</v>
      </c>
      <c r="HLB2" s="70">
        <f t="shared" si="89"/>
        <v>5711</v>
      </c>
      <c r="HLC2" s="70">
        <f t="shared" si="89"/>
        <v>5712</v>
      </c>
      <c r="HLD2" s="70">
        <f t="shared" si="89"/>
        <v>5713</v>
      </c>
      <c r="HLE2" s="70">
        <f t="shared" si="89"/>
        <v>5714</v>
      </c>
      <c r="HLF2" s="70">
        <f t="shared" si="89"/>
        <v>5715</v>
      </c>
      <c r="HLG2" s="70">
        <f t="shared" si="89"/>
        <v>5716</v>
      </c>
      <c r="HLH2" s="70">
        <f t="shared" si="89"/>
        <v>5717</v>
      </c>
      <c r="HLI2" s="70">
        <f t="shared" si="89"/>
        <v>5718</v>
      </c>
      <c r="HLJ2" s="70">
        <f t="shared" si="89"/>
        <v>5719</v>
      </c>
      <c r="HLK2" s="70">
        <f t="shared" si="89"/>
        <v>5720</v>
      </c>
      <c r="HLL2" s="70">
        <f t="shared" si="89"/>
        <v>5721</v>
      </c>
      <c r="HLM2" s="70">
        <f t="shared" si="89"/>
        <v>5722</v>
      </c>
      <c r="HLN2" s="70">
        <f t="shared" si="89"/>
        <v>5723</v>
      </c>
      <c r="HLO2" s="70">
        <f t="shared" si="89"/>
        <v>5724</v>
      </c>
      <c r="HLP2" s="70">
        <f t="shared" si="89"/>
        <v>5725</v>
      </c>
      <c r="HLQ2" s="70">
        <f t="shared" si="89"/>
        <v>5726</v>
      </c>
      <c r="HLR2" s="70">
        <f t="shared" si="89"/>
        <v>5727</v>
      </c>
      <c r="HLS2" s="70">
        <f t="shared" si="89"/>
        <v>5728</v>
      </c>
      <c r="HLT2" s="70">
        <f t="shared" si="89"/>
        <v>5729</v>
      </c>
      <c r="HLU2" s="70">
        <f t="shared" si="89"/>
        <v>5730</v>
      </c>
      <c r="HLV2" s="70">
        <f t="shared" si="89"/>
        <v>5731</v>
      </c>
      <c r="HLW2" s="70">
        <f t="shared" si="89"/>
        <v>5732</v>
      </c>
      <c r="HLX2" s="70">
        <f t="shared" si="89"/>
        <v>5733</v>
      </c>
      <c r="HLY2" s="70">
        <f t="shared" si="89"/>
        <v>5734</v>
      </c>
      <c r="HLZ2" s="70">
        <f t="shared" si="89"/>
        <v>5735</v>
      </c>
      <c r="HMA2" s="70">
        <f t="shared" si="89"/>
        <v>5736</v>
      </c>
      <c r="HMB2" s="70">
        <f t="shared" si="89"/>
        <v>5737</v>
      </c>
      <c r="HMC2" s="70">
        <f t="shared" si="89"/>
        <v>5738</v>
      </c>
      <c r="HMD2" s="70">
        <f t="shared" si="89"/>
        <v>5739</v>
      </c>
      <c r="HME2" s="70">
        <f t="shared" si="89"/>
        <v>5740</v>
      </c>
      <c r="HMF2" s="70">
        <f t="shared" si="89"/>
        <v>5741</v>
      </c>
      <c r="HMG2" s="70">
        <f t="shared" si="89"/>
        <v>5742</v>
      </c>
      <c r="HMH2" s="70">
        <f t="shared" si="89"/>
        <v>5743</v>
      </c>
      <c r="HMI2" s="70">
        <f t="shared" si="89"/>
        <v>5744</v>
      </c>
      <c r="HMJ2" s="70">
        <f t="shared" si="89"/>
        <v>5745</v>
      </c>
      <c r="HMK2" s="70">
        <f t="shared" si="89"/>
        <v>5746</v>
      </c>
      <c r="HML2" s="70">
        <f t="shared" si="89"/>
        <v>5747</v>
      </c>
      <c r="HMM2" s="70">
        <f t="shared" si="89"/>
        <v>5748</v>
      </c>
      <c r="HMN2" s="70">
        <f t="shared" si="89"/>
        <v>5749</v>
      </c>
      <c r="HMO2" s="70">
        <f t="shared" si="89"/>
        <v>5750</v>
      </c>
      <c r="HMP2" s="70">
        <f t="shared" si="89"/>
        <v>5751</v>
      </c>
      <c r="HMQ2" s="70">
        <f t="shared" si="89"/>
        <v>5752</v>
      </c>
      <c r="HMR2" s="70">
        <f t="shared" si="89"/>
        <v>5753</v>
      </c>
      <c r="HMS2" s="70">
        <f t="shared" si="89"/>
        <v>5754</v>
      </c>
      <c r="HMT2" s="70">
        <f t="shared" si="89"/>
        <v>5755</v>
      </c>
      <c r="HMU2" s="70">
        <f t="shared" si="89"/>
        <v>5756</v>
      </c>
      <c r="HMV2" s="70">
        <f t="shared" si="89"/>
        <v>5757</v>
      </c>
      <c r="HMW2" s="70">
        <f t="shared" si="89"/>
        <v>5758</v>
      </c>
      <c r="HMX2" s="70">
        <f t="shared" si="89"/>
        <v>5759</v>
      </c>
      <c r="HMY2" s="70">
        <f t="shared" si="89"/>
        <v>5760</v>
      </c>
      <c r="HMZ2" s="70">
        <f t="shared" ref="HMZ2:HPK2" si="90">HMY2+1</f>
        <v>5761</v>
      </c>
      <c r="HNA2" s="70">
        <f t="shared" si="90"/>
        <v>5762</v>
      </c>
      <c r="HNB2" s="70">
        <f t="shared" si="90"/>
        <v>5763</v>
      </c>
      <c r="HNC2" s="70">
        <f t="shared" si="90"/>
        <v>5764</v>
      </c>
      <c r="HND2" s="70">
        <f t="shared" si="90"/>
        <v>5765</v>
      </c>
      <c r="HNE2" s="70">
        <f t="shared" si="90"/>
        <v>5766</v>
      </c>
      <c r="HNF2" s="70">
        <f t="shared" si="90"/>
        <v>5767</v>
      </c>
      <c r="HNG2" s="70">
        <f t="shared" si="90"/>
        <v>5768</v>
      </c>
      <c r="HNH2" s="70">
        <f t="shared" si="90"/>
        <v>5769</v>
      </c>
      <c r="HNI2" s="70">
        <f t="shared" si="90"/>
        <v>5770</v>
      </c>
      <c r="HNJ2" s="70">
        <f t="shared" si="90"/>
        <v>5771</v>
      </c>
      <c r="HNK2" s="70">
        <f t="shared" si="90"/>
        <v>5772</v>
      </c>
      <c r="HNL2" s="70">
        <f t="shared" si="90"/>
        <v>5773</v>
      </c>
      <c r="HNM2" s="70">
        <f t="shared" si="90"/>
        <v>5774</v>
      </c>
      <c r="HNN2" s="70">
        <f t="shared" si="90"/>
        <v>5775</v>
      </c>
      <c r="HNO2" s="70">
        <f t="shared" si="90"/>
        <v>5776</v>
      </c>
      <c r="HNP2" s="70">
        <f t="shared" si="90"/>
        <v>5777</v>
      </c>
      <c r="HNQ2" s="70">
        <f t="shared" si="90"/>
        <v>5778</v>
      </c>
      <c r="HNR2" s="70">
        <f t="shared" si="90"/>
        <v>5779</v>
      </c>
      <c r="HNS2" s="70">
        <f t="shared" si="90"/>
        <v>5780</v>
      </c>
      <c r="HNT2" s="70">
        <f t="shared" si="90"/>
        <v>5781</v>
      </c>
      <c r="HNU2" s="70">
        <f t="shared" si="90"/>
        <v>5782</v>
      </c>
      <c r="HNV2" s="70">
        <f t="shared" si="90"/>
        <v>5783</v>
      </c>
      <c r="HNW2" s="70">
        <f t="shared" si="90"/>
        <v>5784</v>
      </c>
      <c r="HNX2" s="70">
        <f t="shared" si="90"/>
        <v>5785</v>
      </c>
      <c r="HNY2" s="70">
        <f t="shared" si="90"/>
        <v>5786</v>
      </c>
      <c r="HNZ2" s="70">
        <f t="shared" si="90"/>
        <v>5787</v>
      </c>
      <c r="HOA2" s="70">
        <f t="shared" si="90"/>
        <v>5788</v>
      </c>
      <c r="HOB2" s="70">
        <f t="shared" si="90"/>
        <v>5789</v>
      </c>
      <c r="HOC2" s="70">
        <f t="shared" si="90"/>
        <v>5790</v>
      </c>
      <c r="HOD2" s="70">
        <f t="shared" si="90"/>
        <v>5791</v>
      </c>
      <c r="HOE2" s="70">
        <f t="shared" si="90"/>
        <v>5792</v>
      </c>
      <c r="HOF2" s="70">
        <f t="shared" si="90"/>
        <v>5793</v>
      </c>
      <c r="HOG2" s="70">
        <f t="shared" si="90"/>
        <v>5794</v>
      </c>
      <c r="HOH2" s="70">
        <f t="shared" si="90"/>
        <v>5795</v>
      </c>
      <c r="HOI2" s="70">
        <f t="shared" si="90"/>
        <v>5796</v>
      </c>
      <c r="HOJ2" s="70">
        <f t="shared" si="90"/>
        <v>5797</v>
      </c>
      <c r="HOK2" s="70">
        <f t="shared" si="90"/>
        <v>5798</v>
      </c>
      <c r="HOL2" s="70">
        <f t="shared" si="90"/>
        <v>5799</v>
      </c>
      <c r="HOM2" s="70">
        <f t="shared" si="90"/>
        <v>5800</v>
      </c>
      <c r="HON2" s="70">
        <f t="shared" si="90"/>
        <v>5801</v>
      </c>
      <c r="HOO2" s="70">
        <f t="shared" si="90"/>
        <v>5802</v>
      </c>
      <c r="HOP2" s="70">
        <f t="shared" si="90"/>
        <v>5803</v>
      </c>
      <c r="HOQ2" s="70">
        <f t="shared" si="90"/>
        <v>5804</v>
      </c>
      <c r="HOR2" s="70">
        <f t="shared" si="90"/>
        <v>5805</v>
      </c>
      <c r="HOS2" s="70">
        <f t="shared" si="90"/>
        <v>5806</v>
      </c>
      <c r="HOT2" s="70">
        <f t="shared" si="90"/>
        <v>5807</v>
      </c>
      <c r="HOU2" s="70">
        <f t="shared" si="90"/>
        <v>5808</v>
      </c>
      <c r="HOV2" s="70">
        <f t="shared" si="90"/>
        <v>5809</v>
      </c>
      <c r="HOW2" s="70">
        <f t="shared" si="90"/>
        <v>5810</v>
      </c>
      <c r="HOX2" s="70">
        <f t="shared" si="90"/>
        <v>5811</v>
      </c>
      <c r="HOY2" s="70">
        <f t="shared" si="90"/>
        <v>5812</v>
      </c>
      <c r="HOZ2" s="70">
        <f t="shared" si="90"/>
        <v>5813</v>
      </c>
      <c r="HPA2" s="70">
        <f t="shared" si="90"/>
        <v>5814</v>
      </c>
      <c r="HPB2" s="70">
        <f t="shared" si="90"/>
        <v>5815</v>
      </c>
      <c r="HPC2" s="70">
        <f t="shared" si="90"/>
        <v>5816</v>
      </c>
      <c r="HPD2" s="70">
        <f t="shared" si="90"/>
        <v>5817</v>
      </c>
      <c r="HPE2" s="70">
        <f t="shared" si="90"/>
        <v>5818</v>
      </c>
      <c r="HPF2" s="70">
        <f t="shared" si="90"/>
        <v>5819</v>
      </c>
      <c r="HPG2" s="70">
        <f t="shared" si="90"/>
        <v>5820</v>
      </c>
      <c r="HPH2" s="70">
        <f t="shared" si="90"/>
        <v>5821</v>
      </c>
      <c r="HPI2" s="70">
        <f t="shared" si="90"/>
        <v>5822</v>
      </c>
      <c r="HPJ2" s="70">
        <f t="shared" si="90"/>
        <v>5823</v>
      </c>
      <c r="HPK2" s="70">
        <f t="shared" si="90"/>
        <v>5824</v>
      </c>
      <c r="HPL2" s="70">
        <f t="shared" ref="HPL2:HRW2" si="91">HPK2+1</f>
        <v>5825</v>
      </c>
      <c r="HPM2" s="70">
        <f t="shared" si="91"/>
        <v>5826</v>
      </c>
      <c r="HPN2" s="70">
        <f t="shared" si="91"/>
        <v>5827</v>
      </c>
      <c r="HPO2" s="70">
        <f t="shared" si="91"/>
        <v>5828</v>
      </c>
      <c r="HPP2" s="70">
        <f t="shared" si="91"/>
        <v>5829</v>
      </c>
      <c r="HPQ2" s="70">
        <f t="shared" si="91"/>
        <v>5830</v>
      </c>
      <c r="HPR2" s="70">
        <f t="shared" si="91"/>
        <v>5831</v>
      </c>
      <c r="HPS2" s="70">
        <f t="shared" si="91"/>
        <v>5832</v>
      </c>
      <c r="HPT2" s="70">
        <f t="shared" si="91"/>
        <v>5833</v>
      </c>
      <c r="HPU2" s="70">
        <f t="shared" si="91"/>
        <v>5834</v>
      </c>
      <c r="HPV2" s="70">
        <f t="shared" si="91"/>
        <v>5835</v>
      </c>
      <c r="HPW2" s="70">
        <f t="shared" si="91"/>
        <v>5836</v>
      </c>
      <c r="HPX2" s="70">
        <f t="shared" si="91"/>
        <v>5837</v>
      </c>
      <c r="HPY2" s="70">
        <f t="shared" si="91"/>
        <v>5838</v>
      </c>
      <c r="HPZ2" s="70">
        <f t="shared" si="91"/>
        <v>5839</v>
      </c>
      <c r="HQA2" s="70">
        <f t="shared" si="91"/>
        <v>5840</v>
      </c>
      <c r="HQB2" s="70">
        <f t="shared" si="91"/>
        <v>5841</v>
      </c>
      <c r="HQC2" s="70">
        <f t="shared" si="91"/>
        <v>5842</v>
      </c>
      <c r="HQD2" s="70">
        <f t="shared" si="91"/>
        <v>5843</v>
      </c>
      <c r="HQE2" s="70">
        <f t="shared" si="91"/>
        <v>5844</v>
      </c>
      <c r="HQF2" s="70">
        <f t="shared" si="91"/>
        <v>5845</v>
      </c>
      <c r="HQG2" s="70">
        <f t="shared" si="91"/>
        <v>5846</v>
      </c>
      <c r="HQH2" s="70">
        <f t="shared" si="91"/>
        <v>5847</v>
      </c>
      <c r="HQI2" s="70">
        <f t="shared" si="91"/>
        <v>5848</v>
      </c>
      <c r="HQJ2" s="70">
        <f t="shared" si="91"/>
        <v>5849</v>
      </c>
      <c r="HQK2" s="70">
        <f t="shared" si="91"/>
        <v>5850</v>
      </c>
      <c r="HQL2" s="70">
        <f t="shared" si="91"/>
        <v>5851</v>
      </c>
      <c r="HQM2" s="70">
        <f t="shared" si="91"/>
        <v>5852</v>
      </c>
      <c r="HQN2" s="70">
        <f t="shared" si="91"/>
        <v>5853</v>
      </c>
      <c r="HQO2" s="70">
        <f t="shared" si="91"/>
        <v>5854</v>
      </c>
      <c r="HQP2" s="70">
        <f t="shared" si="91"/>
        <v>5855</v>
      </c>
      <c r="HQQ2" s="70">
        <f t="shared" si="91"/>
        <v>5856</v>
      </c>
      <c r="HQR2" s="70">
        <f t="shared" si="91"/>
        <v>5857</v>
      </c>
      <c r="HQS2" s="70">
        <f t="shared" si="91"/>
        <v>5858</v>
      </c>
      <c r="HQT2" s="70">
        <f t="shared" si="91"/>
        <v>5859</v>
      </c>
      <c r="HQU2" s="70">
        <f t="shared" si="91"/>
        <v>5860</v>
      </c>
      <c r="HQV2" s="70">
        <f t="shared" si="91"/>
        <v>5861</v>
      </c>
      <c r="HQW2" s="70">
        <f t="shared" si="91"/>
        <v>5862</v>
      </c>
      <c r="HQX2" s="70">
        <f t="shared" si="91"/>
        <v>5863</v>
      </c>
      <c r="HQY2" s="70">
        <f t="shared" si="91"/>
        <v>5864</v>
      </c>
      <c r="HQZ2" s="70">
        <f t="shared" si="91"/>
        <v>5865</v>
      </c>
      <c r="HRA2" s="70">
        <f t="shared" si="91"/>
        <v>5866</v>
      </c>
      <c r="HRB2" s="70">
        <f t="shared" si="91"/>
        <v>5867</v>
      </c>
      <c r="HRC2" s="70">
        <f t="shared" si="91"/>
        <v>5868</v>
      </c>
      <c r="HRD2" s="70">
        <f t="shared" si="91"/>
        <v>5869</v>
      </c>
      <c r="HRE2" s="70">
        <f t="shared" si="91"/>
        <v>5870</v>
      </c>
      <c r="HRF2" s="70">
        <f t="shared" si="91"/>
        <v>5871</v>
      </c>
      <c r="HRG2" s="70">
        <f t="shared" si="91"/>
        <v>5872</v>
      </c>
      <c r="HRH2" s="70">
        <f t="shared" si="91"/>
        <v>5873</v>
      </c>
      <c r="HRI2" s="70">
        <f t="shared" si="91"/>
        <v>5874</v>
      </c>
      <c r="HRJ2" s="70">
        <f t="shared" si="91"/>
        <v>5875</v>
      </c>
      <c r="HRK2" s="70">
        <f t="shared" si="91"/>
        <v>5876</v>
      </c>
      <c r="HRL2" s="70">
        <f t="shared" si="91"/>
        <v>5877</v>
      </c>
      <c r="HRM2" s="70">
        <f t="shared" si="91"/>
        <v>5878</v>
      </c>
      <c r="HRN2" s="70">
        <f t="shared" si="91"/>
        <v>5879</v>
      </c>
      <c r="HRO2" s="70">
        <f t="shared" si="91"/>
        <v>5880</v>
      </c>
      <c r="HRP2" s="70">
        <f t="shared" si="91"/>
        <v>5881</v>
      </c>
      <c r="HRQ2" s="70">
        <f t="shared" si="91"/>
        <v>5882</v>
      </c>
      <c r="HRR2" s="70">
        <f t="shared" si="91"/>
        <v>5883</v>
      </c>
      <c r="HRS2" s="70">
        <f t="shared" si="91"/>
        <v>5884</v>
      </c>
      <c r="HRT2" s="70">
        <f t="shared" si="91"/>
        <v>5885</v>
      </c>
      <c r="HRU2" s="70">
        <f t="shared" si="91"/>
        <v>5886</v>
      </c>
      <c r="HRV2" s="70">
        <f t="shared" si="91"/>
        <v>5887</v>
      </c>
      <c r="HRW2" s="70">
        <f t="shared" si="91"/>
        <v>5888</v>
      </c>
      <c r="HRX2" s="70">
        <f t="shared" ref="HRX2:HUI2" si="92">HRW2+1</f>
        <v>5889</v>
      </c>
      <c r="HRY2" s="70">
        <f t="shared" si="92"/>
        <v>5890</v>
      </c>
      <c r="HRZ2" s="70">
        <f t="shared" si="92"/>
        <v>5891</v>
      </c>
      <c r="HSA2" s="70">
        <f t="shared" si="92"/>
        <v>5892</v>
      </c>
      <c r="HSB2" s="70">
        <f t="shared" si="92"/>
        <v>5893</v>
      </c>
      <c r="HSC2" s="70">
        <f t="shared" si="92"/>
        <v>5894</v>
      </c>
      <c r="HSD2" s="70">
        <f t="shared" si="92"/>
        <v>5895</v>
      </c>
      <c r="HSE2" s="70">
        <f t="shared" si="92"/>
        <v>5896</v>
      </c>
      <c r="HSF2" s="70">
        <f t="shared" si="92"/>
        <v>5897</v>
      </c>
      <c r="HSG2" s="70">
        <f t="shared" si="92"/>
        <v>5898</v>
      </c>
      <c r="HSH2" s="70">
        <f t="shared" si="92"/>
        <v>5899</v>
      </c>
      <c r="HSI2" s="70">
        <f t="shared" si="92"/>
        <v>5900</v>
      </c>
      <c r="HSJ2" s="70">
        <f t="shared" si="92"/>
        <v>5901</v>
      </c>
      <c r="HSK2" s="70">
        <f t="shared" si="92"/>
        <v>5902</v>
      </c>
      <c r="HSL2" s="70">
        <f t="shared" si="92"/>
        <v>5903</v>
      </c>
      <c r="HSM2" s="70">
        <f t="shared" si="92"/>
        <v>5904</v>
      </c>
      <c r="HSN2" s="70">
        <f t="shared" si="92"/>
        <v>5905</v>
      </c>
      <c r="HSO2" s="70">
        <f t="shared" si="92"/>
        <v>5906</v>
      </c>
      <c r="HSP2" s="70">
        <f t="shared" si="92"/>
        <v>5907</v>
      </c>
      <c r="HSQ2" s="70">
        <f t="shared" si="92"/>
        <v>5908</v>
      </c>
      <c r="HSR2" s="70">
        <f t="shared" si="92"/>
        <v>5909</v>
      </c>
      <c r="HSS2" s="70">
        <f t="shared" si="92"/>
        <v>5910</v>
      </c>
      <c r="HST2" s="70">
        <f t="shared" si="92"/>
        <v>5911</v>
      </c>
      <c r="HSU2" s="70">
        <f t="shared" si="92"/>
        <v>5912</v>
      </c>
      <c r="HSV2" s="70">
        <f t="shared" si="92"/>
        <v>5913</v>
      </c>
      <c r="HSW2" s="70">
        <f t="shared" si="92"/>
        <v>5914</v>
      </c>
      <c r="HSX2" s="70">
        <f t="shared" si="92"/>
        <v>5915</v>
      </c>
      <c r="HSY2" s="70">
        <f t="shared" si="92"/>
        <v>5916</v>
      </c>
      <c r="HSZ2" s="70">
        <f t="shared" si="92"/>
        <v>5917</v>
      </c>
      <c r="HTA2" s="70">
        <f t="shared" si="92"/>
        <v>5918</v>
      </c>
      <c r="HTB2" s="70">
        <f t="shared" si="92"/>
        <v>5919</v>
      </c>
      <c r="HTC2" s="70">
        <f t="shared" si="92"/>
        <v>5920</v>
      </c>
      <c r="HTD2" s="70">
        <f t="shared" si="92"/>
        <v>5921</v>
      </c>
      <c r="HTE2" s="70">
        <f t="shared" si="92"/>
        <v>5922</v>
      </c>
      <c r="HTF2" s="70">
        <f t="shared" si="92"/>
        <v>5923</v>
      </c>
      <c r="HTG2" s="70">
        <f t="shared" si="92"/>
        <v>5924</v>
      </c>
      <c r="HTH2" s="70">
        <f t="shared" si="92"/>
        <v>5925</v>
      </c>
      <c r="HTI2" s="70">
        <f t="shared" si="92"/>
        <v>5926</v>
      </c>
      <c r="HTJ2" s="70">
        <f t="shared" si="92"/>
        <v>5927</v>
      </c>
      <c r="HTK2" s="70">
        <f t="shared" si="92"/>
        <v>5928</v>
      </c>
      <c r="HTL2" s="70">
        <f t="shared" si="92"/>
        <v>5929</v>
      </c>
      <c r="HTM2" s="70">
        <f t="shared" si="92"/>
        <v>5930</v>
      </c>
      <c r="HTN2" s="70">
        <f t="shared" si="92"/>
        <v>5931</v>
      </c>
      <c r="HTO2" s="70">
        <f t="shared" si="92"/>
        <v>5932</v>
      </c>
      <c r="HTP2" s="70">
        <f t="shared" si="92"/>
        <v>5933</v>
      </c>
      <c r="HTQ2" s="70">
        <f t="shared" si="92"/>
        <v>5934</v>
      </c>
      <c r="HTR2" s="70">
        <f t="shared" si="92"/>
        <v>5935</v>
      </c>
      <c r="HTS2" s="70">
        <f t="shared" si="92"/>
        <v>5936</v>
      </c>
      <c r="HTT2" s="70">
        <f t="shared" si="92"/>
        <v>5937</v>
      </c>
      <c r="HTU2" s="70">
        <f t="shared" si="92"/>
        <v>5938</v>
      </c>
      <c r="HTV2" s="70">
        <f t="shared" si="92"/>
        <v>5939</v>
      </c>
      <c r="HTW2" s="70">
        <f t="shared" si="92"/>
        <v>5940</v>
      </c>
      <c r="HTX2" s="70">
        <f t="shared" si="92"/>
        <v>5941</v>
      </c>
      <c r="HTY2" s="70">
        <f t="shared" si="92"/>
        <v>5942</v>
      </c>
      <c r="HTZ2" s="70">
        <f t="shared" si="92"/>
        <v>5943</v>
      </c>
      <c r="HUA2" s="70">
        <f t="shared" si="92"/>
        <v>5944</v>
      </c>
      <c r="HUB2" s="70">
        <f t="shared" si="92"/>
        <v>5945</v>
      </c>
      <c r="HUC2" s="70">
        <f t="shared" si="92"/>
        <v>5946</v>
      </c>
      <c r="HUD2" s="70">
        <f t="shared" si="92"/>
        <v>5947</v>
      </c>
      <c r="HUE2" s="70">
        <f t="shared" si="92"/>
        <v>5948</v>
      </c>
      <c r="HUF2" s="70">
        <f t="shared" si="92"/>
        <v>5949</v>
      </c>
      <c r="HUG2" s="70">
        <f t="shared" si="92"/>
        <v>5950</v>
      </c>
      <c r="HUH2" s="70">
        <f t="shared" si="92"/>
        <v>5951</v>
      </c>
      <c r="HUI2" s="70">
        <f t="shared" si="92"/>
        <v>5952</v>
      </c>
      <c r="HUJ2" s="70">
        <f t="shared" ref="HUJ2:HWU2" si="93">HUI2+1</f>
        <v>5953</v>
      </c>
      <c r="HUK2" s="70">
        <f t="shared" si="93"/>
        <v>5954</v>
      </c>
      <c r="HUL2" s="70">
        <f t="shared" si="93"/>
        <v>5955</v>
      </c>
      <c r="HUM2" s="70">
        <f t="shared" si="93"/>
        <v>5956</v>
      </c>
      <c r="HUN2" s="70">
        <f t="shared" si="93"/>
        <v>5957</v>
      </c>
      <c r="HUO2" s="70">
        <f t="shared" si="93"/>
        <v>5958</v>
      </c>
      <c r="HUP2" s="70">
        <f t="shared" si="93"/>
        <v>5959</v>
      </c>
      <c r="HUQ2" s="70">
        <f t="shared" si="93"/>
        <v>5960</v>
      </c>
      <c r="HUR2" s="70">
        <f t="shared" si="93"/>
        <v>5961</v>
      </c>
      <c r="HUS2" s="70">
        <f t="shared" si="93"/>
        <v>5962</v>
      </c>
      <c r="HUT2" s="70">
        <f t="shared" si="93"/>
        <v>5963</v>
      </c>
      <c r="HUU2" s="70">
        <f t="shared" si="93"/>
        <v>5964</v>
      </c>
      <c r="HUV2" s="70">
        <f t="shared" si="93"/>
        <v>5965</v>
      </c>
      <c r="HUW2" s="70">
        <f t="shared" si="93"/>
        <v>5966</v>
      </c>
      <c r="HUX2" s="70">
        <f t="shared" si="93"/>
        <v>5967</v>
      </c>
      <c r="HUY2" s="70">
        <f t="shared" si="93"/>
        <v>5968</v>
      </c>
      <c r="HUZ2" s="70">
        <f t="shared" si="93"/>
        <v>5969</v>
      </c>
      <c r="HVA2" s="70">
        <f t="shared" si="93"/>
        <v>5970</v>
      </c>
      <c r="HVB2" s="70">
        <f t="shared" si="93"/>
        <v>5971</v>
      </c>
      <c r="HVC2" s="70">
        <f t="shared" si="93"/>
        <v>5972</v>
      </c>
      <c r="HVD2" s="70">
        <f t="shared" si="93"/>
        <v>5973</v>
      </c>
      <c r="HVE2" s="70">
        <f t="shared" si="93"/>
        <v>5974</v>
      </c>
      <c r="HVF2" s="70">
        <f t="shared" si="93"/>
        <v>5975</v>
      </c>
      <c r="HVG2" s="70">
        <f t="shared" si="93"/>
        <v>5976</v>
      </c>
      <c r="HVH2" s="70">
        <f t="shared" si="93"/>
        <v>5977</v>
      </c>
      <c r="HVI2" s="70">
        <f t="shared" si="93"/>
        <v>5978</v>
      </c>
      <c r="HVJ2" s="70">
        <f t="shared" si="93"/>
        <v>5979</v>
      </c>
      <c r="HVK2" s="70">
        <f t="shared" si="93"/>
        <v>5980</v>
      </c>
      <c r="HVL2" s="70">
        <f t="shared" si="93"/>
        <v>5981</v>
      </c>
      <c r="HVM2" s="70">
        <f t="shared" si="93"/>
        <v>5982</v>
      </c>
      <c r="HVN2" s="70">
        <f t="shared" si="93"/>
        <v>5983</v>
      </c>
      <c r="HVO2" s="70">
        <f t="shared" si="93"/>
        <v>5984</v>
      </c>
      <c r="HVP2" s="70">
        <f t="shared" si="93"/>
        <v>5985</v>
      </c>
      <c r="HVQ2" s="70">
        <f t="shared" si="93"/>
        <v>5986</v>
      </c>
      <c r="HVR2" s="70">
        <f t="shared" si="93"/>
        <v>5987</v>
      </c>
      <c r="HVS2" s="70">
        <f t="shared" si="93"/>
        <v>5988</v>
      </c>
      <c r="HVT2" s="70">
        <f t="shared" si="93"/>
        <v>5989</v>
      </c>
      <c r="HVU2" s="70">
        <f t="shared" si="93"/>
        <v>5990</v>
      </c>
      <c r="HVV2" s="70">
        <f t="shared" si="93"/>
        <v>5991</v>
      </c>
      <c r="HVW2" s="70">
        <f t="shared" si="93"/>
        <v>5992</v>
      </c>
      <c r="HVX2" s="70">
        <f t="shared" si="93"/>
        <v>5993</v>
      </c>
      <c r="HVY2" s="70">
        <f t="shared" si="93"/>
        <v>5994</v>
      </c>
      <c r="HVZ2" s="70">
        <f t="shared" si="93"/>
        <v>5995</v>
      </c>
      <c r="HWA2" s="70">
        <f t="shared" si="93"/>
        <v>5996</v>
      </c>
      <c r="HWB2" s="70">
        <f t="shared" si="93"/>
        <v>5997</v>
      </c>
      <c r="HWC2" s="70">
        <f t="shared" si="93"/>
        <v>5998</v>
      </c>
      <c r="HWD2" s="70">
        <f t="shared" si="93"/>
        <v>5999</v>
      </c>
      <c r="HWE2" s="70">
        <f t="shared" si="93"/>
        <v>6000</v>
      </c>
      <c r="HWF2" s="70">
        <f t="shared" si="93"/>
        <v>6001</v>
      </c>
      <c r="HWG2" s="70">
        <f t="shared" si="93"/>
        <v>6002</v>
      </c>
      <c r="HWH2" s="70">
        <f t="shared" si="93"/>
        <v>6003</v>
      </c>
      <c r="HWI2" s="70">
        <f t="shared" si="93"/>
        <v>6004</v>
      </c>
      <c r="HWJ2" s="70">
        <f t="shared" si="93"/>
        <v>6005</v>
      </c>
      <c r="HWK2" s="70">
        <f t="shared" si="93"/>
        <v>6006</v>
      </c>
      <c r="HWL2" s="70">
        <f t="shared" si="93"/>
        <v>6007</v>
      </c>
      <c r="HWM2" s="70">
        <f t="shared" si="93"/>
        <v>6008</v>
      </c>
      <c r="HWN2" s="70">
        <f t="shared" si="93"/>
        <v>6009</v>
      </c>
      <c r="HWO2" s="70">
        <f t="shared" si="93"/>
        <v>6010</v>
      </c>
      <c r="HWP2" s="70">
        <f t="shared" si="93"/>
        <v>6011</v>
      </c>
      <c r="HWQ2" s="70">
        <f t="shared" si="93"/>
        <v>6012</v>
      </c>
      <c r="HWR2" s="70">
        <f t="shared" si="93"/>
        <v>6013</v>
      </c>
      <c r="HWS2" s="70">
        <f t="shared" si="93"/>
        <v>6014</v>
      </c>
      <c r="HWT2" s="70">
        <f t="shared" si="93"/>
        <v>6015</v>
      </c>
      <c r="HWU2" s="70">
        <f t="shared" si="93"/>
        <v>6016</v>
      </c>
      <c r="HWV2" s="70">
        <f t="shared" ref="HWV2:HZG2" si="94">HWU2+1</f>
        <v>6017</v>
      </c>
      <c r="HWW2" s="70">
        <f t="shared" si="94"/>
        <v>6018</v>
      </c>
      <c r="HWX2" s="70">
        <f t="shared" si="94"/>
        <v>6019</v>
      </c>
      <c r="HWY2" s="70">
        <f t="shared" si="94"/>
        <v>6020</v>
      </c>
      <c r="HWZ2" s="70">
        <f t="shared" si="94"/>
        <v>6021</v>
      </c>
      <c r="HXA2" s="70">
        <f t="shared" si="94"/>
        <v>6022</v>
      </c>
      <c r="HXB2" s="70">
        <f t="shared" si="94"/>
        <v>6023</v>
      </c>
      <c r="HXC2" s="70">
        <f t="shared" si="94"/>
        <v>6024</v>
      </c>
      <c r="HXD2" s="70">
        <f t="shared" si="94"/>
        <v>6025</v>
      </c>
      <c r="HXE2" s="70">
        <f t="shared" si="94"/>
        <v>6026</v>
      </c>
      <c r="HXF2" s="70">
        <f t="shared" si="94"/>
        <v>6027</v>
      </c>
      <c r="HXG2" s="70">
        <f t="shared" si="94"/>
        <v>6028</v>
      </c>
      <c r="HXH2" s="70">
        <f t="shared" si="94"/>
        <v>6029</v>
      </c>
      <c r="HXI2" s="70">
        <f t="shared" si="94"/>
        <v>6030</v>
      </c>
      <c r="HXJ2" s="70">
        <f t="shared" si="94"/>
        <v>6031</v>
      </c>
      <c r="HXK2" s="70">
        <f t="shared" si="94"/>
        <v>6032</v>
      </c>
      <c r="HXL2" s="70">
        <f t="shared" si="94"/>
        <v>6033</v>
      </c>
      <c r="HXM2" s="70">
        <f t="shared" si="94"/>
        <v>6034</v>
      </c>
      <c r="HXN2" s="70">
        <f t="shared" si="94"/>
        <v>6035</v>
      </c>
      <c r="HXO2" s="70">
        <f t="shared" si="94"/>
        <v>6036</v>
      </c>
      <c r="HXP2" s="70">
        <f t="shared" si="94"/>
        <v>6037</v>
      </c>
      <c r="HXQ2" s="70">
        <f t="shared" si="94"/>
        <v>6038</v>
      </c>
      <c r="HXR2" s="70">
        <f t="shared" si="94"/>
        <v>6039</v>
      </c>
      <c r="HXS2" s="70">
        <f t="shared" si="94"/>
        <v>6040</v>
      </c>
      <c r="HXT2" s="70">
        <f t="shared" si="94"/>
        <v>6041</v>
      </c>
      <c r="HXU2" s="70">
        <f t="shared" si="94"/>
        <v>6042</v>
      </c>
      <c r="HXV2" s="70">
        <f t="shared" si="94"/>
        <v>6043</v>
      </c>
      <c r="HXW2" s="70">
        <f t="shared" si="94"/>
        <v>6044</v>
      </c>
      <c r="HXX2" s="70">
        <f t="shared" si="94"/>
        <v>6045</v>
      </c>
      <c r="HXY2" s="70">
        <f t="shared" si="94"/>
        <v>6046</v>
      </c>
      <c r="HXZ2" s="70">
        <f t="shared" si="94"/>
        <v>6047</v>
      </c>
      <c r="HYA2" s="70">
        <f t="shared" si="94"/>
        <v>6048</v>
      </c>
      <c r="HYB2" s="70">
        <f t="shared" si="94"/>
        <v>6049</v>
      </c>
      <c r="HYC2" s="70">
        <f t="shared" si="94"/>
        <v>6050</v>
      </c>
      <c r="HYD2" s="70">
        <f t="shared" si="94"/>
        <v>6051</v>
      </c>
      <c r="HYE2" s="70">
        <f t="shared" si="94"/>
        <v>6052</v>
      </c>
      <c r="HYF2" s="70">
        <f t="shared" si="94"/>
        <v>6053</v>
      </c>
      <c r="HYG2" s="70">
        <f t="shared" si="94"/>
        <v>6054</v>
      </c>
      <c r="HYH2" s="70">
        <f t="shared" si="94"/>
        <v>6055</v>
      </c>
      <c r="HYI2" s="70">
        <f t="shared" si="94"/>
        <v>6056</v>
      </c>
      <c r="HYJ2" s="70">
        <f t="shared" si="94"/>
        <v>6057</v>
      </c>
      <c r="HYK2" s="70">
        <f t="shared" si="94"/>
        <v>6058</v>
      </c>
      <c r="HYL2" s="70">
        <f t="shared" si="94"/>
        <v>6059</v>
      </c>
      <c r="HYM2" s="70">
        <f t="shared" si="94"/>
        <v>6060</v>
      </c>
      <c r="HYN2" s="70">
        <f t="shared" si="94"/>
        <v>6061</v>
      </c>
      <c r="HYO2" s="70">
        <f t="shared" si="94"/>
        <v>6062</v>
      </c>
      <c r="HYP2" s="70">
        <f t="shared" si="94"/>
        <v>6063</v>
      </c>
      <c r="HYQ2" s="70">
        <f t="shared" si="94"/>
        <v>6064</v>
      </c>
      <c r="HYR2" s="70">
        <f t="shared" si="94"/>
        <v>6065</v>
      </c>
      <c r="HYS2" s="70">
        <f t="shared" si="94"/>
        <v>6066</v>
      </c>
      <c r="HYT2" s="70">
        <f t="shared" si="94"/>
        <v>6067</v>
      </c>
      <c r="HYU2" s="70">
        <f t="shared" si="94"/>
        <v>6068</v>
      </c>
      <c r="HYV2" s="70">
        <f t="shared" si="94"/>
        <v>6069</v>
      </c>
      <c r="HYW2" s="70">
        <f t="shared" si="94"/>
        <v>6070</v>
      </c>
      <c r="HYX2" s="70">
        <f t="shared" si="94"/>
        <v>6071</v>
      </c>
      <c r="HYY2" s="70">
        <f t="shared" si="94"/>
        <v>6072</v>
      </c>
      <c r="HYZ2" s="70">
        <f t="shared" si="94"/>
        <v>6073</v>
      </c>
      <c r="HZA2" s="70">
        <f t="shared" si="94"/>
        <v>6074</v>
      </c>
      <c r="HZB2" s="70">
        <f t="shared" si="94"/>
        <v>6075</v>
      </c>
      <c r="HZC2" s="70">
        <f t="shared" si="94"/>
        <v>6076</v>
      </c>
      <c r="HZD2" s="70">
        <f t="shared" si="94"/>
        <v>6077</v>
      </c>
      <c r="HZE2" s="70">
        <f t="shared" si="94"/>
        <v>6078</v>
      </c>
      <c r="HZF2" s="70">
        <f t="shared" si="94"/>
        <v>6079</v>
      </c>
      <c r="HZG2" s="70">
        <f t="shared" si="94"/>
        <v>6080</v>
      </c>
      <c r="HZH2" s="70">
        <f t="shared" ref="HZH2:IBS2" si="95">HZG2+1</f>
        <v>6081</v>
      </c>
      <c r="HZI2" s="70">
        <f t="shared" si="95"/>
        <v>6082</v>
      </c>
      <c r="HZJ2" s="70">
        <f t="shared" si="95"/>
        <v>6083</v>
      </c>
      <c r="HZK2" s="70">
        <f t="shared" si="95"/>
        <v>6084</v>
      </c>
      <c r="HZL2" s="70">
        <f t="shared" si="95"/>
        <v>6085</v>
      </c>
      <c r="HZM2" s="70">
        <f t="shared" si="95"/>
        <v>6086</v>
      </c>
      <c r="HZN2" s="70">
        <f t="shared" si="95"/>
        <v>6087</v>
      </c>
      <c r="HZO2" s="70">
        <f t="shared" si="95"/>
        <v>6088</v>
      </c>
      <c r="HZP2" s="70">
        <f t="shared" si="95"/>
        <v>6089</v>
      </c>
      <c r="HZQ2" s="70">
        <f t="shared" si="95"/>
        <v>6090</v>
      </c>
      <c r="HZR2" s="70">
        <f t="shared" si="95"/>
        <v>6091</v>
      </c>
      <c r="HZS2" s="70">
        <f t="shared" si="95"/>
        <v>6092</v>
      </c>
      <c r="HZT2" s="70">
        <f t="shared" si="95"/>
        <v>6093</v>
      </c>
      <c r="HZU2" s="70">
        <f t="shared" si="95"/>
        <v>6094</v>
      </c>
      <c r="HZV2" s="70">
        <f t="shared" si="95"/>
        <v>6095</v>
      </c>
      <c r="HZW2" s="70">
        <f t="shared" si="95"/>
        <v>6096</v>
      </c>
      <c r="HZX2" s="70">
        <f t="shared" si="95"/>
        <v>6097</v>
      </c>
      <c r="HZY2" s="70">
        <f t="shared" si="95"/>
        <v>6098</v>
      </c>
      <c r="HZZ2" s="70">
        <f t="shared" si="95"/>
        <v>6099</v>
      </c>
      <c r="IAA2" s="70">
        <f t="shared" si="95"/>
        <v>6100</v>
      </c>
      <c r="IAB2" s="70">
        <f t="shared" si="95"/>
        <v>6101</v>
      </c>
      <c r="IAC2" s="70">
        <f t="shared" si="95"/>
        <v>6102</v>
      </c>
      <c r="IAD2" s="70">
        <f t="shared" si="95"/>
        <v>6103</v>
      </c>
      <c r="IAE2" s="70">
        <f t="shared" si="95"/>
        <v>6104</v>
      </c>
      <c r="IAF2" s="70">
        <f t="shared" si="95"/>
        <v>6105</v>
      </c>
      <c r="IAG2" s="70">
        <f t="shared" si="95"/>
        <v>6106</v>
      </c>
      <c r="IAH2" s="70">
        <f t="shared" si="95"/>
        <v>6107</v>
      </c>
      <c r="IAI2" s="70">
        <f t="shared" si="95"/>
        <v>6108</v>
      </c>
      <c r="IAJ2" s="70">
        <f t="shared" si="95"/>
        <v>6109</v>
      </c>
      <c r="IAK2" s="70">
        <f t="shared" si="95"/>
        <v>6110</v>
      </c>
      <c r="IAL2" s="70">
        <f t="shared" si="95"/>
        <v>6111</v>
      </c>
      <c r="IAM2" s="70">
        <f t="shared" si="95"/>
        <v>6112</v>
      </c>
      <c r="IAN2" s="70">
        <f t="shared" si="95"/>
        <v>6113</v>
      </c>
      <c r="IAO2" s="70">
        <f t="shared" si="95"/>
        <v>6114</v>
      </c>
      <c r="IAP2" s="70">
        <f t="shared" si="95"/>
        <v>6115</v>
      </c>
      <c r="IAQ2" s="70">
        <f t="shared" si="95"/>
        <v>6116</v>
      </c>
      <c r="IAR2" s="70">
        <f t="shared" si="95"/>
        <v>6117</v>
      </c>
      <c r="IAS2" s="70">
        <f t="shared" si="95"/>
        <v>6118</v>
      </c>
      <c r="IAT2" s="70">
        <f t="shared" si="95"/>
        <v>6119</v>
      </c>
      <c r="IAU2" s="70">
        <f t="shared" si="95"/>
        <v>6120</v>
      </c>
      <c r="IAV2" s="70">
        <f t="shared" si="95"/>
        <v>6121</v>
      </c>
      <c r="IAW2" s="70">
        <f t="shared" si="95"/>
        <v>6122</v>
      </c>
      <c r="IAX2" s="70">
        <f t="shared" si="95"/>
        <v>6123</v>
      </c>
      <c r="IAY2" s="70">
        <f t="shared" si="95"/>
        <v>6124</v>
      </c>
      <c r="IAZ2" s="70">
        <f t="shared" si="95"/>
        <v>6125</v>
      </c>
      <c r="IBA2" s="70">
        <f t="shared" si="95"/>
        <v>6126</v>
      </c>
      <c r="IBB2" s="70">
        <f t="shared" si="95"/>
        <v>6127</v>
      </c>
      <c r="IBC2" s="70">
        <f t="shared" si="95"/>
        <v>6128</v>
      </c>
      <c r="IBD2" s="70">
        <f t="shared" si="95"/>
        <v>6129</v>
      </c>
      <c r="IBE2" s="70">
        <f t="shared" si="95"/>
        <v>6130</v>
      </c>
      <c r="IBF2" s="70">
        <f t="shared" si="95"/>
        <v>6131</v>
      </c>
      <c r="IBG2" s="70">
        <f t="shared" si="95"/>
        <v>6132</v>
      </c>
      <c r="IBH2" s="70">
        <f t="shared" si="95"/>
        <v>6133</v>
      </c>
      <c r="IBI2" s="70">
        <f t="shared" si="95"/>
        <v>6134</v>
      </c>
      <c r="IBJ2" s="70">
        <f t="shared" si="95"/>
        <v>6135</v>
      </c>
      <c r="IBK2" s="70">
        <f t="shared" si="95"/>
        <v>6136</v>
      </c>
      <c r="IBL2" s="70">
        <f t="shared" si="95"/>
        <v>6137</v>
      </c>
      <c r="IBM2" s="70">
        <f t="shared" si="95"/>
        <v>6138</v>
      </c>
      <c r="IBN2" s="70">
        <f t="shared" si="95"/>
        <v>6139</v>
      </c>
      <c r="IBO2" s="70">
        <f t="shared" si="95"/>
        <v>6140</v>
      </c>
      <c r="IBP2" s="70">
        <f t="shared" si="95"/>
        <v>6141</v>
      </c>
      <c r="IBQ2" s="70">
        <f t="shared" si="95"/>
        <v>6142</v>
      </c>
      <c r="IBR2" s="70">
        <f t="shared" si="95"/>
        <v>6143</v>
      </c>
      <c r="IBS2" s="70">
        <f t="shared" si="95"/>
        <v>6144</v>
      </c>
      <c r="IBT2" s="70">
        <f t="shared" ref="IBT2:IEE2" si="96">IBS2+1</f>
        <v>6145</v>
      </c>
      <c r="IBU2" s="70">
        <f t="shared" si="96"/>
        <v>6146</v>
      </c>
      <c r="IBV2" s="70">
        <f t="shared" si="96"/>
        <v>6147</v>
      </c>
      <c r="IBW2" s="70">
        <f t="shared" si="96"/>
        <v>6148</v>
      </c>
      <c r="IBX2" s="70">
        <f t="shared" si="96"/>
        <v>6149</v>
      </c>
      <c r="IBY2" s="70">
        <f t="shared" si="96"/>
        <v>6150</v>
      </c>
      <c r="IBZ2" s="70">
        <f t="shared" si="96"/>
        <v>6151</v>
      </c>
      <c r="ICA2" s="70">
        <f t="shared" si="96"/>
        <v>6152</v>
      </c>
      <c r="ICB2" s="70">
        <f t="shared" si="96"/>
        <v>6153</v>
      </c>
      <c r="ICC2" s="70">
        <f t="shared" si="96"/>
        <v>6154</v>
      </c>
      <c r="ICD2" s="70">
        <f t="shared" si="96"/>
        <v>6155</v>
      </c>
      <c r="ICE2" s="70">
        <f t="shared" si="96"/>
        <v>6156</v>
      </c>
      <c r="ICF2" s="70">
        <f t="shared" si="96"/>
        <v>6157</v>
      </c>
      <c r="ICG2" s="70">
        <f t="shared" si="96"/>
        <v>6158</v>
      </c>
      <c r="ICH2" s="70">
        <f t="shared" si="96"/>
        <v>6159</v>
      </c>
      <c r="ICI2" s="70">
        <f t="shared" si="96"/>
        <v>6160</v>
      </c>
      <c r="ICJ2" s="70">
        <f t="shared" si="96"/>
        <v>6161</v>
      </c>
      <c r="ICK2" s="70">
        <f t="shared" si="96"/>
        <v>6162</v>
      </c>
      <c r="ICL2" s="70">
        <f t="shared" si="96"/>
        <v>6163</v>
      </c>
      <c r="ICM2" s="70">
        <f t="shared" si="96"/>
        <v>6164</v>
      </c>
      <c r="ICN2" s="70">
        <f t="shared" si="96"/>
        <v>6165</v>
      </c>
      <c r="ICO2" s="70">
        <f t="shared" si="96"/>
        <v>6166</v>
      </c>
      <c r="ICP2" s="70">
        <f t="shared" si="96"/>
        <v>6167</v>
      </c>
      <c r="ICQ2" s="70">
        <f t="shared" si="96"/>
        <v>6168</v>
      </c>
      <c r="ICR2" s="70">
        <f t="shared" si="96"/>
        <v>6169</v>
      </c>
      <c r="ICS2" s="70">
        <f t="shared" si="96"/>
        <v>6170</v>
      </c>
      <c r="ICT2" s="70">
        <f t="shared" si="96"/>
        <v>6171</v>
      </c>
      <c r="ICU2" s="70">
        <f t="shared" si="96"/>
        <v>6172</v>
      </c>
      <c r="ICV2" s="70">
        <f t="shared" si="96"/>
        <v>6173</v>
      </c>
      <c r="ICW2" s="70">
        <f t="shared" si="96"/>
        <v>6174</v>
      </c>
      <c r="ICX2" s="70">
        <f t="shared" si="96"/>
        <v>6175</v>
      </c>
      <c r="ICY2" s="70">
        <f t="shared" si="96"/>
        <v>6176</v>
      </c>
      <c r="ICZ2" s="70">
        <f t="shared" si="96"/>
        <v>6177</v>
      </c>
      <c r="IDA2" s="70">
        <f t="shared" si="96"/>
        <v>6178</v>
      </c>
      <c r="IDB2" s="70">
        <f t="shared" si="96"/>
        <v>6179</v>
      </c>
      <c r="IDC2" s="70">
        <f t="shared" si="96"/>
        <v>6180</v>
      </c>
      <c r="IDD2" s="70">
        <f t="shared" si="96"/>
        <v>6181</v>
      </c>
      <c r="IDE2" s="70">
        <f t="shared" si="96"/>
        <v>6182</v>
      </c>
      <c r="IDF2" s="70">
        <f t="shared" si="96"/>
        <v>6183</v>
      </c>
      <c r="IDG2" s="70">
        <f t="shared" si="96"/>
        <v>6184</v>
      </c>
      <c r="IDH2" s="70">
        <f t="shared" si="96"/>
        <v>6185</v>
      </c>
      <c r="IDI2" s="70">
        <f t="shared" si="96"/>
        <v>6186</v>
      </c>
      <c r="IDJ2" s="70">
        <f t="shared" si="96"/>
        <v>6187</v>
      </c>
      <c r="IDK2" s="70">
        <f t="shared" si="96"/>
        <v>6188</v>
      </c>
      <c r="IDL2" s="70">
        <f t="shared" si="96"/>
        <v>6189</v>
      </c>
      <c r="IDM2" s="70">
        <f t="shared" si="96"/>
        <v>6190</v>
      </c>
      <c r="IDN2" s="70">
        <f t="shared" si="96"/>
        <v>6191</v>
      </c>
      <c r="IDO2" s="70">
        <f t="shared" si="96"/>
        <v>6192</v>
      </c>
      <c r="IDP2" s="70">
        <f t="shared" si="96"/>
        <v>6193</v>
      </c>
      <c r="IDQ2" s="70">
        <f t="shared" si="96"/>
        <v>6194</v>
      </c>
      <c r="IDR2" s="70">
        <f t="shared" si="96"/>
        <v>6195</v>
      </c>
      <c r="IDS2" s="70">
        <f t="shared" si="96"/>
        <v>6196</v>
      </c>
      <c r="IDT2" s="70">
        <f t="shared" si="96"/>
        <v>6197</v>
      </c>
      <c r="IDU2" s="70">
        <f t="shared" si="96"/>
        <v>6198</v>
      </c>
      <c r="IDV2" s="70">
        <f t="shared" si="96"/>
        <v>6199</v>
      </c>
      <c r="IDW2" s="70">
        <f t="shared" si="96"/>
        <v>6200</v>
      </c>
      <c r="IDX2" s="70">
        <f t="shared" si="96"/>
        <v>6201</v>
      </c>
      <c r="IDY2" s="70">
        <f t="shared" si="96"/>
        <v>6202</v>
      </c>
      <c r="IDZ2" s="70">
        <f t="shared" si="96"/>
        <v>6203</v>
      </c>
      <c r="IEA2" s="70">
        <f t="shared" si="96"/>
        <v>6204</v>
      </c>
      <c r="IEB2" s="70">
        <f t="shared" si="96"/>
        <v>6205</v>
      </c>
      <c r="IEC2" s="70">
        <f t="shared" si="96"/>
        <v>6206</v>
      </c>
      <c r="IED2" s="70">
        <f t="shared" si="96"/>
        <v>6207</v>
      </c>
      <c r="IEE2" s="70">
        <f t="shared" si="96"/>
        <v>6208</v>
      </c>
      <c r="IEF2" s="70">
        <f t="shared" ref="IEF2:IGQ2" si="97">IEE2+1</f>
        <v>6209</v>
      </c>
      <c r="IEG2" s="70">
        <f t="shared" si="97"/>
        <v>6210</v>
      </c>
      <c r="IEH2" s="70">
        <f t="shared" si="97"/>
        <v>6211</v>
      </c>
      <c r="IEI2" s="70">
        <f t="shared" si="97"/>
        <v>6212</v>
      </c>
      <c r="IEJ2" s="70">
        <f t="shared" si="97"/>
        <v>6213</v>
      </c>
      <c r="IEK2" s="70">
        <f t="shared" si="97"/>
        <v>6214</v>
      </c>
      <c r="IEL2" s="70">
        <f t="shared" si="97"/>
        <v>6215</v>
      </c>
      <c r="IEM2" s="70">
        <f t="shared" si="97"/>
        <v>6216</v>
      </c>
      <c r="IEN2" s="70">
        <f t="shared" si="97"/>
        <v>6217</v>
      </c>
      <c r="IEO2" s="70">
        <f t="shared" si="97"/>
        <v>6218</v>
      </c>
      <c r="IEP2" s="70">
        <f t="shared" si="97"/>
        <v>6219</v>
      </c>
      <c r="IEQ2" s="70">
        <f t="shared" si="97"/>
        <v>6220</v>
      </c>
      <c r="IER2" s="70">
        <f t="shared" si="97"/>
        <v>6221</v>
      </c>
      <c r="IES2" s="70">
        <f t="shared" si="97"/>
        <v>6222</v>
      </c>
      <c r="IET2" s="70">
        <f t="shared" si="97"/>
        <v>6223</v>
      </c>
      <c r="IEU2" s="70">
        <f t="shared" si="97"/>
        <v>6224</v>
      </c>
      <c r="IEV2" s="70">
        <f t="shared" si="97"/>
        <v>6225</v>
      </c>
      <c r="IEW2" s="70">
        <f t="shared" si="97"/>
        <v>6226</v>
      </c>
      <c r="IEX2" s="70">
        <f t="shared" si="97"/>
        <v>6227</v>
      </c>
      <c r="IEY2" s="70">
        <f t="shared" si="97"/>
        <v>6228</v>
      </c>
      <c r="IEZ2" s="70">
        <f t="shared" si="97"/>
        <v>6229</v>
      </c>
      <c r="IFA2" s="70">
        <f t="shared" si="97"/>
        <v>6230</v>
      </c>
      <c r="IFB2" s="70">
        <f t="shared" si="97"/>
        <v>6231</v>
      </c>
      <c r="IFC2" s="70">
        <f t="shared" si="97"/>
        <v>6232</v>
      </c>
      <c r="IFD2" s="70">
        <f t="shared" si="97"/>
        <v>6233</v>
      </c>
      <c r="IFE2" s="70">
        <f t="shared" si="97"/>
        <v>6234</v>
      </c>
      <c r="IFF2" s="70">
        <f t="shared" si="97"/>
        <v>6235</v>
      </c>
      <c r="IFG2" s="70">
        <f t="shared" si="97"/>
        <v>6236</v>
      </c>
      <c r="IFH2" s="70">
        <f t="shared" si="97"/>
        <v>6237</v>
      </c>
      <c r="IFI2" s="70">
        <f t="shared" si="97"/>
        <v>6238</v>
      </c>
      <c r="IFJ2" s="70">
        <f t="shared" si="97"/>
        <v>6239</v>
      </c>
      <c r="IFK2" s="70">
        <f t="shared" si="97"/>
        <v>6240</v>
      </c>
      <c r="IFL2" s="70">
        <f t="shared" si="97"/>
        <v>6241</v>
      </c>
      <c r="IFM2" s="70">
        <f t="shared" si="97"/>
        <v>6242</v>
      </c>
      <c r="IFN2" s="70">
        <f t="shared" si="97"/>
        <v>6243</v>
      </c>
      <c r="IFO2" s="70">
        <f t="shared" si="97"/>
        <v>6244</v>
      </c>
      <c r="IFP2" s="70">
        <f t="shared" si="97"/>
        <v>6245</v>
      </c>
      <c r="IFQ2" s="70">
        <f t="shared" si="97"/>
        <v>6246</v>
      </c>
      <c r="IFR2" s="70">
        <f t="shared" si="97"/>
        <v>6247</v>
      </c>
      <c r="IFS2" s="70">
        <f t="shared" si="97"/>
        <v>6248</v>
      </c>
      <c r="IFT2" s="70">
        <f t="shared" si="97"/>
        <v>6249</v>
      </c>
      <c r="IFU2" s="70">
        <f t="shared" si="97"/>
        <v>6250</v>
      </c>
      <c r="IFV2" s="70">
        <f t="shared" si="97"/>
        <v>6251</v>
      </c>
      <c r="IFW2" s="70">
        <f t="shared" si="97"/>
        <v>6252</v>
      </c>
      <c r="IFX2" s="70">
        <f t="shared" si="97"/>
        <v>6253</v>
      </c>
      <c r="IFY2" s="70">
        <f t="shared" si="97"/>
        <v>6254</v>
      </c>
      <c r="IFZ2" s="70">
        <f t="shared" si="97"/>
        <v>6255</v>
      </c>
      <c r="IGA2" s="70">
        <f t="shared" si="97"/>
        <v>6256</v>
      </c>
      <c r="IGB2" s="70">
        <f t="shared" si="97"/>
        <v>6257</v>
      </c>
      <c r="IGC2" s="70">
        <f t="shared" si="97"/>
        <v>6258</v>
      </c>
      <c r="IGD2" s="70">
        <f t="shared" si="97"/>
        <v>6259</v>
      </c>
      <c r="IGE2" s="70">
        <f t="shared" si="97"/>
        <v>6260</v>
      </c>
      <c r="IGF2" s="70">
        <f t="shared" si="97"/>
        <v>6261</v>
      </c>
      <c r="IGG2" s="70">
        <f t="shared" si="97"/>
        <v>6262</v>
      </c>
      <c r="IGH2" s="70">
        <f t="shared" si="97"/>
        <v>6263</v>
      </c>
      <c r="IGI2" s="70">
        <f t="shared" si="97"/>
        <v>6264</v>
      </c>
      <c r="IGJ2" s="70">
        <f t="shared" si="97"/>
        <v>6265</v>
      </c>
      <c r="IGK2" s="70">
        <f t="shared" si="97"/>
        <v>6266</v>
      </c>
      <c r="IGL2" s="70">
        <f t="shared" si="97"/>
        <v>6267</v>
      </c>
      <c r="IGM2" s="70">
        <f t="shared" si="97"/>
        <v>6268</v>
      </c>
      <c r="IGN2" s="70">
        <f t="shared" si="97"/>
        <v>6269</v>
      </c>
      <c r="IGO2" s="70">
        <f t="shared" si="97"/>
        <v>6270</v>
      </c>
      <c r="IGP2" s="70">
        <f t="shared" si="97"/>
        <v>6271</v>
      </c>
      <c r="IGQ2" s="70">
        <f t="shared" si="97"/>
        <v>6272</v>
      </c>
      <c r="IGR2" s="70">
        <f t="shared" ref="IGR2:IJC2" si="98">IGQ2+1</f>
        <v>6273</v>
      </c>
      <c r="IGS2" s="70">
        <f t="shared" si="98"/>
        <v>6274</v>
      </c>
      <c r="IGT2" s="70">
        <f t="shared" si="98"/>
        <v>6275</v>
      </c>
      <c r="IGU2" s="70">
        <f t="shared" si="98"/>
        <v>6276</v>
      </c>
      <c r="IGV2" s="70">
        <f t="shared" si="98"/>
        <v>6277</v>
      </c>
      <c r="IGW2" s="70">
        <f t="shared" si="98"/>
        <v>6278</v>
      </c>
      <c r="IGX2" s="70">
        <f t="shared" si="98"/>
        <v>6279</v>
      </c>
      <c r="IGY2" s="70">
        <f t="shared" si="98"/>
        <v>6280</v>
      </c>
      <c r="IGZ2" s="70">
        <f t="shared" si="98"/>
        <v>6281</v>
      </c>
      <c r="IHA2" s="70">
        <f t="shared" si="98"/>
        <v>6282</v>
      </c>
      <c r="IHB2" s="70">
        <f t="shared" si="98"/>
        <v>6283</v>
      </c>
      <c r="IHC2" s="70">
        <f t="shared" si="98"/>
        <v>6284</v>
      </c>
      <c r="IHD2" s="70">
        <f t="shared" si="98"/>
        <v>6285</v>
      </c>
      <c r="IHE2" s="70">
        <f t="shared" si="98"/>
        <v>6286</v>
      </c>
      <c r="IHF2" s="70">
        <f t="shared" si="98"/>
        <v>6287</v>
      </c>
      <c r="IHG2" s="70">
        <f t="shared" si="98"/>
        <v>6288</v>
      </c>
      <c r="IHH2" s="70">
        <f t="shared" si="98"/>
        <v>6289</v>
      </c>
      <c r="IHI2" s="70">
        <f t="shared" si="98"/>
        <v>6290</v>
      </c>
      <c r="IHJ2" s="70">
        <f t="shared" si="98"/>
        <v>6291</v>
      </c>
      <c r="IHK2" s="70">
        <f t="shared" si="98"/>
        <v>6292</v>
      </c>
      <c r="IHL2" s="70">
        <f t="shared" si="98"/>
        <v>6293</v>
      </c>
      <c r="IHM2" s="70">
        <f t="shared" si="98"/>
        <v>6294</v>
      </c>
      <c r="IHN2" s="70">
        <f t="shared" si="98"/>
        <v>6295</v>
      </c>
      <c r="IHO2" s="70">
        <f t="shared" si="98"/>
        <v>6296</v>
      </c>
      <c r="IHP2" s="70">
        <f t="shared" si="98"/>
        <v>6297</v>
      </c>
      <c r="IHQ2" s="70">
        <f t="shared" si="98"/>
        <v>6298</v>
      </c>
      <c r="IHR2" s="70">
        <f t="shared" si="98"/>
        <v>6299</v>
      </c>
      <c r="IHS2" s="70">
        <f t="shared" si="98"/>
        <v>6300</v>
      </c>
      <c r="IHT2" s="70">
        <f t="shared" si="98"/>
        <v>6301</v>
      </c>
      <c r="IHU2" s="70">
        <f t="shared" si="98"/>
        <v>6302</v>
      </c>
      <c r="IHV2" s="70">
        <f t="shared" si="98"/>
        <v>6303</v>
      </c>
      <c r="IHW2" s="70">
        <f t="shared" si="98"/>
        <v>6304</v>
      </c>
      <c r="IHX2" s="70">
        <f t="shared" si="98"/>
        <v>6305</v>
      </c>
      <c r="IHY2" s="70">
        <f t="shared" si="98"/>
        <v>6306</v>
      </c>
      <c r="IHZ2" s="70">
        <f t="shared" si="98"/>
        <v>6307</v>
      </c>
      <c r="IIA2" s="70">
        <f t="shared" si="98"/>
        <v>6308</v>
      </c>
      <c r="IIB2" s="70">
        <f t="shared" si="98"/>
        <v>6309</v>
      </c>
      <c r="IIC2" s="70">
        <f t="shared" si="98"/>
        <v>6310</v>
      </c>
      <c r="IID2" s="70">
        <f t="shared" si="98"/>
        <v>6311</v>
      </c>
      <c r="IIE2" s="70">
        <f t="shared" si="98"/>
        <v>6312</v>
      </c>
      <c r="IIF2" s="70">
        <f t="shared" si="98"/>
        <v>6313</v>
      </c>
      <c r="IIG2" s="70">
        <f t="shared" si="98"/>
        <v>6314</v>
      </c>
      <c r="IIH2" s="70">
        <f t="shared" si="98"/>
        <v>6315</v>
      </c>
      <c r="III2" s="70">
        <f t="shared" si="98"/>
        <v>6316</v>
      </c>
      <c r="IIJ2" s="70">
        <f t="shared" si="98"/>
        <v>6317</v>
      </c>
      <c r="IIK2" s="70">
        <f t="shared" si="98"/>
        <v>6318</v>
      </c>
      <c r="IIL2" s="70">
        <f t="shared" si="98"/>
        <v>6319</v>
      </c>
      <c r="IIM2" s="70">
        <f t="shared" si="98"/>
        <v>6320</v>
      </c>
      <c r="IIN2" s="70">
        <f t="shared" si="98"/>
        <v>6321</v>
      </c>
      <c r="IIO2" s="70">
        <f t="shared" si="98"/>
        <v>6322</v>
      </c>
      <c r="IIP2" s="70">
        <f t="shared" si="98"/>
        <v>6323</v>
      </c>
      <c r="IIQ2" s="70">
        <f t="shared" si="98"/>
        <v>6324</v>
      </c>
      <c r="IIR2" s="70">
        <f t="shared" si="98"/>
        <v>6325</v>
      </c>
      <c r="IIS2" s="70">
        <f t="shared" si="98"/>
        <v>6326</v>
      </c>
      <c r="IIT2" s="70">
        <f t="shared" si="98"/>
        <v>6327</v>
      </c>
      <c r="IIU2" s="70">
        <f t="shared" si="98"/>
        <v>6328</v>
      </c>
      <c r="IIV2" s="70">
        <f t="shared" si="98"/>
        <v>6329</v>
      </c>
      <c r="IIW2" s="70">
        <f t="shared" si="98"/>
        <v>6330</v>
      </c>
      <c r="IIX2" s="70">
        <f t="shared" si="98"/>
        <v>6331</v>
      </c>
      <c r="IIY2" s="70">
        <f t="shared" si="98"/>
        <v>6332</v>
      </c>
      <c r="IIZ2" s="70">
        <f t="shared" si="98"/>
        <v>6333</v>
      </c>
      <c r="IJA2" s="70">
        <f t="shared" si="98"/>
        <v>6334</v>
      </c>
      <c r="IJB2" s="70">
        <f t="shared" si="98"/>
        <v>6335</v>
      </c>
      <c r="IJC2" s="70">
        <f t="shared" si="98"/>
        <v>6336</v>
      </c>
      <c r="IJD2" s="70">
        <f t="shared" ref="IJD2:ILO2" si="99">IJC2+1</f>
        <v>6337</v>
      </c>
      <c r="IJE2" s="70">
        <f t="shared" si="99"/>
        <v>6338</v>
      </c>
      <c r="IJF2" s="70">
        <f t="shared" si="99"/>
        <v>6339</v>
      </c>
      <c r="IJG2" s="70">
        <f t="shared" si="99"/>
        <v>6340</v>
      </c>
      <c r="IJH2" s="70">
        <f t="shared" si="99"/>
        <v>6341</v>
      </c>
      <c r="IJI2" s="70">
        <f t="shared" si="99"/>
        <v>6342</v>
      </c>
      <c r="IJJ2" s="70">
        <f t="shared" si="99"/>
        <v>6343</v>
      </c>
      <c r="IJK2" s="70">
        <f t="shared" si="99"/>
        <v>6344</v>
      </c>
      <c r="IJL2" s="70">
        <f t="shared" si="99"/>
        <v>6345</v>
      </c>
      <c r="IJM2" s="70">
        <f t="shared" si="99"/>
        <v>6346</v>
      </c>
      <c r="IJN2" s="70">
        <f t="shared" si="99"/>
        <v>6347</v>
      </c>
      <c r="IJO2" s="70">
        <f t="shared" si="99"/>
        <v>6348</v>
      </c>
      <c r="IJP2" s="70">
        <f t="shared" si="99"/>
        <v>6349</v>
      </c>
      <c r="IJQ2" s="70">
        <f t="shared" si="99"/>
        <v>6350</v>
      </c>
      <c r="IJR2" s="70">
        <f t="shared" si="99"/>
        <v>6351</v>
      </c>
      <c r="IJS2" s="70">
        <f t="shared" si="99"/>
        <v>6352</v>
      </c>
      <c r="IJT2" s="70">
        <f t="shared" si="99"/>
        <v>6353</v>
      </c>
      <c r="IJU2" s="70">
        <f t="shared" si="99"/>
        <v>6354</v>
      </c>
      <c r="IJV2" s="70">
        <f t="shared" si="99"/>
        <v>6355</v>
      </c>
      <c r="IJW2" s="70">
        <f t="shared" si="99"/>
        <v>6356</v>
      </c>
      <c r="IJX2" s="70">
        <f t="shared" si="99"/>
        <v>6357</v>
      </c>
      <c r="IJY2" s="70">
        <f t="shared" si="99"/>
        <v>6358</v>
      </c>
      <c r="IJZ2" s="70">
        <f t="shared" si="99"/>
        <v>6359</v>
      </c>
      <c r="IKA2" s="70">
        <f t="shared" si="99"/>
        <v>6360</v>
      </c>
      <c r="IKB2" s="70">
        <f t="shared" si="99"/>
        <v>6361</v>
      </c>
      <c r="IKC2" s="70">
        <f t="shared" si="99"/>
        <v>6362</v>
      </c>
      <c r="IKD2" s="70">
        <f t="shared" si="99"/>
        <v>6363</v>
      </c>
      <c r="IKE2" s="70">
        <f t="shared" si="99"/>
        <v>6364</v>
      </c>
      <c r="IKF2" s="70">
        <f t="shared" si="99"/>
        <v>6365</v>
      </c>
      <c r="IKG2" s="70">
        <f t="shared" si="99"/>
        <v>6366</v>
      </c>
      <c r="IKH2" s="70">
        <f t="shared" si="99"/>
        <v>6367</v>
      </c>
      <c r="IKI2" s="70">
        <f t="shared" si="99"/>
        <v>6368</v>
      </c>
      <c r="IKJ2" s="70">
        <f t="shared" si="99"/>
        <v>6369</v>
      </c>
      <c r="IKK2" s="70">
        <f t="shared" si="99"/>
        <v>6370</v>
      </c>
      <c r="IKL2" s="70">
        <f t="shared" si="99"/>
        <v>6371</v>
      </c>
      <c r="IKM2" s="70">
        <f t="shared" si="99"/>
        <v>6372</v>
      </c>
      <c r="IKN2" s="70">
        <f t="shared" si="99"/>
        <v>6373</v>
      </c>
      <c r="IKO2" s="70">
        <f t="shared" si="99"/>
        <v>6374</v>
      </c>
      <c r="IKP2" s="70">
        <f t="shared" si="99"/>
        <v>6375</v>
      </c>
      <c r="IKQ2" s="70">
        <f t="shared" si="99"/>
        <v>6376</v>
      </c>
      <c r="IKR2" s="70">
        <f t="shared" si="99"/>
        <v>6377</v>
      </c>
      <c r="IKS2" s="70">
        <f t="shared" si="99"/>
        <v>6378</v>
      </c>
      <c r="IKT2" s="70">
        <f t="shared" si="99"/>
        <v>6379</v>
      </c>
      <c r="IKU2" s="70">
        <f t="shared" si="99"/>
        <v>6380</v>
      </c>
      <c r="IKV2" s="70">
        <f t="shared" si="99"/>
        <v>6381</v>
      </c>
      <c r="IKW2" s="70">
        <f t="shared" si="99"/>
        <v>6382</v>
      </c>
      <c r="IKX2" s="70">
        <f t="shared" si="99"/>
        <v>6383</v>
      </c>
      <c r="IKY2" s="70">
        <f t="shared" si="99"/>
        <v>6384</v>
      </c>
      <c r="IKZ2" s="70">
        <f t="shared" si="99"/>
        <v>6385</v>
      </c>
      <c r="ILA2" s="70">
        <f t="shared" si="99"/>
        <v>6386</v>
      </c>
      <c r="ILB2" s="70">
        <f t="shared" si="99"/>
        <v>6387</v>
      </c>
      <c r="ILC2" s="70">
        <f t="shared" si="99"/>
        <v>6388</v>
      </c>
      <c r="ILD2" s="70">
        <f t="shared" si="99"/>
        <v>6389</v>
      </c>
      <c r="ILE2" s="70">
        <f t="shared" si="99"/>
        <v>6390</v>
      </c>
      <c r="ILF2" s="70">
        <f t="shared" si="99"/>
        <v>6391</v>
      </c>
      <c r="ILG2" s="70">
        <f t="shared" si="99"/>
        <v>6392</v>
      </c>
      <c r="ILH2" s="70">
        <f t="shared" si="99"/>
        <v>6393</v>
      </c>
      <c r="ILI2" s="70">
        <f t="shared" si="99"/>
        <v>6394</v>
      </c>
      <c r="ILJ2" s="70">
        <f t="shared" si="99"/>
        <v>6395</v>
      </c>
      <c r="ILK2" s="70">
        <f t="shared" si="99"/>
        <v>6396</v>
      </c>
      <c r="ILL2" s="70">
        <f t="shared" si="99"/>
        <v>6397</v>
      </c>
      <c r="ILM2" s="70">
        <f t="shared" si="99"/>
        <v>6398</v>
      </c>
      <c r="ILN2" s="70">
        <f t="shared" si="99"/>
        <v>6399</v>
      </c>
      <c r="ILO2" s="70">
        <f t="shared" si="99"/>
        <v>6400</v>
      </c>
      <c r="ILP2" s="70">
        <f t="shared" ref="ILP2:IOA2" si="100">ILO2+1</f>
        <v>6401</v>
      </c>
      <c r="ILQ2" s="70">
        <f t="shared" si="100"/>
        <v>6402</v>
      </c>
      <c r="ILR2" s="70">
        <f t="shared" si="100"/>
        <v>6403</v>
      </c>
      <c r="ILS2" s="70">
        <f t="shared" si="100"/>
        <v>6404</v>
      </c>
      <c r="ILT2" s="70">
        <f t="shared" si="100"/>
        <v>6405</v>
      </c>
      <c r="ILU2" s="70">
        <f t="shared" si="100"/>
        <v>6406</v>
      </c>
      <c r="ILV2" s="70">
        <f t="shared" si="100"/>
        <v>6407</v>
      </c>
      <c r="ILW2" s="70">
        <f t="shared" si="100"/>
        <v>6408</v>
      </c>
      <c r="ILX2" s="70">
        <f t="shared" si="100"/>
        <v>6409</v>
      </c>
      <c r="ILY2" s="70">
        <f t="shared" si="100"/>
        <v>6410</v>
      </c>
      <c r="ILZ2" s="70">
        <f t="shared" si="100"/>
        <v>6411</v>
      </c>
      <c r="IMA2" s="70">
        <f t="shared" si="100"/>
        <v>6412</v>
      </c>
      <c r="IMB2" s="70">
        <f t="shared" si="100"/>
        <v>6413</v>
      </c>
      <c r="IMC2" s="70">
        <f t="shared" si="100"/>
        <v>6414</v>
      </c>
      <c r="IMD2" s="70">
        <f t="shared" si="100"/>
        <v>6415</v>
      </c>
      <c r="IME2" s="70">
        <f t="shared" si="100"/>
        <v>6416</v>
      </c>
      <c r="IMF2" s="70">
        <f t="shared" si="100"/>
        <v>6417</v>
      </c>
      <c r="IMG2" s="70">
        <f t="shared" si="100"/>
        <v>6418</v>
      </c>
      <c r="IMH2" s="70">
        <f t="shared" si="100"/>
        <v>6419</v>
      </c>
      <c r="IMI2" s="70">
        <f t="shared" si="100"/>
        <v>6420</v>
      </c>
      <c r="IMJ2" s="70">
        <f t="shared" si="100"/>
        <v>6421</v>
      </c>
      <c r="IMK2" s="70">
        <f t="shared" si="100"/>
        <v>6422</v>
      </c>
      <c r="IML2" s="70">
        <f t="shared" si="100"/>
        <v>6423</v>
      </c>
      <c r="IMM2" s="70">
        <f t="shared" si="100"/>
        <v>6424</v>
      </c>
      <c r="IMN2" s="70">
        <f t="shared" si="100"/>
        <v>6425</v>
      </c>
      <c r="IMO2" s="70">
        <f t="shared" si="100"/>
        <v>6426</v>
      </c>
      <c r="IMP2" s="70">
        <f t="shared" si="100"/>
        <v>6427</v>
      </c>
      <c r="IMQ2" s="70">
        <f t="shared" si="100"/>
        <v>6428</v>
      </c>
      <c r="IMR2" s="70">
        <f t="shared" si="100"/>
        <v>6429</v>
      </c>
      <c r="IMS2" s="70">
        <f t="shared" si="100"/>
        <v>6430</v>
      </c>
      <c r="IMT2" s="70">
        <f t="shared" si="100"/>
        <v>6431</v>
      </c>
      <c r="IMU2" s="70">
        <f t="shared" si="100"/>
        <v>6432</v>
      </c>
      <c r="IMV2" s="70">
        <f t="shared" si="100"/>
        <v>6433</v>
      </c>
      <c r="IMW2" s="70">
        <f t="shared" si="100"/>
        <v>6434</v>
      </c>
      <c r="IMX2" s="70">
        <f t="shared" si="100"/>
        <v>6435</v>
      </c>
      <c r="IMY2" s="70">
        <f t="shared" si="100"/>
        <v>6436</v>
      </c>
      <c r="IMZ2" s="70">
        <f t="shared" si="100"/>
        <v>6437</v>
      </c>
      <c r="INA2" s="70">
        <f t="shared" si="100"/>
        <v>6438</v>
      </c>
      <c r="INB2" s="70">
        <f t="shared" si="100"/>
        <v>6439</v>
      </c>
      <c r="INC2" s="70">
        <f t="shared" si="100"/>
        <v>6440</v>
      </c>
      <c r="IND2" s="70">
        <f t="shared" si="100"/>
        <v>6441</v>
      </c>
      <c r="INE2" s="70">
        <f t="shared" si="100"/>
        <v>6442</v>
      </c>
      <c r="INF2" s="70">
        <f t="shared" si="100"/>
        <v>6443</v>
      </c>
      <c r="ING2" s="70">
        <f t="shared" si="100"/>
        <v>6444</v>
      </c>
      <c r="INH2" s="70">
        <f t="shared" si="100"/>
        <v>6445</v>
      </c>
      <c r="INI2" s="70">
        <f t="shared" si="100"/>
        <v>6446</v>
      </c>
      <c r="INJ2" s="70">
        <f t="shared" si="100"/>
        <v>6447</v>
      </c>
      <c r="INK2" s="70">
        <f t="shared" si="100"/>
        <v>6448</v>
      </c>
      <c r="INL2" s="70">
        <f t="shared" si="100"/>
        <v>6449</v>
      </c>
      <c r="INM2" s="70">
        <f t="shared" si="100"/>
        <v>6450</v>
      </c>
      <c r="INN2" s="70">
        <f t="shared" si="100"/>
        <v>6451</v>
      </c>
      <c r="INO2" s="70">
        <f t="shared" si="100"/>
        <v>6452</v>
      </c>
      <c r="INP2" s="70">
        <f t="shared" si="100"/>
        <v>6453</v>
      </c>
      <c r="INQ2" s="70">
        <f t="shared" si="100"/>
        <v>6454</v>
      </c>
      <c r="INR2" s="70">
        <f t="shared" si="100"/>
        <v>6455</v>
      </c>
      <c r="INS2" s="70">
        <f t="shared" si="100"/>
        <v>6456</v>
      </c>
      <c r="INT2" s="70">
        <f t="shared" si="100"/>
        <v>6457</v>
      </c>
      <c r="INU2" s="70">
        <f t="shared" si="100"/>
        <v>6458</v>
      </c>
      <c r="INV2" s="70">
        <f t="shared" si="100"/>
        <v>6459</v>
      </c>
      <c r="INW2" s="70">
        <f t="shared" si="100"/>
        <v>6460</v>
      </c>
      <c r="INX2" s="70">
        <f t="shared" si="100"/>
        <v>6461</v>
      </c>
      <c r="INY2" s="70">
        <f t="shared" si="100"/>
        <v>6462</v>
      </c>
      <c r="INZ2" s="70">
        <f t="shared" si="100"/>
        <v>6463</v>
      </c>
      <c r="IOA2" s="70">
        <f t="shared" si="100"/>
        <v>6464</v>
      </c>
      <c r="IOB2" s="70">
        <f t="shared" ref="IOB2:IQM2" si="101">IOA2+1</f>
        <v>6465</v>
      </c>
      <c r="IOC2" s="70">
        <f t="shared" si="101"/>
        <v>6466</v>
      </c>
      <c r="IOD2" s="70">
        <f t="shared" si="101"/>
        <v>6467</v>
      </c>
      <c r="IOE2" s="70">
        <f t="shared" si="101"/>
        <v>6468</v>
      </c>
      <c r="IOF2" s="70">
        <f t="shared" si="101"/>
        <v>6469</v>
      </c>
      <c r="IOG2" s="70">
        <f t="shared" si="101"/>
        <v>6470</v>
      </c>
      <c r="IOH2" s="70">
        <f t="shared" si="101"/>
        <v>6471</v>
      </c>
      <c r="IOI2" s="70">
        <f t="shared" si="101"/>
        <v>6472</v>
      </c>
      <c r="IOJ2" s="70">
        <f t="shared" si="101"/>
        <v>6473</v>
      </c>
      <c r="IOK2" s="70">
        <f t="shared" si="101"/>
        <v>6474</v>
      </c>
      <c r="IOL2" s="70">
        <f t="shared" si="101"/>
        <v>6475</v>
      </c>
      <c r="IOM2" s="70">
        <f t="shared" si="101"/>
        <v>6476</v>
      </c>
      <c r="ION2" s="70">
        <f t="shared" si="101"/>
        <v>6477</v>
      </c>
      <c r="IOO2" s="70">
        <f t="shared" si="101"/>
        <v>6478</v>
      </c>
      <c r="IOP2" s="70">
        <f t="shared" si="101"/>
        <v>6479</v>
      </c>
      <c r="IOQ2" s="70">
        <f t="shared" si="101"/>
        <v>6480</v>
      </c>
      <c r="IOR2" s="70">
        <f t="shared" si="101"/>
        <v>6481</v>
      </c>
      <c r="IOS2" s="70">
        <f t="shared" si="101"/>
        <v>6482</v>
      </c>
      <c r="IOT2" s="70">
        <f t="shared" si="101"/>
        <v>6483</v>
      </c>
      <c r="IOU2" s="70">
        <f t="shared" si="101"/>
        <v>6484</v>
      </c>
      <c r="IOV2" s="70">
        <f t="shared" si="101"/>
        <v>6485</v>
      </c>
      <c r="IOW2" s="70">
        <f t="shared" si="101"/>
        <v>6486</v>
      </c>
      <c r="IOX2" s="70">
        <f t="shared" si="101"/>
        <v>6487</v>
      </c>
      <c r="IOY2" s="70">
        <f t="shared" si="101"/>
        <v>6488</v>
      </c>
      <c r="IOZ2" s="70">
        <f t="shared" si="101"/>
        <v>6489</v>
      </c>
      <c r="IPA2" s="70">
        <f t="shared" si="101"/>
        <v>6490</v>
      </c>
      <c r="IPB2" s="70">
        <f t="shared" si="101"/>
        <v>6491</v>
      </c>
      <c r="IPC2" s="70">
        <f t="shared" si="101"/>
        <v>6492</v>
      </c>
      <c r="IPD2" s="70">
        <f t="shared" si="101"/>
        <v>6493</v>
      </c>
      <c r="IPE2" s="70">
        <f t="shared" si="101"/>
        <v>6494</v>
      </c>
      <c r="IPF2" s="70">
        <f t="shared" si="101"/>
        <v>6495</v>
      </c>
      <c r="IPG2" s="70">
        <f t="shared" si="101"/>
        <v>6496</v>
      </c>
      <c r="IPH2" s="70">
        <f t="shared" si="101"/>
        <v>6497</v>
      </c>
      <c r="IPI2" s="70">
        <f t="shared" si="101"/>
        <v>6498</v>
      </c>
      <c r="IPJ2" s="70">
        <f t="shared" si="101"/>
        <v>6499</v>
      </c>
      <c r="IPK2" s="70">
        <f t="shared" si="101"/>
        <v>6500</v>
      </c>
      <c r="IPL2" s="70">
        <f t="shared" si="101"/>
        <v>6501</v>
      </c>
      <c r="IPM2" s="70">
        <f t="shared" si="101"/>
        <v>6502</v>
      </c>
      <c r="IPN2" s="70">
        <f t="shared" si="101"/>
        <v>6503</v>
      </c>
      <c r="IPO2" s="70">
        <f t="shared" si="101"/>
        <v>6504</v>
      </c>
      <c r="IPP2" s="70">
        <f t="shared" si="101"/>
        <v>6505</v>
      </c>
      <c r="IPQ2" s="70">
        <f t="shared" si="101"/>
        <v>6506</v>
      </c>
      <c r="IPR2" s="70">
        <f t="shared" si="101"/>
        <v>6507</v>
      </c>
      <c r="IPS2" s="70">
        <f t="shared" si="101"/>
        <v>6508</v>
      </c>
      <c r="IPT2" s="70">
        <f t="shared" si="101"/>
        <v>6509</v>
      </c>
      <c r="IPU2" s="70">
        <f t="shared" si="101"/>
        <v>6510</v>
      </c>
      <c r="IPV2" s="70">
        <f t="shared" si="101"/>
        <v>6511</v>
      </c>
      <c r="IPW2" s="70">
        <f t="shared" si="101"/>
        <v>6512</v>
      </c>
      <c r="IPX2" s="70">
        <f t="shared" si="101"/>
        <v>6513</v>
      </c>
      <c r="IPY2" s="70">
        <f t="shared" si="101"/>
        <v>6514</v>
      </c>
      <c r="IPZ2" s="70">
        <f t="shared" si="101"/>
        <v>6515</v>
      </c>
      <c r="IQA2" s="70">
        <f t="shared" si="101"/>
        <v>6516</v>
      </c>
      <c r="IQB2" s="70">
        <f t="shared" si="101"/>
        <v>6517</v>
      </c>
      <c r="IQC2" s="70">
        <f t="shared" si="101"/>
        <v>6518</v>
      </c>
      <c r="IQD2" s="70">
        <f t="shared" si="101"/>
        <v>6519</v>
      </c>
      <c r="IQE2" s="70">
        <f t="shared" si="101"/>
        <v>6520</v>
      </c>
      <c r="IQF2" s="70">
        <f t="shared" si="101"/>
        <v>6521</v>
      </c>
      <c r="IQG2" s="70">
        <f t="shared" si="101"/>
        <v>6522</v>
      </c>
      <c r="IQH2" s="70">
        <f t="shared" si="101"/>
        <v>6523</v>
      </c>
      <c r="IQI2" s="70">
        <f t="shared" si="101"/>
        <v>6524</v>
      </c>
      <c r="IQJ2" s="70">
        <f t="shared" si="101"/>
        <v>6525</v>
      </c>
      <c r="IQK2" s="70">
        <f t="shared" si="101"/>
        <v>6526</v>
      </c>
      <c r="IQL2" s="70">
        <f t="shared" si="101"/>
        <v>6527</v>
      </c>
      <c r="IQM2" s="70">
        <f t="shared" si="101"/>
        <v>6528</v>
      </c>
      <c r="IQN2" s="70">
        <f t="shared" ref="IQN2:ISY2" si="102">IQM2+1</f>
        <v>6529</v>
      </c>
      <c r="IQO2" s="70">
        <f t="shared" si="102"/>
        <v>6530</v>
      </c>
      <c r="IQP2" s="70">
        <f t="shared" si="102"/>
        <v>6531</v>
      </c>
      <c r="IQQ2" s="70">
        <f t="shared" si="102"/>
        <v>6532</v>
      </c>
      <c r="IQR2" s="70">
        <f t="shared" si="102"/>
        <v>6533</v>
      </c>
      <c r="IQS2" s="70">
        <f t="shared" si="102"/>
        <v>6534</v>
      </c>
      <c r="IQT2" s="70">
        <f t="shared" si="102"/>
        <v>6535</v>
      </c>
      <c r="IQU2" s="70">
        <f t="shared" si="102"/>
        <v>6536</v>
      </c>
      <c r="IQV2" s="70">
        <f t="shared" si="102"/>
        <v>6537</v>
      </c>
      <c r="IQW2" s="70">
        <f t="shared" si="102"/>
        <v>6538</v>
      </c>
      <c r="IQX2" s="70">
        <f t="shared" si="102"/>
        <v>6539</v>
      </c>
      <c r="IQY2" s="70">
        <f t="shared" si="102"/>
        <v>6540</v>
      </c>
      <c r="IQZ2" s="70">
        <f t="shared" si="102"/>
        <v>6541</v>
      </c>
      <c r="IRA2" s="70">
        <f t="shared" si="102"/>
        <v>6542</v>
      </c>
      <c r="IRB2" s="70">
        <f t="shared" si="102"/>
        <v>6543</v>
      </c>
      <c r="IRC2" s="70">
        <f t="shared" si="102"/>
        <v>6544</v>
      </c>
      <c r="IRD2" s="70">
        <f t="shared" si="102"/>
        <v>6545</v>
      </c>
      <c r="IRE2" s="70">
        <f t="shared" si="102"/>
        <v>6546</v>
      </c>
      <c r="IRF2" s="70">
        <f t="shared" si="102"/>
        <v>6547</v>
      </c>
      <c r="IRG2" s="70">
        <f t="shared" si="102"/>
        <v>6548</v>
      </c>
      <c r="IRH2" s="70">
        <f t="shared" si="102"/>
        <v>6549</v>
      </c>
      <c r="IRI2" s="70">
        <f t="shared" si="102"/>
        <v>6550</v>
      </c>
      <c r="IRJ2" s="70">
        <f t="shared" si="102"/>
        <v>6551</v>
      </c>
      <c r="IRK2" s="70">
        <f t="shared" si="102"/>
        <v>6552</v>
      </c>
      <c r="IRL2" s="70">
        <f t="shared" si="102"/>
        <v>6553</v>
      </c>
      <c r="IRM2" s="70">
        <f t="shared" si="102"/>
        <v>6554</v>
      </c>
      <c r="IRN2" s="70">
        <f t="shared" si="102"/>
        <v>6555</v>
      </c>
      <c r="IRO2" s="70">
        <f t="shared" si="102"/>
        <v>6556</v>
      </c>
      <c r="IRP2" s="70">
        <f t="shared" si="102"/>
        <v>6557</v>
      </c>
      <c r="IRQ2" s="70">
        <f t="shared" si="102"/>
        <v>6558</v>
      </c>
      <c r="IRR2" s="70">
        <f t="shared" si="102"/>
        <v>6559</v>
      </c>
      <c r="IRS2" s="70">
        <f t="shared" si="102"/>
        <v>6560</v>
      </c>
      <c r="IRT2" s="70">
        <f t="shared" si="102"/>
        <v>6561</v>
      </c>
      <c r="IRU2" s="70">
        <f t="shared" si="102"/>
        <v>6562</v>
      </c>
      <c r="IRV2" s="70">
        <f t="shared" si="102"/>
        <v>6563</v>
      </c>
      <c r="IRW2" s="70">
        <f t="shared" si="102"/>
        <v>6564</v>
      </c>
      <c r="IRX2" s="70">
        <f t="shared" si="102"/>
        <v>6565</v>
      </c>
      <c r="IRY2" s="70">
        <f t="shared" si="102"/>
        <v>6566</v>
      </c>
      <c r="IRZ2" s="70">
        <f t="shared" si="102"/>
        <v>6567</v>
      </c>
      <c r="ISA2" s="70">
        <f t="shared" si="102"/>
        <v>6568</v>
      </c>
      <c r="ISB2" s="70">
        <f t="shared" si="102"/>
        <v>6569</v>
      </c>
      <c r="ISC2" s="70">
        <f t="shared" si="102"/>
        <v>6570</v>
      </c>
      <c r="ISD2" s="70">
        <f t="shared" si="102"/>
        <v>6571</v>
      </c>
      <c r="ISE2" s="70">
        <f t="shared" si="102"/>
        <v>6572</v>
      </c>
      <c r="ISF2" s="70">
        <f t="shared" si="102"/>
        <v>6573</v>
      </c>
      <c r="ISG2" s="70">
        <f t="shared" si="102"/>
        <v>6574</v>
      </c>
      <c r="ISH2" s="70">
        <f t="shared" si="102"/>
        <v>6575</v>
      </c>
      <c r="ISI2" s="70">
        <f t="shared" si="102"/>
        <v>6576</v>
      </c>
      <c r="ISJ2" s="70">
        <f t="shared" si="102"/>
        <v>6577</v>
      </c>
      <c r="ISK2" s="70">
        <f t="shared" si="102"/>
        <v>6578</v>
      </c>
      <c r="ISL2" s="70">
        <f t="shared" si="102"/>
        <v>6579</v>
      </c>
      <c r="ISM2" s="70">
        <f t="shared" si="102"/>
        <v>6580</v>
      </c>
      <c r="ISN2" s="70">
        <f t="shared" si="102"/>
        <v>6581</v>
      </c>
      <c r="ISO2" s="70">
        <f t="shared" si="102"/>
        <v>6582</v>
      </c>
      <c r="ISP2" s="70">
        <f t="shared" si="102"/>
        <v>6583</v>
      </c>
      <c r="ISQ2" s="70">
        <f t="shared" si="102"/>
        <v>6584</v>
      </c>
      <c r="ISR2" s="70">
        <f t="shared" si="102"/>
        <v>6585</v>
      </c>
      <c r="ISS2" s="70">
        <f t="shared" si="102"/>
        <v>6586</v>
      </c>
      <c r="IST2" s="70">
        <f t="shared" si="102"/>
        <v>6587</v>
      </c>
      <c r="ISU2" s="70">
        <f t="shared" si="102"/>
        <v>6588</v>
      </c>
      <c r="ISV2" s="70">
        <f t="shared" si="102"/>
        <v>6589</v>
      </c>
      <c r="ISW2" s="70">
        <f t="shared" si="102"/>
        <v>6590</v>
      </c>
      <c r="ISX2" s="70">
        <f t="shared" si="102"/>
        <v>6591</v>
      </c>
      <c r="ISY2" s="70">
        <f t="shared" si="102"/>
        <v>6592</v>
      </c>
      <c r="ISZ2" s="70">
        <f t="shared" ref="ISZ2:IVK2" si="103">ISY2+1</f>
        <v>6593</v>
      </c>
      <c r="ITA2" s="70">
        <f t="shared" si="103"/>
        <v>6594</v>
      </c>
      <c r="ITB2" s="70">
        <f t="shared" si="103"/>
        <v>6595</v>
      </c>
      <c r="ITC2" s="70">
        <f t="shared" si="103"/>
        <v>6596</v>
      </c>
      <c r="ITD2" s="70">
        <f t="shared" si="103"/>
        <v>6597</v>
      </c>
      <c r="ITE2" s="70">
        <f t="shared" si="103"/>
        <v>6598</v>
      </c>
      <c r="ITF2" s="70">
        <f t="shared" si="103"/>
        <v>6599</v>
      </c>
      <c r="ITG2" s="70">
        <f t="shared" si="103"/>
        <v>6600</v>
      </c>
      <c r="ITH2" s="70">
        <f t="shared" si="103"/>
        <v>6601</v>
      </c>
      <c r="ITI2" s="70">
        <f t="shared" si="103"/>
        <v>6602</v>
      </c>
      <c r="ITJ2" s="70">
        <f t="shared" si="103"/>
        <v>6603</v>
      </c>
      <c r="ITK2" s="70">
        <f t="shared" si="103"/>
        <v>6604</v>
      </c>
      <c r="ITL2" s="70">
        <f t="shared" si="103"/>
        <v>6605</v>
      </c>
      <c r="ITM2" s="70">
        <f t="shared" si="103"/>
        <v>6606</v>
      </c>
      <c r="ITN2" s="70">
        <f t="shared" si="103"/>
        <v>6607</v>
      </c>
      <c r="ITO2" s="70">
        <f t="shared" si="103"/>
        <v>6608</v>
      </c>
      <c r="ITP2" s="70">
        <f t="shared" si="103"/>
        <v>6609</v>
      </c>
      <c r="ITQ2" s="70">
        <f t="shared" si="103"/>
        <v>6610</v>
      </c>
      <c r="ITR2" s="70">
        <f t="shared" si="103"/>
        <v>6611</v>
      </c>
      <c r="ITS2" s="70">
        <f t="shared" si="103"/>
        <v>6612</v>
      </c>
      <c r="ITT2" s="70">
        <f t="shared" si="103"/>
        <v>6613</v>
      </c>
      <c r="ITU2" s="70">
        <f t="shared" si="103"/>
        <v>6614</v>
      </c>
      <c r="ITV2" s="70">
        <f t="shared" si="103"/>
        <v>6615</v>
      </c>
      <c r="ITW2" s="70">
        <f t="shared" si="103"/>
        <v>6616</v>
      </c>
      <c r="ITX2" s="70">
        <f t="shared" si="103"/>
        <v>6617</v>
      </c>
      <c r="ITY2" s="70">
        <f t="shared" si="103"/>
        <v>6618</v>
      </c>
      <c r="ITZ2" s="70">
        <f t="shared" si="103"/>
        <v>6619</v>
      </c>
      <c r="IUA2" s="70">
        <f t="shared" si="103"/>
        <v>6620</v>
      </c>
      <c r="IUB2" s="70">
        <f t="shared" si="103"/>
        <v>6621</v>
      </c>
      <c r="IUC2" s="70">
        <f t="shared" si="103"/>
        <v>6622</v>
      </c>
      <c r="IUD2" s="70">
        <f t="shared" si="103"/>
        <v>6623</v>
      </c>
      <c r="IUE2" s="70">
        <f t="shared" si="103"/>
        <v>6624</v>
      </c>
      <c r="IUF2" s="70">
        <f t="shared" si="103"/>
        <v>6625</v>
      </c>
      <c r="IUG2" s="70">
        <f t="shared" si="103"/>
        <v>6626</v>
      </c>
      <c r="IUH2" s="70">
        <f t="shared" si="103"/>
        <v>6627</v>
      </c>
      <c r="IUI2" s="70">
        <f t="shared" si="103"/>
        <v>6628</v>
      </c>
      <c r="IUJ2" s="70">
        <f t="shared" si="103"/>
        <v>6629</v>
      </c>
      <c r="IUK2" s="70">
        <f t="shared" si="103"/>
        <v>6630</v>
      </c>
      <c r="IUL2" s="70">
        <f t="shared" si="103"/>
        <v>6631</v>
      </c>
      <c r="IUM2" s="70">
        <f t="shared" si="103"/>
        <v>6632</v>
      </c>
      <c r="IUN2" s="70">
        <f t="shared" si="103"/>
        <v>6633</v>
      </c>
      <c r="IUO2" s="70">
        <f t="shared" si="103"/>
        <v>6634</v>
      </c>
      <c r="IUP2" s="70">
        <f t="shared" si="103"/>
        <v>6635</v>
      </c>
      <c r="IUQ2" s="70">
        <f t="shared" si="103"/>
        <v>6636</v>
      </c>
      <c r="IUR2" s="70">
        <f t="shared" si="103"/>
        <v>6637</v>
      </c>
      <c r="IUS2" s="70">
        <f t="shared" si="103"/>
        <v>6638</v>
      </c>
      <c r="IUT2" s="70">
        <f t="shared" si="103"/>
        <v>6639</v>
      </c>
      <c r="IUU2" s="70">
        <f t="shared" si="103"/>
        <v>6640</v>
      </c>
      <c r="IUV2" s="70">
        <f t="shared" si="103"/>
        <v>6641</v>
      </c>
      <c r="IUW2" s="70">
        <f t="shared" si="103"/>
        <v>6642</v>
      </c>
      <c r="IUX2" s="70">
        <f t="shared" si="103"/>
        <v>6643</v>
      </c>
      <c r="IUY2" s="70">
        <f t="shared" si="103"/>
        <v>6644</v>
      </c>
      <c r="IUZ2" s="70">
        <f t="shared" si="103"/>
        <v>6645</v>
      </c>
      <c r="IVA2" s="70">
        <f t="shared" si="103"/>
        <v>6646</v>
      </c>
      <c r="IVB2" s="70">
        <f t="shared" si="103"/>
        <v>6647</v>
      </c>
      <c r="IVC2" s="70">
        <f t="shared" si="103"/>
        <v>6648</v>
      </c>
      <c r="IVD2" s="70">
        <f t="shared" si="103"/>
        <v>6649</v>
      </c>
      <c r="IVE2" s="70">
        <f t="shared" si="103"/>
        <v>6650</v>
      </c>
      <c r="IVF2" s="70">
        <f t="shared" si="103"/>
        <v>6651</v>
      </c>
      <c r="IVG2" s="70">
        <f t="shared" si="103"/>
        <v>6652</v>
      </c>
      <c r="IVH2" s="70">
        <f t="shared" si="103"/>
        <v>6653</v>
      </c>
      <c r="IVI2" s="70">
        <f t="shared" si="103"/>
        <v>6654</v>
      </c>
      <c r="IVJ2" s="70">
        <f t="shared" si="103"/>
        <v>6655</v>
      </c>
      <c r="IVK2" s="70">
        <f t="shared" si="103"/>
        <v>6656</v>
      </c>
      <c r="IVL2" s="70">
        <f t="shared" ref="IVL2:IXW2" si="104">IVK2+1</f>
        <v>6657</v>
      </c>
      <c r="IVM2" s="70">
        <f t="shared" si="104"/>
        <v>6658</v>
      </c>
      <c r="IVN2" s="70">
        <f t="shared" si="104"/>
        <v>6659</v>
      </c>
      <c r="IVO2" s="70">
        <f t="shared" si="104"/>
        <v>6660</v>
      </c>
      <c r="IVP2" s="70">
        <f t="shared" si="104"/>
        <v>6661</v>
      </c>
      <c r="IVQ2" s="70">
        <f t="shared" si="104"/>
        <v>6662</v>
      </c>
      <c r="IVR2" s="70">
        <f t="shared" si="104"/>
        <v>6663</v>
      </c>
      <c r="IVS2" s="70">
        <f t="shared" si="104"/>
        <v>6664</v>
      </c>
      <c r="IVT2" s="70">
        <f t="shared" si="104"/>
        <v>6665</v>
      </c>
      <c r="IVU2" s="70">
        <f t="shared" si="104"/>
        <v>6666</v>
      </c>
      <c r="IVV2" s="70">
        <f t="shared" si="104"/>
        <v>6667</v>
      </c>
      <c r="IVW2" s="70">
        <f t="shared" si="104"/>
        <v>6668</v>
      </c>
      <c r="IVX2" s="70">
        <f t="shared" si="104"/>
        <v>6669</v>
      </c>
      <c r="IVY2" s="70">
        <f t="shared" si="104"/>
        <v>6670</v>
      </c>
      <c r="IVZ2" s="70">
        <f t="shared" si="104"/>
        <v>6671</v>
      </c>
      <c r="IWA2" s="70">
        <f t="shared" si="104"/>
        <v>6672</v>
      </c>
      <c r="IWB2" s="70">
        <f t="shared" si="104"/>
        <v>6673</v>
      </c>
      <c r="IWC2" s="70">
        <f t="shared" si="104"/>
        <v>6674</v>
      </c>
      <c r="IWD2" s="70">
        <f t="shared" si="104"/>
        <v>6675</v>
      </c>
      <c r="IWE2" s="70">
        <f t="shared" si="104"/>
        <v>6676</v>
      </c>
      <c r="IWF2" s="70">
        <f t="shared" si="104"/>
        <v>6677</v>
      </c>
      <c r="IWG2" s="70">
        <f t="shared" si="104"/>
        <v>6678</v>
      </c>
      <c r="IWH2" s="70">
        <f t="shared" si="104"/>
        <v>6679</v>
      </c>
      <c r="IWI2" s="70">
        <f t="shared" si="104"/>
        <v>6680</v>
      </c>
      <c r="IWJ2" s="70">
        <f t="shared" si="104"/>
        <v>6681</v>
      </c>
      <c r="IWK2" s="70">
        <f t="shared" si="104"/>
        <v>6682</v>
      </c>
      <c r="IWL2" s="70">
        <f t="shared" si="104"/>
        <v>6683</v>
      </c>
      <c r="IWM2" s="70">
        <f t="shared" si="104"/>
        <v>6684</v>
      </c>
      <c r="IWN2" s="70">
        <f t="shared" si="104"/>
        <v>6685</v>
      </c>
      <c r="IWO2" s="70">
        <f t="shared" si="104"/>
        <v>6686</v>
      </c>
      <c r="IWP2" s="70">
        <f t="shared" si="104"/>
        <v>6687</v>
      </c>
      <c r="IWQ2" s="70">
        <f t="shared" si="104"/>
        <v>6688</v>
      </c>
      <c r="IWR2" s="70">
        <f t="shared" si="104"/>
        <v>6689</v>
      </c>
      <c r="IWS2" s="70">
        <f t="shared" si="104"/>
        <v>6690</v>
      </c>
      <c r="IWT2" s="70">
        <f t="shared" si="104"/>
        <v>6691</v>
      </c>
      <c r="IWU2" s="70">
        <f t="shared" si="104"/>
        <v>6692</v>
      </c>
      <c r="IWV2" s="70">
        <f t="shared" si="104"/>
        <v>6693</v>
      </c>
      <c r="IWW2" s="70">
        <f t="shared" si="104"/>
        <v>6694</v>
      </c>
      <c r="IWX2" s="70">
        <f t="shared" si="104"/>
        <v>6695</v>
      </c>
      <c r="IWY2" s="70">
        <f t="shared" si="104"/>
        <v>6696</v>
      </c>
      <c r="IWZ2" s="70">
        <f t="shared" si="104"/>
        <v>6697</v>
      </c>
      <c r="IXA2" s="70">
        <f t="shared" si="104"/>
        <v>6698</v>
      </c>
      <c r="IXB2" s="70">
        <f t="shared" si="104"/>
        <v>6699</v>
      </c>
      <c r="IXC2" s="70">
        <f t="shared" si="104"/>
        <v>6700</v>
      </c>
      <c r="IXD2" s="70">
        <f t="shared" si="104"/>
        <v>6701</v>
      </c>
      <c r="IXE2" s="70">
        <f t="shared" si="104"/>
        <v>6702</v>
      </c>
      <c r="IXF2" s="70">
        <f t="shared" si="104"/>
        <v>6703</v>
      </c>
      <c r="IXG2" s="70">
        <f t="shared" si="104"/>
        <v>6704</v>
      </c>
      <c r="IXH2" s="70">
        <f t="shared" si="104"/>
        <v>6705</v>
      </c>
      <c r="IXI2" s="70">
        <f t="shared" si="104"/>
        <v>6706</v>
      </c>
      <c r="IXJ2" s="70">
        <f t="shared" si="104"/>
        <v>6707</v>
      </c>
      <c r="IXK2" s="70">
        <f t="shared" si="104"/>
        <v>6708</v>
      </c>
      <c r="IXL2" s="70">
        <f t="shared" si="104"/>
        <v>6709</v>
      </c>
      <c r="IXM2" s="70">
        <f t="shared" si="104"/>
        <v>6710</v>
      </c>
      <c r="IXN2" s="70">
        <f t="shared" si="104"/>
        <v>6711</v>
      </c>
      <c r="IXO2" s="70">
        <f t="shared" si="104"/>
        <v>6712</v>
      </c>
      <c r="IXP2" s="70">
        <f t="shared" si="104"/>
        <v>6713</v>
      </c>
      <c r="IXQ2" s="70">
        <f t="shared" si="104"/>
        <v>6714</v>
      </c>
      <c r="IXR2" s="70">
        <f t="shared" si="104"/>
        <v>6715</v>
      </c>
      <c r="IXS2" s="70">
        <f t="shared" si="104"/>
        <v>6716</v>
      </c>
      <c r="IXT2" s="70">
        <f t="shared" si="104"/>
        <v>6717</v>
      </c>
      <c r="IXU2" s="70">
        <f t="shared" si="104"/>
        <v>6718</v>
      </c>
      <c r="IXV2" s="70">
        <f t="shared" si="104"/>
        <v>6719</v>
      </c>
      <c r="IXW2" s="70">
        <f t="shared" si="104"/>
        <v>6720</v>
      </c>
      <c r="IXX2" s="70">
        <f t="shared" ref="IXX2:JAI2" si="105">IXW2+1</f>
        <v>6721</v>
      </c>
      <c r="IXY2" s="70">
        <f t="shared" si="105"/>
        <v>6722</v>
      </c>
      <c r="IXZ2" s="70">
        <f t="shared" si="105"/>
        <v>6723</v>
      </c>
      <c r="IYA2" s="70">
        <f t="shared" si="105"/>
        <v>6724</v>
      </c>
      <c r="IYB2" s="70">
        <f t="shared" si="105"/>
        <v>6725</v>
      </c>
      <c r="IYC2" s="70">
        <f t="shared" si="105"/>
        <v>6726</v>
      </c>
      <c r="IYD2" s="70">
        <f t="shared" si="105"/>
        <v>6727</v>
      </c>
      <c r="IYE2" s="70">
        <f t="shared" si="105"/>
        <v>6728</v>
      </c>
      <c r="IYF2" s="70">
        <f t="shared" si="105"/>
        <v>6729</v>
      </c>
      <c r="IYG2" s="70">
        <f t="shared" si="105"/>
        <v>6730</v>
      </c>
      <c r="IYH2" s="70">
        <f t="shared" si="105"/>
        <v>6731</v>
      </c>
      <c r="IYI2" s="70">
        <f t="shared" si="105"/>
        <v>6732</v>
      </c>
      <c r="IYJ2" s="70">
        <f t="shared" si="105"/>
        <v>6733</v>
      </c>
      <c r="IYK2" s="70">
        <f t="shared" si="105"/>
        <v>6734</v>
      </c>
      <c r="IYL2" s="70">
        <f t="shared" si="105"/>
        <v>6735</v>
      </c>
      <c r="IYM2" s="70">
        <f t="shared" si="105"/>
        <v>6736</v>
      </c>
      <c r="IYN2" s="70">
        <f t="shared" si="105"/>
        <v>6737</v>
      </c>
      <c r="IYO2" s="70">
        <f t="shared" si="105"/>
        <v>6738</v>
      </c>
      <c r="IYP2" s="70">
        <f t="shared" si="105"/>
        <v>6739</v>
      </c>
      <c r="IYQ2" s="70">
        <f t="shared" si="105"/>
        <v>6740</v>
      </c>
      <c r="IYR2" s="70">
        <f t="shared" si="105"/>
        <v>6741</v>
      </c>
      <c r="IYS2" s="70">
        <f t="shared" si="105"/>
        <v>6742</v>
      </c>
      <c r="IYT2" s="70">
        <f t="shared" si="105"/>
        <v>6743</v>
      </c>
      <c r="IYU2" s="70">
        <f t="shared" si="105"/>
        <v>6744</v>
      </c>
      <c r="IYV2" s="70">
        <f t="shared" si="105"/>
        <v>6745</v>
      </c>
      <c r="IYW2" s="70">
        <f t="shared" si="105"/>
        <v>6746</v>
      </c>
      <c r="IYX2" s="70">
        <f t="shared" si="105"/>
        <v>6747</v>
      </c>
      <c r="IYY2" s="70">
        <f t="shared" si="105"/>
        <v>6748</v>
      </c>
      <c r="IYZ2" s="70">
        <f t="shared" si="105"/>
        <v>6749</v>
      </c>
      <c r="IZA2" s="70">
        <f t="shared" si="105"/>
        <v>6750</v>
      </c>
      <c r="IZB2" s="70">
        <f t="shared" si="105"/>
        <v>6751</v>
      </c>
      <c r="IZC2" s="70">
        <f t="shared" si="105"/>
        <v>6752</v>
      </c>
      <c r="IZD2" s="70">
        <f t="shared" si="105"/>
        <v>6753</v>
      </c>
      <c r="IZE2" s="70">
        <f t="shared" si="105"/>
        <v>6754</v>
      </c>
      <c r="IZF2" s="70">
        <f t="shared" si="105"/>
        <v>6755</v>
      </c>
      <c r="IZG2" s="70">
        <f t="shared" si="105"/>
        <v>6756</v>
      </c>
      <c r="IZH2" s="70">
        <f t="shared" si="105"/>
        <v>6757</v>
      </c>
      <c r="IZI2" s="70">
        <f t="shared" si="105"/>
        <v>6758</v>
      </c>
      <c r="IZJ2" s="70">
        <f t="shared" si="105"/>
        <v>6759</v>
      </c>
      <c r="IZK2" s="70">
        <f t="shared" si="105"/>
        <v>6760</v>
      </c>
      <c r="IZL2" s="70">
        <f t="shared" si="105"/>
        <v>6761</v>
      </c>
      <c r="IZM2" s="70">
        <f t="shared" si="105"/>
        <v>6762</v>
      </c>
      <c r="IZN2" s="70">
        <f t="shared" si="105"/>
        <v>6763</v>
      </c>
      <c r="IZO2" s="70">
        <f t="shared" si="105"/>
        <v>6764</v>
      </c>
      <c r="IZP2" s="70">
        <f t="shared" si="105"/>
        <v>6765</v>
      </c>
      <c r="IZQ2" s="70">
        <f t="shared" si="105"/>
        <v>6766</v>
      </c>
      <c r="IZR2" s="70">
        <f t="shared" si="105"/>
        <v>6767</v>
      </c>
      <c r="IZS2" s="70">
        <f t="shared" si="105"/>
        <v>6768</v>
      </c>
      <c r="IZT2" s="70">
        <f t="shared" si="105"/>
        <v>6769</v>
      </c>
      <c r="IZU2" s="70">
        <f t="shared" si="105"/>
        <v>6770</v>
      </c>
      <c r="IZV2" s="70">
        <f t="shared" si="105"/>
        <v>6771</v>
      </c>
      <c r="IZW2" s="70">
        <f t="shared" si="105"/>
        <v>6772</v>
      </c>
      <c r="IZX2" s="70">
        <f t="shared" si="105"/>
        <v>6773</v>
      </c>
      <c r="IZY2" s="70">
        <f t="shared" si="105"/>
        <v>6774</v>
      </c>
      <c r="IZZ2" s="70">
        <f t="shared" si="105"/>
        <v>6775</v>
      </c>
      <c r="JAA2" s="70">
        <f t="shared" si="105"/>
        <v>6776</v>
      </c>
      <c r="JAB2" s="70">
        <f t="shared" si="105"/>
        <v>6777</v>
      </c>
      <c r="JAC2" s="70">
        <f t="shared" si="105"/>
        <v>6778</v>
      </c>
      <c r="JAD2" s="70">
        <f t="shared" si="105"/>
        <v>6779</v>
      </c>
      <c r="JAE2" s="70">
        <f t="shared" si="105"/>
        <v>6780</v>
      </c>
      <c r="JAF2" s="70">
        <f t="shared" si="105"/>
        <v>6781</v>
      </c>
      <c r="JAG2" s="70">
        <f t="shared" si="105"/>
        <v>6782</v>
      </c>
      <c r="JAH2" s="70">
        <f t="shared" si="105"/>
        <v>6783</v>
      </c>
      <c r="JAI2" s="70">
        <f t="shared" si="105"/>
        <v>6784</v>
      </c>
      <c r="JAJ2" s="70">
        <f t="shared" ref="JAJ2:JCU2" si="106">JAI2+1</f>
        <v>6785</v>
      </c>
      <c r="JAK2" s="70">
        <f t="shared" si="106"/>
        <v>6786</v>
      </c>
      <c r="JAL2" s="70">
        <f t="shared" si="106"/>
        <v>6787</v>
      </c>
      <c r="JAM2" s="70">
        <f t="shared" si="106"/>
        <v>6788</v>
      </c>
      <c r="JAN2" s="70">
        <f t="shared" si="106"/>
        <v>6789</v>
      </c>
      <c r="JAO2" s="70">
        <f t="shared" si="106"/>
        <v>6790</v>
      </c>
      <c r="JAP2" s="70">
        <f t="shared" si="106"/>
        <v>6791</v>
      </c>
      <c r="JAQ2" s="70">
        <f t="shared" si="106"/>
        <v>6792</v>
      </c>
      <c r="JAR2" s="70">
        <f t="shared" si="106"/>
        <v>6793</v>
      </c>
      <c r="JAS2" s="70">
        <f t="shared" si="106"/>
        <v>6794</v>
      </c>
      <c r="JAT2" s="70">
        <f t="shared" si="106"/>
        <v>6795</v>
      </c>
      <c r="JAU2" s="70">
        <f t="shared" si="106"/>
        <v>6796</v>
      </c>
      <c r="JAV2" s="70">
        <f t="shared" si="106"/>
        <v>6797</v>
      </c>
      <c r="JAW2" s="70">
        <f t="shared" si="106"/>
        <v>6798</v>
      </c>
      <c r="JAX2" s="70">
        <f t="shared" si="106"/>
        <v>6799</v>
      </c>
      <c r="JAY2" s="70">
        <f t="shared" si="106"/>
        <v>6800</v>
      </c>
      <c r="JAZ2" s="70">
        <f t="shared" si="106"/>
        <v>6801</v>
      </c>
      <c r="JBA2" s="70">
        <f t="shared" si="106"/>
        <v>6802</v>
      </c>
      <c r="JBB2" s="70">
        <f t="shared" si="106"/>
        <v>6803</v>
      </c>
      <c r="JBC2" s="70">
        <f t="shared" si="106"/>
        <v>6804</v>
      </c>
      <c r="JBD2" s="70">
        <f t="shared" si="106"/>
        <v>6805</v>
      </c>
      <c r="JBE2" s="70">
        <f t="shared" si="106"/>
        <v>6806</v>
      </c>
      <c r="JBF2" s="70">
        <f t="shared" si="106"/>
        <v>6807</v>
      </c>
      <c r="JBG2" s="70">
        <f t="shared" si="106"/>
        <v>6808</v>
      </c>
      <c r="JBH2" s="70">
        <f t="shared" si="106"/>
        <v>6809</v>
      </c>
      <c r="JBI2" s="70">
        <f t="shared" si="106"/>
        <v>6810</v>
      </c>
      <c r="JBJ2" s="70">
        <f t="shared" si="106"/>
        <v>6811</v>
      </c>
      <c r="JBK2" s="70">
        <f t="shared" si="106"/>
        <v>6812</v>
      </c>
      <c r="JBL2" s="70">
        <f t="shared" si="106"/>
        <v>6813</v>
      </c>
      <c r="JBM2" s="70">
        <f t="shared" si="106"/>
        <v>6814</v>
      </c>
      <c r="JBN2" s="70">
        <f t="shared" si="106"/>
        <v>6815</v>
      </c>
      <c r="JBO2" s="70">
        <f t="shared" si="106"/>
        <v>6816</v>
      </c>
      <c r="JBP2" s="70">
        <f t="shared" si="106"/>
        <v>6817</v>
      </c>
      <c r="JBQ2" s="70">
        <f t="shared" si="106"/>
        <v>6818</v>
      </c>
      <c r="JBR2" s="70">
        <f t="shared" si="106"/>
        <v>6819</v>
      </c>
      <c r="JBS2" s="70">
        <f t="shared" si="106"/>
        <v>6820</v>
      </c>
      <c r="JBT2" s="70">
        <f t="shared" si="106"/>
        <v>6821</v>
      </c>
      <c r="JBU2" s="70">
        <f t="shared" si="106"/>
        <v>6822</v>
      </c>
      <c r="JBV2" s="70">
        <f t="shared" si="106"/>
        <v>6823</v>
      </c>
      <c r="JBW2" s="70">
        <f t="shared" si="106"/>
        <v>6824</v>
      </c>
      <c r="JBX2" s="70">
        <f t="shared" si="106"/>
        <v>6825</v>
      </c>
      <c r="JBY2" s="70">
        <f t="shared" si="106"/>
        <v>6826</v>
      </c>
      <c r="JBZ2" s="70">
        <f t="shared" si="106"/>
        <v>6827</v>
      </c>
      <c r="JCA2" s="70">
        <f t="shared" si="106"/>
        <v>6828</v>
      </c>
      <c r="JCB2" s="70">
        <f t="shared" si="106"/>
        <v>6829</v>
      </c>
      <c r="JCC2" s="70">
        <f t="shared" si="106"/>
        <v>6830</v>
      </c>
      <c r="JCD2" s="70">
        <f t="shared" si="106"/>
        <v>6831</v>
      </c>
      <c r="JCE2" s="70">
        <f t="shared" si="106"/>
        <v>6832</v>
      </c>
      <c r="JCF2" s="70">
        <f t="shared" si="106"/>
        <v>6833</v>
      </c>
      <c r="JCG2" s="70">
        <f t="shared" si="106"/>
        <v>6834</v>
      </c>
      <c r="JCH2" s="70">
        <f t="shared" si="106"/>
        <v>6835</v>
      </c>
      <c r="JCI2" s="70">
        <f t="shared" si="106"/>
        <v>6836</v>
      </c>
      <c r="JCJ2" s="70">
        <f t="shared" si="106"/>
        <v>6837</v>
      </c>
      <c r="JCK2" s="70">
        <f t="shared" si="106"/>
        <v>6838</v>
      </c>
      <c r="JCL2" s="70">
        <f t="shared" si="106"/>
        <v>6839</v>
      </c>
      <c r="JCM2" s="70">
        <f t="shared" si="106"/>
        <v>6840</v>
      </c>
      <c r="JCN2" s="70">
        <f t="shared" si="106"/>
        <v>6841</v>
      </c>
      <c r="JCO2" s="70">
        <f t="shared" si="106"/>
        <v>6842</v>
      </c>
      <c r="JCP2" s="70">
        <f t="shared" si="106"/>
        <v>6843</v>
      </c>
      <c r="JCQ2" s="70">
        <f t="shared" si="106"/>
        <v>6844</v>
      </c>
      <c r="JCR2" s="70">
        <f t="shared" si="106"/>
        <v>6845</v>
      </c>
      <c r="JCS2" s="70">
        <f t="shared" si="106"/>
        <v>6846</v>
      </c>
      <c r="JCT2" s="70">
        <f t="shared" si="106"/>
        <v>6847</v>
      </c>
      <c r="JCU2" s="70">
        <f t="shared" si="106"/>
        <v>6848</v>
      </c>
      <c r="JCV2" s="70">
        <f t="shared" ref="JCV2:JFG2" si="107">JCU2+1</f>
        <v>6849</v>
      </c>
      <c r="JCW2" s="70">
        <f t="shared" si="107"/>
        <v>6850</v>
      </c>
      <c r="JCX2" s="70">
        <f t="shared" si="107"/>
        <v>6851</v>
      </c>
      <c r="JCY2" s="70">
        <f t="shared" si="107"/>
        <v>6852</v>
      </c>
      <c r="JCZ2" s="70">
        <f t="shared" si="107"/>
        <v>6853</v>
      </c>
      <c r="JDA2" s="70">
        <f t="shared" si="107"/>
        <v>6854</v>
      </c>
      <c r="JDB2" s="70">
        <f t="shared" si="107"/>
        <v>6855</v>
      </c>
      <c r="JDC2" s="70">
        <f t="shared" si="107"/>
        <v>6856</v>
      </c>
      <c r="JDD2" s="70">
        <f t="shared" si="107"/>
        <v>6857</v>
      </c>
      <c r="JDE2" s="70">
        <f t="shared" si="107"/>
        <v>6858</v>
      </c>
      <c r="JDF2" s="70">
        <f t="shared" si="107"/>
        <v>6859</v>
      </c>
      <c r="JDG2" s="70">
        <f t="shared" si="107"/>
        <v>6860</v>
      </c>
      <c r="JDH2" s="70">
        <f t="shared" si="107"/>
        <v>6861</v>
      </c>
      <c r="JDI2" s="70">
        <f t="shared" si="107"/>
        <v>6862</v>
      </c>
      <c r="JDJ2" s="70">
        <f t="shared" si="107"/>
        <v>6863</v>
      </c>
      <c r="JDK2" s="70">
        <f t="shared" si="107"/>
        <v>6864</v>
      </c>
      <c r="JDL2" s="70">
        <f t="shared" si="107"/>
        <v>6865</v>
      </c>
      <c r="JDM2" s="70">
        <f t="shared" si="107"/>
        <v>6866</v>
      </c>
      <c r="JDN2" s="70">
        <f t="shared" si="107"/>
        <v>6867</v>
      </c>
      <c r="JDO2" s="70">
        <f t="shared" si="107"/>
        <v>6868</v>
      </c>
      <c r="JDP2" s="70">
        <f t="shared" si="107"/>
        <v>6869</v>
      </c>
      <c r="JDQ2" s="70">
        <f t="shared" si="107"/>
        <v>6870</v>
      </c>
      <c r="JDR2" s="70">
        <f t="shared" si="107"/>
        <v>6871</v>
      </c>
      <c r="JDS2" s="70">
        <f t="shared" si="107"/>
        <v>6872</v>
      </c>
      <c r="JDT2" s="70">
        <f t="shared" si="107"/>
        <v>6873</v>
      </c>
      <c r="JDU2" s="70">
        <f t="shared" si="107"/>
        <v>6874</v>
      </c>
      <c r="JDV2" s="70">
        <f t="shared" si="107"/>
        <v>6875</v>
      </c>
      <c r="JDW2" s="70">
        <f t="shared" si="107"/>
        <v>6876</v>
      </c>
      <c r="JDX2" s="70">
        <f t="shared" si="107"/>
        <v>6877</v>
      </c>
      <c r="JDY2" s="70">
        <f t="shared" si="107"/>
        <v>6878</v>
      </c>
      <c r="JDZ2" s="70">
        <f t="shared" si="107"/>
        <v>6879</v>
      </c>
      <c r="JEA2" s="70">
        <f t="shared" si="107"/>
        <v>6880</v>
      </c>
      <c r="JEB2" s="70">
        <f t="shared" si="107"/>
        <v>6881</v>
      </c>
      <c r="JEC2" s="70">
        <f t="shared" si="107"/>
        <v>6882</v>
      </c>
      <c r="JED2" s="70">
        <f t="shared" si="107"/>
        <v>6883</v>
      </c>
      <c r="JEE2" s="70">
        <f t="shared" si="107"/>
        <v>6884</v>
      </c>
      <c r="JEF2" s="70">
        <f t="shared" si="107"/>
        <v>6885</v>
      </c>
      <c r="JEG2" s="70">
        <f t="shared" si="107"/>
        <v>6886</v>
      </c>
      <c r="JEH2" s="70">
        <f t="shared" si="107"/>
        <v>6887</v>
      </c>
      <c r="JEI2" s="70">
        <f t="shared" si="107"/>
        <v>6888</v>
      </c>
      <c r="JEJ2" s="70">
        <f t="shared" si="107"/>
        <v>6889</v>
      </c>
      <c r="JEK2" s="70">
        <f t="shared" si="107"/>
        <v>6890</v>
      </c>
      <c r="JEL2" s="70">
        <f t="shared" si="107"/>
        <v>6891</v>
      </c>
      <c r="JEM2" s="70">
        <f t="shared" si="107"/>
        <v>6892</v>
      </c>
      <c r="JEN2" s="70">
        <f t="shared" si="107"/>
        <v>6893</v>
      </c>
      <c r="JEO2" s="70">
        <f t="shared" si="107"/>
        <v>6894</v>
      </c>
      <c r="JEP2" s="70">
        <f t="shared" si="107"/>
        <v>6895</v>
      </c>
      <c r="JEQ2" s="70">
        <f t="shared" si="107"/>
        <v>6896</v>
      </c>
      <c r="JER2" s="70">
        <f t="shared" si="107"/>
        <v>6897</v>
      </c>
      <c r="JES2" s="70">
        <f t="shared" si="107"/>
        <v>6898</v>
      </c>
      <c r="JET2" s="70">
        <f t="shared" si="107"/>
        <v>6899</v>
      </c>
      <c r="JEU2" s="70">
        <f t="shared" si="107"/>
        <v>6900</v>
      </c>
      <c r="JEV2" s="70">
        <f t="shared" si="107"/>
        <v>6901</v>
      </c>
      <c r="JEW2" s="70">
        <f t="shared" si="107"/>
        <v>6902</v>
      </c>
      <c r="JEX2" s="70">
        <f t="shared" si="107"/>
        <v>6903</v>
      </c>
      <c r="JEY2" s="70">
        <f t="shared" si="107"/>
        <v>6904</v>
      </c>
      <c r="JEZ2" s="70">
        <f t="shared" si="107"/>
        <v>6905</v>
      </c>
      <c r="JFA2" s="70">
        <f t="shared" si="107"/>
        <v>6906</v>
      </c>
      <c r="JFB2" s="70">
        <f t="shared" si="107"/>
        <v>6907</v>
      </c>
      <c r="JFC2" s="70">
        <f t="shared" si="107"/>
        <v>6908</v>
      </c>
      <c r="JFD2" s="70">
        <f t="shared" si="107"/>
        <v>6909</v>
      </c>
      <c r="JFE2" s="70">
        <f t="shared" si="107"/>
        <v>6910</v>
      </c>
      <c r="JFF2" s="70">
        <f t="shared" si="107"/>
        <v>6911</v>
      </c>
      <c r="JFG2" s="70">
        <f t="shared" si="107"/>
        <v>6912</v>
      </c>
      <c r="JFH2" s="70">
        <f t="shared" ref="JFH2:JHS2" si="108">JFG2+1</f>
        <v>6913</v>
      </c>
      <c r="JFI2" s="70">
        <f t="shared" si="108"/>
        <v>6914</v>
      </c>
      <c r="JFJ2" s="70">
        <f t="shared" si="108"/>
        <v>6915</v>
      </c>
      <c r="JFK2" s="70">
        <f t="shared" si="108"/>
        <v>6916</v>
      </c>
      <c r="JFL2" s="70">
        <f t="shared" si="108"/>
        <v>6917</v>
      </c>
      <c r="JFM2" s="70">
        <f t="shared" si="108"/>
        <v>6918</v>
      </c>
      <c r="JFN2" s="70">
        <f t="shared" si="108"/>
        <v>6919</v>
      </c>
      <c r="JFO2" s="70">
        <f t="shared" si="108"/>
        <v>6920</v>
      </c>
      <c r="JFP2" s="70">
        <f t="shared" si="108"/>
        <v>6921</v>
      </c>
      <c r="JFQ2" s="70">
        <f t="shared" si="108"/>
        <v>6922</v>
      </c>
      <c r="JFR2" s="70">
        <f t="shared" si="108"/>
        <v>6923</v>
      </c>
      <c r="JFS2" s="70">
        <f t="shared" si="108"/>
        <v>6924</v>
      </c>
      <c r="JFT2" s="70">
        <f t="shared" si="108"/>
        <v>6925</v>
      </c>
      <c r="JFU2" s="70">
        <f t="shared" si="108"/>
        <v>6926</v>
      </c>
      <c r="JFV2" s="70">
        <f t="shared" si="108"/>
        <v>6927</v>
      </c>
      <c r="JFW2" s="70">
        <f t="shared" si="108"/>
        <v>6928</v>
      </c>
      <c r="JFX2" s="70">
        <f t="shared" si="108"/>
        <v>6929</v>
      </c>
      <c r="JFY2" s="70">
        <f t="shared" si="108"/>
        <v>6930</v>
      </c>
      <c r="JFZ2" s="70">
        <f t="shared" si="108"/>
        <v>6931</v>
      </c>
      <c r="JGA2" s="70">
        <f t="shared" si="108"/>
        <v>6932</v>
      </c>
      <c r="JGB2" s="70">
        <f t="shared" si="108"/>
        <v>6933</v>
      </c>
      <c r="JGC2" s="70">
        <f t="shared" si="108"/>
        <v>6934</v>
      </c>
      <c r="JGD2" s="70">
        <f t="shared" si="108"/>
        <v>6935</v>
      </c>
      <c r="JGE2" s="70">
        <f t="shared" si="108"/>
        <v>6936</v>
      </c>
      <c r="JGF2" s="70">
        <f t="shared" si="108"/>
        <v>6937</v>
      </c>
      <c r="JGG2" s="70">
        <f t="shared" si="108"/>
        <v>6938</v>
      </c>
      <c r="JGH2" s="70">
        <f t="shared" si="108"/>
        <v>6939</v>
      </c>
      <c r="JGI2" s="70">
        <f t="shared" si="108"/>
        <v>6940</v>
      </c>
      <c r="JGJ2" s="70">
        <f t="shared" si="108"/>
        <v>6941</v>
      </c>
      <c r="JGK2" s="70">
        <f t="shared" si="108"/>
        <v>6942</v>
      </c>
      <c r="JGL2" s="70">
        <f t="shared" si="108"/>
        <v>6943</v>
      </c>
      <c r="JGM2" s="70">
        <f t="shared" si="108"/>
        <v>6944</v>
      </c>
      <c r="JGN2" s="70">
        <f t="shared" si="108"/>
        <v>6945</v>
      </c>
      <c r="JGO2" s="70">
        <f t="shared" si="108"/>
        <v>6946</v>
      </c>
      <c r="JGP2" s="70">
        <f t="shared" si="108"/>
        <v>6947</v>
      </c>
      <c r="JGQ2" s="70">
        <f t="shared" si="108"/>
        <v>6948</v>
      </c>
      <c r="JGR2" s="70">
        <f t="shared" si="108"/>
        <v>6949</v>
      </c>
      <c r="JGS2" s="70">
        <f t="shared" si="108"/>
        <v>6950</v>
      </c>
      <c r="JGT2" s="70">
        <f t="shared" si="108"/>
        <v>6951</v>
      </c>
      <c r="JGU2" s="70">
        <f t="shared" si="108"/>
        <v>6952</v>
      </c>
      <c r="JGV2" s="70">
        <f t="shared" si="108"/>
        <v>6953</v>
      </c>
      <c r="JGW2" s="70">
        <f t="shared" si="108"/>
        <v>6954</v>
      </c>
      <c r="JGX2" s="70">
        <f t="shared" si="108"/>
        <v>6955</v>
      </c>
      <c r="JGY2" s="70">
        <f t="shared" si="108"/>
        <v>6956</v>
      </c>
      <c r="JGZ2" s="70">
        <f t="shared" si="108"/>
        <v>6957</v>
      </c>
      <c r="JHA2" s="70">
        <f t="shared" si="108"/>
        <v>6958</v>
      </c>
      <c r="JHB2" s="70">
        <f t="shared" si="108"/>
        <v>6959</v>
      </c>
      <c r="JHC2" s="70">
        <f t="shared" si="108"/>
        <v>6960</v>
      </c>
      <c r="JHD2" s="70">
        <f t="shared" si="108"/>
        <v>6961</v>
      </c>
      <c r="JHE2" s="70">
        <f t="shared" si="108"/>
        <v>6962</v>
      </c>
      <c r="JHF2" s="70">
        <f t="shared" si="108"/>
        <v>6963</v>
      </c>
      <c r="JHG2" s="70">
        <f t="shared" si="108"/>
        <v>6964</v>
      </c>
      <c r="JHH2" s="70">
        <f t="shared" si="108"/>
        <v>6965</v>
      </c>
      <c r="JHI2" s="70">
        <f t="shared" si="108"/>
        <v>6966</v>
      </c>
      <c r="JHJ2" s="70">
        <f t="shared" si="108"/>
        <v>6967</v>
      </c>
      <c r="JHK2" s="70">
        <f t="shared" si="108"/>
        <v>6968</v>
      </c>
      <c r="JHL2" s="70">
        <f t="shared" si="108"/>
        <v>6969</v>
      </c>
      <c r="JHM2" s="70">
        <f t="shared" si="108"/>
        <v>6970</v>
      </c>
      <c r="JHN2" s="70">
        <f t="shared" si="108"/>
        <v>6971</v>
      </c>
      <c r="JHO2" s="70">
        <f t="shared" si="108"/>
        <v>6972</v>
      </c>
      <c r="JHP2" s="70">
        <f t="shared" si="108"/>
        <v>6973</v>
      </c>
      <c r="JHQ2" s="70">
        <f t="shared" si="108"/>
        <v>6974</v>
      </c>
      <c r="JHR2" s="70">
        <f t="shared" si="108"/>
        <v>6975</v>
      </c>
      <c r="JHS2" s="70">
        <f t="shared" si="108"/>
        <v>6976</v>
      </c>
      <c r="JHT2" s="70">
        <f t="shared" ref="JHT2:JKE2" si="109">JHS2+1</f>
        <v>6977</v>
      </c>
      <c r="JHU2" s="70">
        <f t="shared" si="109"/>
        <v>6978</v>
      </c>
      <c r="JHV2" s="70">
        <f t="shared" si="109"/>
        <v>6979</v>
      </c>
      <c r="JHW2" s="70">
        <f t="shared" si="109"/>
        <v>6980</v>
      </c>
      <c r="JHX2" s="70">
        <f t="shared" si="109"/>
        <v>6981</v>
      </c>
      <c r="JHY2" s="70">
        <f t="shared" si="109"/>
        <v>6982</v>
      </c>
      <c r="JHZ2" s="70">
        <f t="shared" si="109"/>
        <v>6983</v>
      </c>
      <c r="JIA2" s="70">
        <f t="shared" si="109"/>
        <v>6984</v>
      </c>
      <c r="JIB2" s="70">
        <f t="shared" si="109"/>
        <v>6985</v>
      </c>
      <c r="JIC2" s="70">
        <f t="shared" si="109"/>
        <v>6986</v>
      </c>
      <c r="JID2" s="70">
        <f t="shared" si="109"/>
        <v>6987</v>
      </c>
      <c r="JIE2" s="70">
        <f t="shared" si="109"/>
        <v>6988</v>
      </c>
      <c r="JIF2" s="70">
        <f t="shared" si="109"/>
        <v>6989</v>
      </c>
      <c r="JIG2" s="70">
        <f t="shared" si="109"/>
        <v>6990</v>
      </c>
      <c r="JIH2" s="70">
        <f t="shared" si="109"/>
        <v>6991</v>
      </c>
      <c r="JII2" s="70">
        <f t="shared" si="109"/>
        <v>6992</v>
      </c>
      <c r="JIJ2" s="70">
        <f t="shared" si="109"/>
        <v>6993</v>
      </c>
      <c r="JIK2" s="70">
        <f t="shared" si="109"/>
        <v>6994</v>
      </c>
      <c r="JIL2" s="70">
        <f t="shared" si="109"/>
        <v>6995</v>
      </c>
      <c r="JIM2" s="70">
        <f t="shared" si="109"/>
        <v>6996</v>
      </c>
      <c r="JIN2" s="70">
        <f t="shared" si="109"/>
        <v>6997</v>
      </c>
      <c r="JIO2" s="70">
        <f t="shared" si="109"/>
        <v>6998</v>
      </c>
      <c r="JIP2" s="70">
        <f t="shared" si="109"/>
        <v>6999</v>
      </c>
      <c r="JIQ2" s="70">
        <f t="shared" si="109"/>
        <v>7000</v>
      </c>
      <c r="JIR2" s="70">
        <f t="shared" si="109"/>
        <v>7001</v>
      </c>
      <c r="JIS2" s="70">
        <f t="shared" si="109"/>
        <v>7002</v>
      </c>
      <c r="JIT2" s="70">
        <f t="shared" si="109"/>
        <v>7003</v>
      </c>
      <c r="JIU2" s="70">
        <f t="shared" si="109"/>
        <v>7004</v>
      </c>
      <c r="JIV2" s="70">
        <f t="shared" si="109"/>
        <v>7005</v>
      </c>
      <c r="JIW2" s="70">
        <f t="shared" si="109"/>
        <v>7006</v>
      </c>
      <c r="JIX2" s="70">
        <f t="shared" si="109"/>
        <v>7007</v>
      </c>
      <c r="JIY2" s="70">
        <f t="shared" si="109"/>
        <v>7008</v>
      </c>
      <c r="JIZ2" s="70">
        <f t="shared" si="109"/>
        <v>7009</v>
      </c>
      <c r="JJA2" s="70">
        <f t="shared" si="109"/>
        <v>7010</v>
      </c>
      <c r="JJB2" s="70">
        <f t="shared" si="109"/>
        <v>7011</v>
      </c>
      <c r="JJC2" s="70">
        <f t="shared" si="109"/>
        <v>7012</v>
      </c>
      <c r="JJD2" s="70">
        <f t="shared" si="109"/>
        <v>7013</v>
      </c>
      <c r="JJE2" s="70">
        <f t="shared" si="109"/>
        <v>7014</v>
      </c>
      <c r="JJF2" s="70">
        <f t="shared" si="109"/>
        <v>7015</v>
      </c>
      <c r="JJG2" s="70">
        <f t="shared" si="109"/>
        <v>7016</v>
      </c>
      <c r="JJH2" s="70">
        <f t="shared" si="109"/>
        <v>7017</v>
      </c>
      <c r="JJI2" s="70">
        <f t="shared" si="109"/>
        <v>7018</v>
      </c>
      <c r="JJJ2" s="70">
        <f t="shared" si="109"/>
        <v>7019</v>
      </c>
      <c r="JJK2" s="70">
        <f t="shared" si="109"/>
        <v>7020</v>
      </c>
      <c r="JJL2" s="70">
        <f t="shared" si="109"/>
        <v>7021</v>
      </c>
      <c r="JJM2" s="70">
        <f t="shared" si="109"/>
        <v>7022</v>
      </c>
      <c r="JJN2" s="70">
        <f t="shared" si="109"/>
        <v>7023</v>
      </c>
      <c r="JJO2" s="70">
        <f t="shared" si="109"/>
        <v>7024</v>
      </c>
      <c r="JJP2" s="70">
        <f t="shared" si="109"/>
        <v>7025</v>
      </c>
      <c r="JJQ2" s="70">
        <f t="shared" si="109"/>
        <v>7026</v>
      </c>
      <c r="JJR2" s="70">
        <f t="shared" si="109"/>
        <v>7027</v>
      </c>
      <c r="JJS2" s="70">
        <f t="shared" si="109"/>
        <v>7028</v>
      </c>
      <c r="JJT2" s="70">
        <f t="shared" si="109"/>
        <v>7029</v>
      </c>
      <c r="JJU2" s="70">
        <f t="shared" si="109"/>
        <v>7030</v>
      </c>
      <c r="JJV2" s="70">
        <f t="shared" si="109"/>
        <v>7031</v>
      </c>
      <c r="JJW2" s="70">
        <f t="shared" si="109"/>
        <v>7032</v>
      </c>
      <c r="JJX2" s="70">
        <f t="shared" si="109"/>
        <v>7033</v>
      </c>
      <c r="JJY2" s="70">
        <f t="shared" si="109"/>
        <v>7034</v>
      </c>
      <c r="JJZ2" s="70">
        <f t="shared" si="109"/>
        <v>7035</v>
      </c>
      <c r="JKA2" s="70">
        <f t="shared" si="109"/>
        <v>7036</v>
      </c>
      <c r="JKB2" s="70">
        <f t="shared" si="109"/>
        <v>7037</v>
      </c>
      <c r="JKC2" s="70">
        <f t="shared" si="109"/>
        <v>7038</v>
      </c>
      <c r="JKD2" s="70">
        <f t="shared" si="109"/>
        <v>7039</v>
      </c>
      <c r="JKE2" s="70">
        <f t="shared" si="109"/>
        <v>7040</v>
      </c>
      <c r="JKF2" s="70">
        <f t="shared" ref="JKF2:JMQ2" si="110">JKE2+1</f>
        <v>7041</v>
      </c>
      <c r="JKG2" s="70">
        <f t="shared" si="110"/>
        <v>7042</v>
      </c>
      <c r="JKH2" s="70">
        <f t="shared" si="110"/>
        <v>7043</v>
      </c>
      <c r="JKI2" s="70">
        <f t="shared" si="110"/>
        <v>7044</v>
      </c>
      <c r="JKJ2" s="70">
        <f t="shared" si="110"/>
        <v>7045</v>
      </c>
      <c r="JKK2" s="70">
        <f t="shared" si="110"/>
        <v>7046</v>
      </c>
      <c r="JKL2" s="70">
        <f t="shared" si="110"/>
        <v>7047</v>
      </c>
      <c r="JKM2" s="70">
        <f t="shared" si="110"/>
        <v>7048</v>
      </c>
      <c r="JKN2" s="70">
        <f t="shared" si="110"/>
        <v>7049</v>
      </c>
      <c r="JKO2" s="70">
        <f t="shared" si="110"/>
        <v>7050</v>
      </c>
      <c r="JKP2" s="70">
        <f t="shared" si="110"/>
        <v>7051</v>
      </c>
      <c r="JKQ2" s="70">
        <f t="shared" si="110"/>
        <v>7052</v>
      </c>
      <c r="JKR2" s="70">
        <f t="shared" si="110"/>
        <v>7053</v>
      </c>
      <c r="JKS2" s="70">
        <f t="shared" si="110"/>
        <v>7054</v>
      </c>
      <c r="JKT2" s="70">
        <f t="shared" si="110"/>
        <v>7055</v>
      </c>
      <c r="JKU2" s="70">
        <f t="shared" si="110"/>
        <v>7056</v>
      </c>
      <c r="JKV2" s="70">
        <f t="shared" si="110"/>
        <v>7057</v>
      </c>
      <c r="JKW2" s="70">
        <f t="shared" si="110"/>
        <v>7058</v>
      </c>
      <c r="JKX2" s="70">
        <f t="shared" si="110"/>
        <v>7059</v>
      </c>
      <c r="JKY2" s="70">
        <f t="shared" si="110"/>
        <v>7060</v>
      </c>
      <c r="JKZ2" s="70">
        <f t="shared" si="110"/>
        <v>7061</v>
      </c>
      <c r="JLA2" s="70">
        <f t="shared" si="110"/>
        <v>7062</v>
      </c>
      <c r="JLB2" s="70">
        <f t="shared" si="110"/>
        <v>7063</v>
      </c>
      <c r="JLC2" s="70">
        <f t="shared" si="110"/>
        <v>7064</v>
      </c>
      <c r="JLD2" s="70">
        <f t="shared" si="110"/>
        <v>7065</v>
      </c>
      <c r="JLE2" s="70">
        <f t="shared" si="110"/>
        <v>7066</v>
      </c>
      <c r="JLF2" s="70">
        <f t="shared" si="110"/>
        <v>7067</v>
      </c>
      <c r="JLG2" s="70">
        <f t="shared" si="110"/>
        <v>7068</v>
      </c>
      <c r="JLH2" s="70">
        <f t="shared" si="110"/>
        <v>7069</v>
      </c>
      <c r="JLI2" s="70">
        <f t="shared" si="110"/>
        <v>7070</v>
      </c>
      <c r="JLJ2" s="70">
        <f t="shared" si="110"/>
        <v>7071</v>
      </c>
      <c r="JLK2" s="70">
        <f t="shared" si="110"/>
        <v>7072</v>
      </c>
      <c r="JLL2" s="70">
        <f t="shared" si="110"/>
        <v>7073</v>
      </c>
      <c r="JLM2" s="70">
        <f t="shared" si="110"/>
        <v>7074</v>
      </c>
      <c r="JLN2" s="70">
        <f t="shared" si="110"/>
        <v>7075</v>
      </c>
      <c r="JLO2" s="70">
        <f t="shared" si="110"/>
        <v>7076</v>
      </c>
      <c r="JLP2" s="70">
        <f t="shared" si="110"/>
        <v>7077</v>
      </c>
      <c r="JLQ2" s="70">
        <f t="shared" si="110"/>
        <v>7078</v>
      </c>
      <c r="JLR2" s="70">
        <f t="shared" si="110"/>
        <v>7079</v>
      </c>
      <c r="JLS2" s="70">
        <f t="shared" si="110"/>
        <v>7080</v>
      </c>
      <c r="JLT2" s="70">
        <f t="shared" si="110"/>
        <v>7081</v>
      </c>
      <c r="JLU2" s="70">
        <f t="shared" si="110"/>
        <v>7082</v>
      </c>
      <c r="JLV2" s="70">
        <f t="shared" si="110"/>
        <v>7083</v>
      </c>
      <c r="JLW2" s="70">
        <f t="shared" si="110"/>
        <v>7084</v>
      </c>
      <c r="JLX2" s="70">
        <f t="shared" si="110"/>
        <v>7085</v>
      </c>
      <c r="JLY2" s="70">
        <f t="shared" si="110"/>
        <v>7086</v>
      </c>
      <c r="JLZ2" s="70">
        <f t="shared" si="110"/>
        <v>7087</v>
      </c>
      <c r="JMA2" s="70">
        <f t="shared" si="110"/>
        <v>7088</v>
      </c>
      <c r="JMB2" s="70">
        <f t="shared" si="110"/>
        <v>7089</v>
      </c>
      <c r="JMC2" s="70">
        <f t="shared" si="110"/>
        <v>7090</v>
      </c>
      <c r="JMD2" s="70">
        <f t="shared" si="110"/>
        <v>7091</v>
      </c>
      <c r="JME2" s="70">
        <f t="shared" si="110"/>
        <v>7092</v>
      </c>
      <c r="JMF2" s="70">
        <f t="shared" si="110"/>
        <v>7093</v>
      </c>
      <c r="JMG2" s="70">
        <f t="shared" si="110"/>
        <v>7094</v>
      </c>
      <c r="JMH2" s="70">
        <f t="shared" si="110"/>
        <v>7095</v>
      </c>
      <c r="JMI2" s="70">
        <f t="shared" si="110"/>
        <v>7096</v>
      </c>
      <c r="JMJ2" s="70">
        <f t="shared" si="110"/>
        <v>7097</v>
      </c>
      <c r="JMK2" s="70">
        <f t="shared" si="110"/>
        <v>7098</v>
      </c>
      <c r="JML2" s="70">
        <f t="shared" si="110"/>
        <v>7099</v>
      </c>
      <c r="JMM2" s="70">
        <f t="shared" si="110"/>
        <v>7100</v>
      </c>
      <c r="JMN2" s="70">
        <f t="shared" si="110"/>
        <v>7101</v>
      </c>
      <c r="JMO2" s="70">
        <f t="shared" si="110"/>
        <v>7102</v>
      </c>
      <c r="JMP2" s="70">
        <f t="shared" si="110"/>
        <v>7103</v>
      </c>
      <c r="JMQ2" s="70">
        <f t="shared" si="110"/>
        <v>7104</v>
      </c>
      <c r="JMR2" s="70">
        <f t="shared" ref="JMR2:JPC2" si="111">JMQ2+1</f>
        <v>7105</v>
      </c>
      <c r="JMS2" s="70">
        <f t="shared" si="111"/>
        <v>7106</v>
      </c>
      <c r="JMT2" s="70">
        <f t="shared" si="111"/>
        <v>7107</v>
      </c>
      <c r="JMU2" s="70">
        <f t="shared" si="111"/>
        <v>7108</v>
      </c>
      <c r="JMV2" s="70">
        <f t="shared" si="111"/>
        <v>7109</v>
      </c>
      <c r="JMW2" s="70">
        <f t="shared" si="111"/>
        <v>7110</v>
      </c>
      <c r="JMX2" s="70">
        <f t="shared" si="111"/>
        <v>7111</v>
      </c>
      <c r="JMY2" s="70">
        <f t="shared" si="111"/>
        <v>7112</v>
      </c>
      <c r="JMZ2" s="70">
        <f t="shared" si="111"/>
        <v>7113</v>
      </c>
      <c r="JNA2" s="70">
        <f t="shared" si="111"/>
        <v>7114</v>
      </c>
      <c r="JNB2" s="70">
        <f t="shared" si="111"/>
        <v>7115</v>
      </c>
      <c r="JNC2" s="70">
        <f t="shared" si="111"/>
        <v>7116</v>
      </c>
      <c r="JND2" s="70">
        <f t="shared" si="111"/>
        <v>7117</v>
      </c>
      <c r="JNE2" s="70">
        <f t="shared" si="111"/>
        <v>7118</v>
      </c>
      <c r="JNF2" s="70">
        <f t="shared" si="111"/>
        <v>7119</v>
      </c>
      <c r="JNG2" s="70">
        <f t="shared" si="111"/>
        <v>7120</v>
      </c>
      <c r="JNH2" s="70">
        <f t="shared" si="111"/>
        <v>7121</v>
      </c>
      <c r="JNI2" s="70">
        <f t="shared" si="111"/>
        <v>7122</v>
      </c>
      <c r="JNJ2" s="70">
        <f t="shared" si="111"/>
        <v>7123</v>
      </c>
      <c r="JNK2" s="70">
        <f t="shared" si="111"/>
        <v>7124</v>
      </c>
      <c r="JNL2" s="70">
        <f t="shared" si="111"/>
        <v>7125</v>
      </c>
      <c r="JNM2" s="70">
        <f t="shared" si="111"/>
        <v>7126</v>
      </c>
      <c r="JNN2" s="70">
        <f t="shared" si="111"/>
        <v>7127</v>
      </c>
      <c r="JNO2" s="70">
        <f t="shared" si="111"/>
        <v>7128</v>
      </c>
      <c r="JNP2" s="70">
        <f t="shared" si="111"/>
        <v>7129</v>
      </c>
      <c r="JNQ2" s="70">
        <f t="shared" si="111"/>
        <v>7130</v>
      </c>
      <c r="JNR2" s="70">
        <f t="shared" si="111"/>
        <v>7131</v>
      </c>
      <c r="JNS2" s="70">
        <f t="shared" si="111"/>
        <v>7132</v>
      </c>
      <c r="JNT2" s="70">
        <f t="shared" si="111"/>
        <v>7133</v>
      </c>
      <c r="JNU2" s="70">
        <f t="shared" si="111"/>
        <v>7134</v>
      </c>
      <c r="JNV2" s="70">
        <f t="shared" si="111"/>
        <v>7135</v>
      </c>
      <c r="JNW2" s="70">
        <f t="shared" si="111"/>
        <v>7136</v>
      </c>
      <c r="JNX2" s="70">
        <f t="shared" si="111"/>
        <v>7137</v>
      </c>
      <c r="JNY2" s="70">
        <f t="shared" si="111"/>
        <v>7138</v>
      </c>
      <c r="JNZ2" s="70">
        <f t="shared" si="111"/>
        <v>7139</v>
      </c>
      <c r="JOA2" s="70">
        <f t="shared" si="111"/>
        <v>7140</v>
      </c>
      <c r="JOB2" s="70">
        <f t="shared" si="111"/>
        <v>7141</v>
      </c>
      <c r="JOC2" s="70">
        <f t="shared" si="111"/>
        <v>7142</v>
      </c>
      <c r="JOD2" s="70">
        <f t="shared" si="111"/>
        <v>7143</v>
      </c>
      <c r="JOE2" s="70">
        <f t="shared" si="111"/>
        <v>7144</v>
      </c>
      <c r="JOF2" s="70">
        <f t="shared" si="111"/>
        <v>7145</v>
      </c>
      <c r="JOG2" s="70">
        <f t="shared" si="111"/>
        <v>7146</v>
      </c>
      <c r="JOH2" s="70">
        <f t="shared" si="111"/>
        <v>7147</v>
      </c>
      <c r="JOI2" s="70">
        <f t="shared" si="111"/>
        <v>7148</v>
      </c>
      <c r="JOJ2" s="70">
        <f t="shared" si="111"/>
        <v>7149</v>
      </c>
      <c r="JOK2" s="70">
        <f t="shared" si="111"/>
        <v>7150</v>
      </c>
      <c r="JOL2" s="70">
        <f t="shared" si="111"/>
        <v>7151</v>
      </c>
      <c r="JOM2" s="70">
        <f t="shared" si="111"/>
        <v>7152</v>
      </c>
      <c r="JON2" s="70">
        <f t="shared" si="111"/>
        <v>7153</v>
      </c>
      <c r="JOO2" s="70">
        <f t="shared" si="111"/>
        <v>7154</v>
      </c>
      <c r="JOP2" s="70">
        <f t="shared" si="111"/>
        <v>7155</v>
      </c>
      <c r="JOQ2" s="70">
        <f t="shared" si="111"/>
        <v>7156</v>
      </c>
      <c r="JOR2" s="70">
        <f t="shared" si="111"/>
        <v>7157</v>
      </c>
      <c r="JOS2" s="70">
        <f t="shared" si="111"/>
        <v>7158</v>
      </c>
      <c r="JOT2" s="70">
        <f t="shared" si="111"/>
        <v>7159</v>
      </c>
      <c r="JOU2" s="70">
        <f t="shared" si="111"/>
        <v>7160</v>
      </c>
      <c r="JOV2" s="70">
        <f t="shared" si="111"/>
        <v>7161</v>
      </c>
      <c r="JOW2" s="70">
        <f t="shared" si="111"/>
        <v>7162</v>
      </c>
      <c r="JOX2" s="70">
        <f t="shared" si="111"/>
        <v>7163</v>
      </c>
      <c r="JOY2" s="70">
        <f t="shared" si="111"/>
        <v>7164</v>
      </c>
      <c r="JOZ2" s="70">
        <f t="shared" si="111"/>
        <v>7165</v>
      </c>
      <c r="JPA2" s="70">
        <f t="shared" si="111"/>
        <v>7166</v>
      </c>
      <c r="JPB2" s="70">
        <f t="shared" si="111"/>
        <v>7167</v>
      </c>
      <c r="JPC2" s="70">
        <f t="shared" si="111"/>
        <v>7168</v>
      </c>
      <c r="JPD2" s="70">
        <f t="shared" ref="JPD2:JRO2" si="112">JPC2+1</f>
        <v>7169</v>
      </c>
      <c r="JPE2" s="70">
        <f t="shared" si="112"/>
        <v>7170</v>
      </c>
      <c r="JPF2" s="70">
        <f t="shared" si="112"/>
        <v>7171</v>
      </c>
      <c r="JPG2" s="70">
        <f t="shared" si="112"/>
        <v>7172</v>
      </c>
      <c r="JPH2" s="70">
        <f t="shared" si="112"/>
        <v>7173</v>
      </c>
      <c r="JPI2" s="70">
        <f t="shared" si="112"/>
        <v>7174</v>
      </c>
      <c r="JPJ2" s="70">
        <f t="shared" si="112"/>
        <v>7175</v>
      </c>
      <c r="JPK2" s="70">
        <f t="shared" si="112"/>
        <v>7176</v>
      </c>
      <c r="JPL2" s="70">
        <f t="shared" si="112"/>
        <v>7177</v>
      </c>
      <c r="JPM2" s="70">
        <f t="shared" si="112"/>
        <v>7178</v>
      </c>
      <c r="JPN2" s="70">
        <f t="shared" si="112"/>
        <v>7179</v>
      </c>
      <c r="JPO2" s="70">
        <f t="shared" si="112"/>
        <v>7180</v>
      </c>
      <c r="JPP2" s="70">
        <f t="shared" si="112"/>
        <v>7181</v>
      </c>
      <c r="JPQ2" s="70">
        <f t="shared" si="112"/>
        <v>7182</v>
      </c>
      <c r="JPR2" s="70">
        <f t="shared" si="112"/>
        <v>7183</v>
      </c>
      <c r="JPS2" s="70">
        <f t="shared" si="112"/>
        <v>7184</v>
      </c>
      <c r="JPT2" s="70">
        <f t="shared" si="112"/>
        <v>7185</v>
      </c>
      <c r="JPU2" s="70">
        <f t="shared" si="112"/>
        <v>7186</v>
      </c>
      <c r="JPV2" s="70">
        <f t="shared" si="112"/>
        <v>7187</v>
      </c>
      <c r="JPW2" s="70">
        <f t="shared" si="112"/>
        <v>7188</v>
      </c>
      <c r="JPX2" s="70">
        <f t="shared" si="112"/>
        <v>7189</v>
      </c>
      <c r="JPY2" s="70">
        <f t="shared" si="112"/>
        <v>7190</v>
      </c>
      <c r="JPZ2" s="70">
        <f t="shared" si="112"/>
        <v>7191</v>
      </c>
      <c r="JQA2" s="70">
        <f t="shared" si="112"/>
        <v>7192</v>
      </c>
      <c r="JQB2" s="70">
        <f t="shared" si="112"/>
        <v>7193</v>
      </c>
      <c r="JQC2" s="70">
        <f t="shared" si="112"/>
        <v>7194</v>
      </c>
      <c r="JQD2" s="70">
        <f t="shared" si="112"/>
        <v>7195</v>
      </c>
      <c r="JQE2" s="70">
        <f t="shared" si="112"/>
        <v>7196</v>
      </c>
      <c r="JQF2" s="70">
        <f t="shared" si="112"/>
        <v>7197</v>
      </c>
      <c r="JQG2" s="70">
        <f t="shared" si="112"/>
        <v>7198</v>
      </c>
      <c r="JQH2" s="70">
        <f t="shared" si="112"/>
        <v>7199</v>
      </c>
      <c r="JQI2" s="70">
        <f t="shared" si="112"/>
        <v>7200</v>
      </c>
      <c r="JQJ2" s="70">
        <f t="shared" si="112"/>
        <v>7201</v>
      </c>
      <c r="JQK2" s="70">
        <f t="shared" si="112"/>
        <v>7202</v>
      </c>
      <c r="JQL2" s="70">
        <f t="shared" si="112"/>
        <v>7203</v>
      </c>
      <c r="JQM2" s="70">
        <f t="shared" si="112"/>
        <v>7204</v>
      </c>
      <c r="JQN2" s="70">
        <f t="shared" si="112"/>
        <v>7205</v>
      </c>
      <c r="JQO2" s="70">
        <f t="shared" si="112"/>
        <v>7206</v>
      </c>
      <c r="JQP2" s="70">
        <f t="shared" si="112"/>
        <v>7207</v>
      </c>
      <c r="JQQ2" s="70">
        <f t="shared" si="112"/>
        <v>7208</v>
      </c>
      <c r="JQR2" s="70">
        <f t="shared" si="112"/>
        <v>7209</v>
      </c>
      <c r="JQS2" s="70">
        <f t="shared" si="112"/>
        <v>7210</v>
      </c>
      <c r="JQT2" s="70">
        <f t="shared" si="112"/>
        <v>7211</v>
      </c>
      <c r="JQU2" s="70">
        <f t="shared" si="112"/>
        <v>7212</v>
      </c>
      <c r="JQV2" s="70">
        <f t="shared" si="112"/>
        <v>7213</v>
      </c>
      <c r="JQW2" s="70">
        <f t="shared" si="112"/>
        <v>7214</v>
      </c>
      <c r="JQX2" s="70">
        <f t="shared" si="112"/>
        <v>7215</v>
      </c>
      <c r="JQY2" s="70">
        <f t="shared" si="112"/>
        <v>7216</v>
      </c>
      <c r="JQZ2" s="70">
        <f t="shared" si="112"/>
        <v>7217</v>
      </c>
      <c r="JRA2" s="70">
        <f t="shared" si="112"/>
        <v>7218</v>
      </c>
      <c r="JRB2" s="70">
        <f t="shared" si="112"/>
        <v>7219</v>
      </c>
      <c r="JRC2" s="70">
        <f t="shared" si="112"/>
        <v>7220</v>
      </c>
      <c r="JRD2" s="70">
        <f t="shared" si="112"/>
        <v>7221</v>
      </c>
      <c r="JRE2" s="70">
        <f t="shared" si="112"/>
        <v>7222</v>
      </c>
      <c r="JRF2" s="70">
        <f t="shared" si="112"/>
        <v>7223</v>
      </c>
      <c r="JRG2" s="70">
        <f t="shared" si="112"/>
        <v>7224</v>
      </c>
      <c r="JRH2" s="70">
        <f t="shared" si="112"/>
        <v>7225</v>
      </c>
      <c r="JRI2" s="70">
        <f t="shared" si="112"/>
        <v>7226</v>
      </c>
      <c r="JRJ2" s="70">
        <f t="shared" si="112"/>
        <v>7227</v>
      </c>
      <c r="JRK2" s="70">
        <f t="shared" si="112"/>
        <v>7228</v>
      </c>
      <c r="JRL2" s="70">
        <f t="shared" si="112"/>
        <v>7229</v>
      </c>
      <c r="JRM2" s="70">
        <f t="shared" si="112"/>
        <v>7230</v>
      </c>
      <c r="JRN2" s="70">
        <f t="shared" si="112"/>
        <v>7231</v>
      </c>
      <c r="JRO2" s="70">
        <f t="shared" si="112"/>
        <v>7232</v>
      </c>
      <c r="JRP2" s="70">
        <f t="shared" ref="JRP2:JUA2" si="113">JRO2+1</f>
        <v>7233</v>
      </c>
      <c r="JRQ2" s="70">
        <f t="shared" si="113"/>
        <v>7234</v>
      </c>
      <c r="JRR2" s="70">
        <f t="shared" si="113"/>
        <v>7235</v>
      </c>
      <c r="JRS2" s="70">
        <f t="shared" si="113"/>
        <v>7236</v>
      </c>
      <c r="JRT2" s="70">
        <f t="shared" si="113"/>
        <v>7237</v>
      </c>
      <c r="JRU2" s="70">
        <f t="shared" si="113"/>
        <v>7238</v>
      </c>
      <c r="JRV2" s="70">
        <f t="shared" si="113"/>
        <v>7239</v>
      </c>
      <c r="JRW2" s="70">
        <f t="shared" si="113"/>
        <v>7240</v>
      </c>
      <c r="JRX2" s="70">
        <f t="shared" si="113"/>
        <v>7241</v>
      </c>
      <c r="JRY2" s="70">
        <f t="shared" si="113"/>
        <v>7242</v>
      </c>
      <c r="JRZ2" s="70">
        <f t="shared" si="113"/>
        <v>7243</v>
      </c>
      <c r="JSA2" s="70">
        <f t="shared" si="113"/>
        <v>7244</v>
      </c>
      <c r="JSB2" s="70">
        <f t="shared" si="113"/>
        <v>7245</v>
      </c>
      <c r="JSC2" s="70">
        <f t="shared" si="113"/>
        <v>7246</v>
      </c>
      <c r="JSD2" s="70">
        <f t="shared" si="113"/>
        <v>7247</v>
      </c>
      <c r="JSE2" s="70">
        <f t="shared" si="113"/>
        <v>7248</v>
      </c>
      <c r="JSF2" s="70">
        <f t="shared" si="113"/>
        <v>7249</v>
      </c>
      <c r="JSG2" s="70">
        <f t="shared" si="113"/>
        <v>7250</v>
      </c>
      <c r="JSH2" s="70">
        <f t="shared" si="113"/>
        <v>7251</v>
      </c>
      <c r="JSI2" s="70">
        <f t="shared" si="113"/>
        <v>7252</v>
      </c>
      <c r="JSJ2" s="70">
        <f t="shared" si="113"/>
        <v>7253</v>
      </c>
      <c r="JSK2" s="70">
        <f t="shared" si="113"/>
        <v>7254</v>
      </c>
      <c r="JSL2" s="70">
        <f t="shared" si="113"/>
        <v>7255</v>
      </c>
      <c r="JSM2" s="70">
        <f t="shared" si="113"/>
        <v>7256</v>
      </c>
      <c r="JSN2" s="70">
        <f t="shared" si="113"/>
        <v>7257</v>
      </c>
      <c r="JSO2" s="70">
        <f t="shared" si="113"/>
        <v>7258</v>
      </c>
      <c r="JSP2" s="70">
        <f t="shared" si="113"/>
        <v>7259</v>
      </c>
      <c r="JSQ2" s="70">
        <f t="shared" si="113"/>
        <v>7260</v>
      </c>
      <c r="JSR2" s="70">
        <f t="shared" si="113"/>
        <v>7261</v>
      </c>
      <c r="JSS2" s="70">
        <f t="shared" si="113"/>
        <v>7262</v>
      </c>
      <c r="JST2" s="70">
        <f t="shared" si="113"/>
        <v>7263</v>
      </c>
      <c r="JSU2" s="70">
        <f t="shared" si="113"/>
        <v>7264</v>
      </c>
      <c r="JSV2" s="70">
        <f t="shared" si="113"/>
        <v>7265</v>
      </c>
      <c r="JSW2" s="70">
        <f t="shared" si="113"/>
        <v>7266</v>
      </c>
      <c r="JSX2" s="70">
        <f t="shared" si="113"/>
        <v>7267</v>
      </c>
      <c r="JSY2" s="70">
        <f t="shared" si="113"/>
        <v>7268</v>
      </c>
      <c r="JSZ2" s="70">
        <f t="shared" si="113"/>
        <v>7269</v>
      </c>
      <c r="JTA2" s="70">
        <f t="shared" si="113"/>
        <v>7270</v>
      </c>
      <c r="JTB2" s="70">
        <f t="shared" si="113"/>
        <v>7271</v>
      </c>
      <c r="JTC2" s="70">
        <f t="shared" si="113"/>
        <v>7272</v>
      </c>
      <c r="JTD2" s="70">
        <f t="shared" si="113"/>
        <v>7273</v>
      </c>
      <c r="JTE2" s="70">
        <f t="shared" si="113"/>
        <v>7274</v>
      </c>
      <c r="JTF2" s="70">
        <f t="shared" si="113"/>
        <v>7275</v>
      </c>
      <c r="JTG2" s="70">
        <f t="shared" si="113"/>
        <v>7276</v>
      </c>
      <c r="JTH2" s="70">
        <f t="shared" si="113"/>
        <v>7277</v>
      </c>
      <c r="JTI2" s="70">
        <f t="shared" si="113"/>
        <v>7278</v>
      </c>
      <c r="JTJ2" s="70">
        <f t="shared" si="113"/>
        <v>7279</v>
      </c>
      <c r="JTK2" s="70">
        <f t="shared" si="113"/>
        <v>7280</v>
      </c>
      <c r="JTL2" s="70">
        <f t="shared" si="113"/>
        <v>7281</v>
      </c>
      <c r="JTM2" s="70">
        <f t="shared" si="113"/>
        <v>7282</v>
      </c>
      <c r="JTN2" s="70">
        <f t="shared" si="113"/>
        <v>7283</v>
      </c>
      <c r="JTO2" s="70">
        <f t="shared" si="113"/>
        <v>7284</v>
      </c>
      <c r="JTP2" s="70">
        <f t="shared" si="113"/>
        <v>7285</v>
      </c>
      <c r="JTQ2" s="70">
        <f t="shared" si="113"/>
        <v>7286</v>
      </c>
      <c r="JTR2" s="70">
        <f t="shared" si="113"/>
        <v>7287</v>
      </c>
      <c r="JTS2" s="70">
        <f t="shared" si="113"/>
        <v>7288</v>
      </c>
      <c r="JTT2" s="70">
        <f t="shared" si="113"/>
        <v>7289</v>
      </c>
      <c r="JTU2" s="70">
        <f t="shared" si="113"/>
        <v>7290</v>
      </c>
      <c r="JTV2" s="70">
        <f t="shared" si="113"/>
        <v>7291</v>
      </c>
      <c r="JTW2" s="70">
        <f t="shared" si="113"/>
        <v>7292</v>
      </c>
      <c r="JTX2" s="70">
        <f t="shared" si="113"/>
        <v>7293</v>
      </c>
      <c r="JTY2" s="70">
        <f t="shared" si="113"/>
        <v>7294</v>
      </c>
      <c r="JTZ2" s="70">
        <f t="shared" si="113"/>
        <v>7295</v>
      </c>
      <c r="JUA2" s="70">
        <f t="shared" si="113"/>
        <v>7296</v>
      </c>
      <c r="JUB2" s="70">
        <f t="shared" ref="JUB2:JWM2" si="114">JUA2+1</f>
        <v>7297</v>
      </c>
      <c r="JUC2" s="70">
        <f t="shared" si="114"/>
        <v>7298</v>
      </c>
      <c r="JUD2" s="70">
        <f t="shared" si="114"/>
        <v>7299</v>
      </c>
      <c r="JUE2" s="70">
        <f t="shared" si="114"/>
        <v>7300</v>
      </c>
      <c r="JUF2" s="70">
        <f t="shared" si="114"/>
        <v>7301</v>
      </c>
      <c r="JUG2" s="70">
        <f t="shared" si="114"/>
        <v>7302</v>
      </c>
      <c r="JUH2" s="70">
        <f t="shared" si="114"/>
        <v>7303</v>
      </c>
      <c r="JUI2" s="70">
        <f t="shared" si="114"/>
        <v>7304</v>
      </c>
      <c r="JUJ2" s="70">
        <f t="shared" si="114"/>
        <v>7305</v>
      </c>
      <c r="JUK2" s="70">
        <f t="shared" si="114"/>
        <v>7306</v>
      </c>
      <c r="JUL2" s="70">
        <f t="shared" si="114"/>
        <v>7307</v>
      </c>
      <c r="JUM2" s="70">
        <f t="shared" si="114"/>
        <v>7308</v>
      </c>
      <c r="JUN2" s="70">
        <f t="shared" si="114"/>
        <v>7309</v>
      </c>
      <c r="JUO2" s="70">
        <f t="shared" si="114"/>
        <v>7310</v>
      </c>
      <c r="JUP2" s="70">
        <f t="shared" si="114"/>
        <v>7311</v>
      </c>
      <c r="JUQ2" s="70">
        <f t="shared" si="114"/>
        <v>7312</v>
      </c>
      <c r="JUR2" s="70">
        <f t="shared" si="114"/>
        <v>7313</v>
      </c>
      <c r="JUS2" s="70">
        <f t="shared" si="114"/>
        <v>7314</v>
      </c>
      <c r="JUT2" s="70">
        <f t="shared" si="114"/>
        <v>7315</v>
      </c>
      <c r="JUU2" s="70">
        <f t="shared" si="114"/>
        <v>7316</v>
      </c>
      <c r="JUV2" s="70">
        <f t="shared" si="114"/>
        <v>7317</v>
      </c>
      <c r="JUW2" s="70">
        <f t="shared" si="114"/>
        <v>7318</v>
      </c>
      <c r="JUX2" s="70">
        <f t="shared" si="114"/>
        <v>7319</v>
      </c>
      <c r="JUY2" s="70">
        <f t="shared" si="114"/>
        <v>7320</v>
      </c>
      <c r="JUZ2" s="70">
        <f t="shared" si="114"/>
        <v>7321</v>
      </c>
      <c r="JVA2" s="70">
        <f t="shared" si="114"/>
        <v>7322</v>
      </c>
      <c r="JVB2" s="70">
        <f t="shared" si="114"/>
        <v>7323</v>
      </c>
      <c r="JVC2" s="70">
        <f t="shared" si="114"/>
        <v>7324</v>
      </c>
      <c r="JVD2" s="70">
        <f t="shared" si="114"/>
        <v>7325</v>
      </c>
      <c r="JVE2" s="70">
        <f t="shared" si="114"/>
        <v>7326</v>
      </c>
      <c r="JVF2" s="70">
        <f t="shared" si="114"/>
        <v>7327</v>
      </c>
      <c r="JVG2" s="70">
        <f t="shared" si="114"/>
        <v>7328</v>
      </c>
      <c r="JVH2" s="70">
        <f t="shared" si="114"/>
        <v>7329</v>
      </c>
      <c r="JVI2" s="70">
        <f t="shared" si="114"/>
        <v>7330</v>
      </c>
      <c r="JVJ2" s="70">
        <f t="shared" si="114"/>
        <v>7331</v>
      </c>
      <c r="JVK2" s="70">
        <f t="shared" si="114"/>
        <v>7332</v>
      </c>
      <c r="JVL2" s="70">
        <f t="shared" si="114"/>
        <v>7333</v>
      </c>
      <c r="JVM2" s="70">
        <f t="shared" si="114"/>
        <v>7334</v>
      </c>
      <c r="JVN2" s="70">
        <f t="shared" si="114"/>
        <v>7335</v>
      </c>
      <c r="JVO2" s="70">
        <f t="shared" si="114"/>
        <v>7336</v>
      </c>
      <c r="JVP2" s="70">
        <f t="shared" si="114"/>
        <v>7337</v>
      </c>
      <c r="JVQ2" s="70">
        <f t="shared" si="114"/>
        <v>7338</v>
      </c>
      <c r="JVR2" s="70">
        <f t="shared" si="114"/>
        <v>7339</v>
      </c>
      <c r="JVS2" s="70">
        <f t="shared" si="114"/>
        <v>7340</v>
      </c>
      <c r="JVT2" s="70">
        <f t="shared" si="114"/>
        <v>7341</v>
      </c>
      <c r="JVU2" s="70">
        <f t="shared" si="114"/>
        <v>7342</v>
      </c>
      <c r="JVV2" s="70">
        <f t="shared" si="114"/>
        <v>7343</v>
      </c>
      <c r="JVW2" s="70">
        <f t="shared" si="114"/>
        <v>7344</v>
      </c>
      <c r="JVX2" s="70">
        <f t="shared" si="114"/>
        <v>7345</v>
      </c>
      <c r="JVY2" s="70">
        <f t="shared" si="114"/>
        <v>7346</v>
      </c>
      <c r="JVZ2" s="70">
        <f t="shared" si="114"/>
        <v>7347</v>
      </c>
      <c r="JWA2" s="70">
        <f t="shared" si="114"/>
        <v>7348</v>
      </c>
      <c r="JWB2" s="70">
        <f t="shared" si="114"/>
        <v>7349</v>
      </c>
      <c r="JWC2" s="70">
        <f t="shared" si="114"/>
        <v>7350</v>
      </c>
      <c r="JWD2" s="70">
        <f t="shared" si="114"/>
        <v>7351</v>
      </c>
      <c r="JWE2" s="70">
        <f t="shared" si="114"/>
        <v>7352</v>
      </c>
      <c r="JWF2" s="70">
        <f t="shared" si="114"/>
        <v>7353</v>
      </c>
      <c r="JWG2" s="70">
        <f t="shared" si="114"/>
        <v>7354</v>
      </c>
      <c r="JWH2" s="70">
        <f t="shared" si="114"/>
        <v>7355</v>
      </c>
      <c r="JWI2" s="70">
        <f t="shared" si="114"/>
        <v>7356</v>
      </c>
      <c r="JWJ2" s="70">
        <f t="shared" si="114"/>
        <v>7357</v>
      </c>
      <c r="JWK2" s="70">
        <f t="shared" si="114"/>
        <v>7358</v>
      </c>
      <c r="JWL2" s="70">
        <f t="shared" si="114"/>
        <v>7359</v>
      </c>
      <c r="JWM2" s="70">
        <f t="shared" si="114"/>
        <v>7360</v>
      </c>
      <c r="JWN2" s="70">
        <f t="shared" ref="JWN2:JYY2" si="115">JWM2+1</f>
        <v>7361</v>
      </c>
      <c r="JWO2" s="70">
        <f t="shared" si="115"/>
        <v>7362</v>
      </c>
      <c r="JWP2" s="70">
        <f t="shared" si="115"/>
        <v>7363</v>
      </c>
      <c r="JWQ2" s="70">
        <f t="shared" si="115"/>
        <v>7364</v>
      </c>
      <c r="JWR2" s="70">
        <f t="shared" si="115"/>
        <v>7365</v>
      </c>
      <c r="JWS2" s="70">
        <f t="shared" si="115"/>
        <v>7366</v>
      </c>
      <c r="JWT2" s="70">
        <f t="shared" si="115"/>
        <v>7367</v>
      </c>
      <c r="JWU2" s="70">
        <f t="shared" si="115"/>
        <v>7368</v>
      </c>
      <c r="JWV2" s="70">
        <f t="shared" si="115"/>
        <v>7369</v>
      </c>
      <c r="JWW2" s="70">
        <f t="shared" si="115"/>
        <v>7370</v>
      </c>
      <c r="JWX2" s="70">
        <f t="shared" si="115"/>
        <v>7371</v>
      </c>
      <c r="JWY2" s="70">
        <f t="shared" si="115"/>
        <v>7372</v>
      </c>
      <c r="JWZ2" s="70">
        <f t="shared" si="115"/>
        <v>7373</v>
      </c>
      <c r="JXA2" s="70">
        <f t="shared" si="115"/>
        <v>7374</v>
      </c>
      <c r="JXB2" s="70">
        <f t="shared" si="115"/>
        <v>7375</v>
      </c>
      <c r="JXC2" s="70">
        <f t="shared" si="115"/>
        <v>7376</v>
      </c>
      <c r="JXD2" s="70">
        <f t="shared" si="115"/>
        <v>7377</v>
      </c>
      <c r="JXE2" s="70">
        <f t="shared" si="115"/>
        <v>7378</v>
      </c>
      <c r="JXF2" s="70">
        <f t="shared" si="115"/>
        <v>7379</v>
      </c>
      <c r="JXG2" s="70">
        <f t="shared" si="115"/>
        <v>7380</v>
      </c>
      <c r="JXH2" s="70">
        <f t="shared" si="115"/>
        <v>7381</v>
      </c>
      <c r="JXI2" s="70">
        <f t="shared" si="115"/>
        <v>7382</v>
      </c>
      <c r="JXJ2" s="70">
        <f t="shared" si="115"/>
        <v>7383</v>
      </c>
      <c r="JXK2" s="70">
        <f t="shared" si="115"/>
        <v>7384</v>
      </c>
      <c r="JXL2" s="70">
        <f t="shared" si="115"/>
        <v>7385</v>
      </c>
      <c r="JXM2" s="70">
        <f t="shared" si="115"/>
        <v>7386</v>
      </c>
      <c r="JXN2" s="70">
        <f t="shared" si="115"/>
        <v>7387</v>
      </c>
      <c r="JXO2" s="70">
        <f t="shared" si="115"/>
        <v>7388</v>
      </c>
      <c r="JXP2" s="70">
        <f t="shared" si="115"/>
        <v>7389</v>
      </c>
      <c r="JXQ2" s="70">
        <f t="shared" si="115"/>
        <v>7390</v>
      </c>
      <c r="JXR2" s="70">
        <f t="shared" si="115"/>
        <v>7391</v>
      </c>
      <c r="JXS2" s="70">
        <f t="shared" si="115"/>
        <v>7392</v>
      </c>
      <c r="JXT2" s="70">
        <f t="shared" si="115"/>
        <v>7393</v>
      </c>
      <c r="JXU2" s="70">
        <f t="shared" si="115"/>
        <v>7394</v>
      </c>
      <c r="JXV2" s="70">
        <f t="shared" si="115"/>
        <v>7395</v>
      </c>
      <c r="JXW2" s="70">
        <f t="shared" si="115"/>
        <v>7396</v>
      </c>
      <c r="JXX2" s="70">
        <f t="shared" si="115"/>
        <v>7397</v>
      </c>
      <c r="JXY2" s="70">
        <f t="shared" si="115"/>
        <v>7398</v>
      </c>
      <c r="JXZ2" s="70">
        <f t="shared" si="115"/>
        <v>7399</v>
      </c>
      <c r="JYA2" s="70">
        <f t="shared" si="115"/>
        <v>7400</v>
      </c>
      <c r="JYB2" s="70">
        <f t="shared" si="115"/>
        <v>7401</v>
      </c>
      <c r="JYC2" s="70">
        <f t="shared" si="115"/>
        <v>7402</v>
      </c>
      <c r="JYD2" s="70">
        <f t="shared" si="115"/>
        <v>7403</v>
      </c>
      <c r="JYE2" s="70">
        <f t="shared" si="115"/>
        <v>7404</v>
      </c>
      <c r="JYF2" s="70">
        <f t="shared" si="115"/>
        <v>7405</v>
      </c>
      <c r="JYG2" s="70">
        <f t="shared" si="115"/>
        <v>7406</v>
      </c>
      <c r="JYH2" s="70">
        <f t="shared" si="115"/>
        <v>7407</v>
      </c>
      <c r="JYI2" s="70">
        <f t="shared" si="115"/>
        <v>7408</v>
      </c>
      <c r="JYJ2" s="70">
        <f t="shared" si="115"/>
        <v>7409</v>
      </c>
      <c r="JYK2" s="70">
        <f t="shared" si="115"/>
        <v>7410</v>
      </c>
      <c r="JYL2" s="70">
        <f t="shared" si="115"/>
        <v>7411</v>
      </c>
      <c r="JYM2" s="70">
        <f t="shared" si="115"/>
        <v>7412</v>
      </c>
      <c r="JYN2" s="70">
        <f t="shared" si="115"/>
        <v>7413</v>
      </c>
      <c r="JYO2" s="70">
        <f t="shared" si="115"/>
        <v>7414</v>
      </c>
      <c r="JYP2" s="70">
        <f t="shared" si="115"/>
        <v>7415</v>
      </c>
      <c r="JYQ2" s="70">
        <f t="shared" si="115"/>
        <v>7416</v>
      </c>
      <c r="JYR2" s="70">
        <f t="shared" si="115"/>
        <v>7417</v>
      </c>
      <c r="JYS2" s="70">
        <f t="shared" si="115"/>
        <v>7418</v>
      </c>
      <c r="JYT2" s="70">
        <f t="shared" si="115"/>
        <v>7419</v>
      </c>
      <c r="JYU2" s="70">
        <f t="shared" si="115"/>
        <v>7420</v>
      </c>
      <c r="JYV2" s="70">
        <f t="shared" si="115"/>
        <v>7421</v>
      </c>
      <c r="JYW2" s="70">
        <f t="shared" si="115"/>
        <v>7422</v>
      </c>
      <c r="JYX2" s="70">
        <f t="shared" si="115"/>
        <v>7423</v>
      </c>
      <c r="JYY2" s="70">
        <f t="shared" si="115"/>
        <v>7424</v>
      </c>
      <c r="JYZ2" s="70">
        <f t="shared" ref="JYZ2:KBK2" si="116">JYY2+1</f>
        <v>7425</v>
      </c>
      <c r="JZA2" s="70">
        <f t="shared" si="116"/>
        <v>7426</v>
      </c>
      <c r="JZB2" s="70">
        <f t="shared" si="116"/>
        <v>7427</v>
      </c>
      <c r="JZC2" s="70">
        <f t="shared" si="116"/>
        <v>7428</v>
      </c>
      <c r="JZD2" s="70">
        <f t="shared" si="116"/>
        <v>7429</v>
      </c>
      <c r="JZE2" s="70">
        <f t="shared" si="116"/>
        <v>7430</v>
      </c>
      <c r="JZF2" s="70">
        <f t="shared" si="116"/>
        <v>7431</v>
      </c>
      <c r="JZG2" s="70">
        <f t="shared" si="116"/>
        <v>7432</v>
      </c>
      <c r="JZH2" s="70">
        <f t="shared" si="116"/>
        <v>7433</v>
      </c>
      <c r="JZI2" s="70">
        <f t="shared" si="116"/>
        <v>7434</v>
      </c>
      <c r="JZJ2" s="70">
        <f t="shared" si="116"/>
        <v>7435</v>
      </c>
      <c r="JZK2" s="70">
        <f t="shared" si="116"/>
        <v>7436</v>
      </c>
      <c r="JZL2" s="70">
        <f t="shared" si="116"/>
        <v>7437</v>
      </c>
      <c r="JZM2" s="70">
        <f t="shared" si="116"/>
        <v>7438</v>
      </c>
      <c r="JZN2" s="70">
        <f t="shared" si="116"/>
        <v>7439</v>
      </c>
      <c r="JZO2" s="70">
        <f t="shared" si="116"/>
        <v>7440</v>
      </c>
      <c r="JZP2" s="70">
        <f t="shared" si="116"/>
        <v>7441</v>
      </c>
      <c r="JZQ2" s="70">
        <f t="shared" si="116"/>
        <v>7442</v>
      </c>
      <c r="JZR2" s="70">
        <f t="shared" si="116"/>
        <v>7443</v>
      </c>
      <c r="JZS2" s="70">
        <f t="shared" si="116"/>
        <v>7444</v>
      </c>
      <c r="JZT2" s="70">
        <f t="shared" si="116"/>
        <v>7445</v>
      </c>
      <c r="JZU2" s="70">
        <f t="shared" si="116"/>
        <v>7446</v>
      </c>
      <c r="JZV2" s="70">
        <f t="shared" si="116"/>
        <v>7447</v>
      </c>
      <c r="JZW2" s="70">
        <f t="shared" si="116"/>
        <v>7448</v>
      </c>
      <c r="JZX2" s="70">
        <f t="shared" si="116"/>
        <v>7449</v>
      </c>
      <c r="JZY2" s="70">
        <f t="shared" si="116"/>
        <v>7450</v>
      </c>
      <c r="JZZ2" s="70">
        <f t="shared" si="116"/>
        <v>7451</v>
      </c>
      <c r="KAA2" s="70">
        <f t="shared" si="116"/>
        <v>7452</v>
      </c>
      <c r="KAB2" s="70">
        <f t="shared" si="116"/>
        <v>7453</v>
      </c>
      <c r="KAC2" s="70">
        <f t="shared" si="116"/>
        <v>7454</v>
      </c>
      <c r="KAD2" s="70">
        <f t="shared" si="116"/>
        <v>7455</v>
      </c>
      <c r="KAE2" s="70">
        <f t="shared" si="116"/>
        <v>7456</v>
      </c>
      <c r="KAF2" s="70">
        <f t="shared" si="116"/>
        <v>7457</v>
      </c>
      <c r="KAG2" s="70">
        <f t="shared" si="116"/>
        <v>7458</v>
      </c>
      <c r="KAH2" s="70">
        <f t="shared" si="116"/>
        <v>7459</v>
      </c>
      <c r="KAI2" s="70">
        <f t="shared" si="116"/>
        <v>7460</v>
      </c>
      <c r="KAJ2" s="70">
        <f t="shared" si="116"/>
        <v>7461</v>
      </c>
      <c r="KAK2" s="70">
        <f t="shared" si="116"/>
        <v>7462</v>
      </c>
      <c r="KAL2" s="70">
        <f t="shared" si="116"/>
        <v>7463</v>
      </c>
      <c r="KAM2" s="70">
        <f t="shared" si="116"/>
        <v>7464</v>
      </c>
      <c r="KAN2" s="70">
        <f t="shared" si="116"/>
        <v>7465</v>
      </c>
      <c r="KAO2" s="70">
        <f t="shared" si="116"/>
        <v>7466</v>
      </c>
      <c r="KAP2" s="70">
        <f t="shared" si="116"/>
        <v>7467</v>
      </c>
      <c r="KAQ2" s="70">
        <f t="shared" si="116"/>
        <v>7468</v>
      </c>
      <c r="KAR2" s="70">
        <f t="shared" si="116"/>
        <v>7469</v>
      </c>
      <c r="KAS2" s="70">
        <f t="shared" si="116"/>
        <v>7470</v>
      </c>
      <c r="KAT2" s="70">
        <f t="shared" si="116"/>
        <v>7471</v>
      </c>
      <c r="KAU2" s="70">
        <f t="shared" si="116"/>
        <v>7472</v>
      </c>
      <c r="KAV2" s="70">
        <f t="shared" si="116"/>
        <v>7473</v>
      </c>
      <c r="KAW2" s="70">
        <f t="shared" si="116"/>
        <v>7474</v>
      </c>
      <c r="KAX2" s="70">
        <f t="shared" si="116"/>
        <v>7475</v>
      </c>
      <c r="KAY2" s="70">
        <f t="shared" si="116"/>
        <v>7476</v>
      </c>
      <c r="KAZ2" s="70">
        <f t="shared" si="116"/>
        <v>7477</v>
      </c>
      <c r="KBA2" s="70">
        <f t="shared" si="116"/>
        <v>7478</v>
      </c>
      <c r="KBB2" s="70">
        <f t="shared" si="116"/>
        <v>7479</v>
      </c>
      <c r="KBC2" s="70">
        <f t="shared" si="116"/>
        <v>7480</v>
      </c>
      <c r="KBD2" s="70">
        <f t="shared" si="116"/>
        <v>7481</v>
      </c>
      <c r="KBE2" s="70">
        <f t="shared" si="116"/>
        <v>7482</v>
      </c>
      <c r="KBF2" s="70">
        <f t="shared" si="116"/>
        <v>7483</v>
      </c>
      <c r="KBG2" s="70">
        <f t="shared" si="116"/>
        <v>7484</v>
      </c>
      <c r="KBH2" s="70">
        <f t="shared" si="116"/>
        <v>7485</v>
      </c>
      <c r="KBI2" s="70">
        <f t="shared" si="116"/>
        <v>7486</v>
      </c>
      <c r="KBJ2" s="70">
        <f t="shared" si="116"/>
        <v>7487</v>
      </c>
      <c r="KBK2" s="70">
        <f t="shared" si="116"/>
        <v>7488</v>
      </c>
      <c r="KBL2" s="70">
        <f t="shared" ref="KBL2:KDW2" si="117">KBK2+1</f>
        <v>7489</v>
      </c>
      <c r="KBM2" s="70">
        <f t="shared" si="117"/>
        <v>7490</v>
      </c>
      <c r="KBN2" s="70">
        <f t="shared" si="117"/>
        <v>7491</v>
      </c>
      <c r="KBO2" s="70">
        <f t="shared" si="117"/>
        <v>7492</v>
      </c>
      <c r="KBP2" s="70">
        <f t="shared" si="117"/>
        <v>7493</v>
      </c>
      <c r="KBQ2" s="70">
        <f t="shared" si="117"/>
        <v>7494</v>
      </c>
      <c r="KBR2" s="70">
        <f t="shared" si="117"/>
        <v>7495</v>
      </c>
      <c r="KBS2" s="70">
        <f t="shared" si="117"/>
        <v>7496</v>
      </c>
      <c r="KBT2" s="70">
        <f t="shared" si="117"/>
        <v>7497</v>
      </c>
      <c r="KBU2" s="70">
        <f t="shared" si="117"/>
        <v>7498</v>
      </c>
      <c r="KBV2" s="70">
        <f t="shared" si="117"/>
        <v>7499</v>
      </c>
      <c r="KBW2" s="70">
        <f t="shared" si="117"/>
        <v>7500</v>
      </c>
      <c r="KBX2" s="70">
        <f t="shared" si="117"/>
        <v>7501</v>
      </c>
      <c r="KBY2" s="70">
        <f t="shared" si="117"/>
        <v>7502</v>
      </c>
      <c r="KBZ2" s="70">
        <f t="shared" si="117"/>
        <v>7503</v>
      </c>
      <c r="KCA2" s="70">
        <f t="shared" si="117"/>
        <v>7504</v>
      </c>
      <c r="KCB2" s="70">
        <f t="shared" si="117"/>
        <v>7505</v>
      </c>
      <c r="KCC2" s="70">
        <f t="shared" si="117"/>
        <v>7506</v>
      </c>
      <c r="KCD2" s="70">
        <f t="shared" si="117"/>
        <v>7507</v>
      </c>
      <c r="KCE2" s="70">
        <f t="shared" si="117"/>
        <v>7508</v>
      </c>
      <c r="KCF2" s="70">
        <f t="shared" si="117"/>
        <v>7509</v>
      </c>
      <c r="KCG2" s="70">
        <f t="shared" si="117"/>
        <v>7510</v>
      </c>
      <c r="KCH2" s="70">
        <f t="shared" si="117"/>
        <v>7511</v>
      </c>
      <c r="KCI2" s="70">
        <f t="shared" si="117"/>
        <v>7512</v>
      </c>
      <c r="KCJ2" s="70">
        <f t="shared" si="117"/>
        <v>7513</v>
      </c>
      <c r="KCK2" s="70">
        <f t="shared" si="117"/>
        <v>7514</v>
      </c>
      <c r="KCL2" s="70">
        <f t="shared" si="117"/>
        <v>7515</v>
      </c>
      <c r="KCM2" s="70">
        <f t="shared" si="117"/>
        <v>7516</v>
      </c>
      <c r="KCN2" s="70">
        <f t="shared" si="117"/>
        <v>7517</v>
      </c>
      <c r="KCO2" s="70">
        <f t="shared" si="117"/>
        <v>7518</v>
      </c>
      <c r="KCP2" s="70">
        <f t="shared" si="117"/>
        <v>7519</v>
      </c>
      <c r="KCQ2" s="70">
        <f t="shared" si="117"/>
        <v>7520</v>
      </c>
      <c r="KCR2" s="70">
        <f t="shared" si="117"/>
        <v>7521</v>
      </c>
      <c r="KCS2" s="70">
        <f t="shared" si="117"/>
        <v>7522</v>
      </c>
      <c r="KCT2" s="70">
        <f t="shared" si="117"/>
        <v>7523</v>
      </c>
      <c r="KCU2" s="70">
        <f t="shared" si="117"/>
        <v>7524</v>
      </c>
      <c r="KCV2" s="70">
        <f t="shared" si="117"/>
        <v>7525</v>
      </c>
      <c r="KCW2" s="70">
        <f t="shared" si="117"/>
        <v>7526</v>
      </c>
      <c r="KCX2" s="70">
        <f t="shared" si="117"/>
        <v>7527</v>
      </c>
      <c r="KCY2" s="70">
        <f t="shared" si="117"/>
        <v>7528</v>
      </c>
      <c r="KCZ2" s="70">
        <f t="shared" si="117"/>
        <v>7529</v>
      </c>
      <c r="KDA2" s="70">
        <f t="shared" si="117"/>
        <v>7530</v>
      </c>
      <c r="KDB2" s="70">
        <f t="shared" si="117"/>
        <v>7531</v>
      </c>
      <c r="KDC2" s="70">
        <f t="shared" si="117"/>
        <v>7532</v>
      </c>
      <c r="KDD2" s="70">
        <f t="shared" si="117"/>
        <v>7533</v>
      </c>
      <c r="KDE2" s="70">
        <f t="shared" si="117"/>
        <v>7534</v>
      </c>
      <c r="KDF2" s="70">
        <f t="shared" si="117"/>
        <v>7535</v>
      </c>
      <c r="KDG2" s="70">
        <f t="shared" si="117"/>
        <v>7536</v>
      </c>
      <c r="KDH2" s="70">
        <f t="shared" si="117"/>
        <v>7537</v>
      </c>
      <c r="KDI2" s="70">
        <f t="shared" si="117"/>
        <v>7538</v>
      </c>
      <c r="KDJ2" s="70">
        <f t="shared" si="117"/>
        <v>7539</v>
      </c>
      <c r="KDK2" s="70">
        <f t="shared" si="117"/>
        <v>7540</v>
      </c>
      <c r="KDL2" s="70">
        <f t="shared" si="117"/>
        <v>7541</v>
      </c>
      <c r="KDM2" s="70">
        <f t="shared" si="117"/>
        <v>7542</v>
      </c>
      <c r="KDN2" s="70">
        <f t="shared" si="117"/>
        <v>7543</v>
      </c>
      <c r="KDO2" s="70">
        <f t="shared" si="117"/>
        <v>7544</v>
      </c>
      <c r="KDP2" s="70">
        <f t="shared" si="117"/>
        <v>7545</v>
      </c>
      <c r="KDQ2" s="70">
        <f t="shared" si="117"/>
        <v>7546</v>
      </c>
      <c r="KDR2" s="70">
        <f t="shared" si="117"/>
        <v>7547</v>
      </c>
      <c r="KDS2" s="70">
        <f t="shared" si="117"/>
        <v>7548</v>
      </c>
      <c r="KDT2" s="70">
        <f t="shared" si="117"/>
        <v>7549</v>
      </c>
      <c r="KDU2" s="70">
        <f t="shared" si="117"/>
        <v>7550</v>
      </c>
      <c r="KDV2" s="70">
        <f t="shared" si="117"/>
        <v>7551</v>
      </c>
      <c r="KDW2" s="70">
        <f t="shared" si="117"/>
        <v>7552</v>
      </c>
      <c r="KDX2" s="70">
        <f t="shared" ref="KDX2:KGI2" si="118">KDW2+1</f>
        <v>7553</v>
      </c>
      <c r="KDY2" s="70">
        <f t="shared" si="118"/>
        <v>7554</v>
      </c>
      <c r="KDZ2" s="70">
        <f t="shared" si="118"/>
        <v>7555</v>
      </c>
      <c r="KEA2" s="70">
        <f t="shared" si="118"/>
        <v>7556</v>
      </c>
      <c r="KEB2" s="70">
        <f t="shared" si="118"/>
        <v>7557</v>
      </c>
      <c r="KEC2" s="70">
        <f t="shared" si="118"/>
        <v>7558</v>
      </c>
      <c r="KED2" s="70">
        <f t="shared" si="118"/>
        <v>7559</v>
      </c>
      <c r="KEE2" s="70">
        <f t="shared" si="118"/>
        <v>7560</v>
      </c>
      <c r="KEF2" s="70">
        <f t="shared" si="118"/>
        <v>7561</v>
      </c>
      <c r="KEG2" s="70">
        <f t="shared" si="118"/>
        <v>7562</v>
      </c>
      <c r="KEH2" s="70">
        <f t="shared" si="118"/>
        <v>7563</v>
      </c>
      <c r="KEI2" s="70">
        <f t="shared" si="118"/>
        <v>7564</v>
      </c>
      <c r="KEJ2" s="70">
        <f t="shared" si="118"/>
        <v>7565</v>
      </c>
      <c r="KEK2" s="70">
        <f t="shared" si="118"/>
        <v>7566</v>
      </c>
      <c r="KEL2" s="70">
        <f t="shared" si="118"/>
        <v>7567</v>
      </c>
      <c r="KEM2" s="70">
        <f t="shared" si="118"/>
        <v>7568</v>
      </c>
      <c r="KEN2" s="70">
        <f t="shared" si="118"/>
        <v>7569</v>
      </c>
      <c r="KEO2" s="70">
        <f t="shared" si="118"/>
        <v>7570</v>
      </c>
      <c r="KEP2" s="70">
        <f t="shared" si="118"/>
        <v>7571</v>
      </c>
      <c r="KEQ2" s="70">
        <f t="shared" si="118"/>
        <v>7572</v>
      </c>
      <c r="KER2" s="70">
        <f t="shared" si="118"/>
        <v>7573</v>
      </c>
      <c r="KES2" s="70">
        <f t="shared" si="118"/>
        <v>7574</v>
      </c>
      <c r="KET2" s="70">
        <f t="shared" si="118"/>
        <v>7575</v>
      </c>
      <c r="KEU2" s="70">
        <f t="shared" si="118"/>
        <v>7576</v>
      </c>
      <c r="KEV2" s="70">
        <f t="shared" si="118"/>
        <v>7577</v>
      </c>
      <c r="KEW2" s="70">
        <f t="shared" si="118"/>
        <v>7578</v>
      </c>
      <c r="KEX2" s="70">
        <f t="shared" si="118"/>
        <v>7579</v>
      </c>
      <c r="KEY2" s="70">
        <f t="shared" si="118"/>
        <v>7580</v>
      </c>
      <c r="KEZ2" s="70">
        <f t="shared" si="118"/>
        <v>7581</v>
      </c>
      <c r="KFA2" s="70">
        <f t="shared" si="118"/>
        <v>7582</v>
      </c>
      <c r="KFB2" s="70">
        <f t="shared" si="118"/>
        <v>7583</v>
      </c>
      <c r="KFC2" s="70">
        <f t="shared" si="118"/>
        <v>7584</v>
      </c>
      <c r="KFD2" s="70">
        <f t="shared" si="118"/>
        <v>7585</v>
      </c>
      <c r="KFE2" s="70">
        <f t="shared" si="118"/>
        <v>7586</v>
      </c>
      <c r="KFF2" s="70">
        <f t="shared" si="118"/>
        <v>7587</v>
      </c>
      <c r="KFG2" s="70">
        <f t="shared" si="118"/>
        <v>7588</v>
      </c>
      <c r="KFH2" s="70">
        <f t="shared" si="118"/>
        <v>7589</v>
      </c>
      <c r="KFI2" s="70">
        <f t="shared" si="118"/>
        <v>7590</v>
      </c>
      <c r="KFJ2" s="70">
        <f t="shared" si="118"/>
        <v>7591</v>
      </c>
      <c r="KFK2" s="70">
        <f t="shared" si="118"/>
        <v>7592</v>
      </c>
      <c r="KFL2" s="70">
        <f t="shared" si="118"/>
        <v>7593</v>
      </c>
      <c r="KFM2" s="70">
        <f t="shared" si="118"/>
        <v>7594</v>
      </c>
      <c r="KFN2" s="70">
        <f t="shared" si="118"/>
        <v>7595</v>
      </c>
      <c r="KFO2" s="70">
        <f t="shared" si="118"/>
        <v>7596</v>
      </c>
      <c r="KFP2" s="70">
        <f t="shared" si="118"/>
        <v>7597</v>
      </c>
      <c r="KFQ2" s="70">
        <f t="shared" si="118"/>
        <v>7598</v>
      </c>
      <c r="KFR2" s="70">
        <f t="shared" si="118"/>
        <v>7599</v>
      </c>
      <c r="KFS2" s="70">
        <f t="shared" si="118"/>
        <v>7600</v>
      </c>
      <c r="KFT2" s="70">
        <f t="shared" si="118"/>
        <v>7601</v>
      </c>
      <c r="KFU2" s="70">
        <f t="shared" si="118"/>
        <v>7602</v>
      </c>
      <c r="KFV2" s="70">
        <f t="shared" si="118"/>
        <v>7603</v>
      </c>
      <c r="KFW2" s="70">
        <f t="shared" si="118"/>
        <v>7604</v>
      </c>
      <c r="KFX2" s="70">
        <f t="shared" si="118"/>
        <v>7605</v>
      </c>
      <c r="KFY2" s="70">
        <f t="shared" si="118"/>
        <v>7606</v>
      </c>
      <c r="KFZ2" s="70">
        <f t="shared" si="118"/>
        <v>7607</v>
      </c>
      <c r="KGA2" s="70">
        <f t="shared" si="118"/>
        <v>7608</v>
      </c>
      <c r="KGB2" s="70">
        <f t="shared" si="118"/>
        <v>7609</v>
      </c>
      <c r="KGC2" s="70">
        <f t="shared" si="118"/>
        <v>7610</v>
      </c>
      <c r="KGD2" s="70">
        <f t="shared" si="118"/>
        <v>7611</v>
      </c>
      <c r="KGE2" s="70">
        <f t="shared" si="118"/>
        <v>7612</v>
      </c>
      <c r="KGF2" s="70">
        <f t="shared" si="118"/>
        <v>7613</v>
      </c>
      <c r="KGG2" s="70">
        <f t="shared" si="118"/>
        <v>7614</v>
      </c>
      <c r="KGH2" s="70">
        <f t="shared" si="118"/>
        <v>7615</v>
      </c>
      <c r="KGI2" s="70">
        <f t="shared" si="118"/>
        <v>7616</v>
      </c>
      <c r="KGJ2" s="70">
        <f t="shared" ref="KGJ2:KIU2" si="119">KGI2+1</f>
        <v>7617</v>
      </c>
      <c r="KGK2" s="70">
        <f t="shared" si="119"/>
        <v>7618</v>
      </c>
      <c r="KGL2" s="70">
        <f t="shared" si="119"/>
        <v>7619</v>
      </c>
      <c r="KGM2" s="70">
        <f t="shared" si="119"/>
        <v>7620</v>
      </c>
      <c r="KGN2" s="70">
        <f t="shared" si="119"/>
        <v>7621</v>
      </c>
      <c r="KGO2" s="70">
        <f t="shared" si="119"/>
        <v>7622</v>
      </c>
      <c r="KGP2" s="70">
        <f t="shared" si="119"/>
        <v>7623</v>
      </c>
      <c r="KGQ2" s="70">
        <f t="shared" si="119"/>
        <v>7624</v>
      </c>
      <c r="KGR2" s="70">
        <f t="shared" si="119"/>
        <v>7625</v>
      </c>
      <c r="KGS2" s="70">
        <f t="shared" si="119"/>
        <v>7626</v>
      </c>
      <c r="KGT2" s="70">
        <f t="shared" si="119"/>
        <v>7627</v>
      </c>
      <c r="KGU2" s="70">
        <f t="shared" si="119"/>
        <v>7628</v>
      </c>
      <c r="KGV2" s="70">
        <f t="shared" si="119"/>
        <v>7629</v>
      </c>
      <c r="KGW2" s="70">
        <f t="shared" si="119"/>
        <v>7630</v>
      </c>
      <c r="KGX2" s="70">
        <f t="shared" si="119"/>
        <v>7631</v>
      </c>
      <c r="KGY2" s="70">
        <f t="shared" si="119"/>
        <v>7632</v>
      </c>
      <c r="KGZ2" s="70">
        <f t="shared" si="119"/>
        <v>7633</v>
      </c>
      <c r="KHA2" s="70">
        <f t="shared" si="119"/>
        <v>7634</v>
      </c>
      <c r="KHB2" s="70">
        <f t="shared" si="119"/>
        <v>7635</v>
      </c>
      <c r="KHC2" s="70">
        <f t="shared" si="119"/>
        <v>7636</v>
      </c>
      <c r="KHD2" s="70">
        <f t="shared" si="119"/>
        <v>7637</v>
      </c>
      <c r="KHE2" s="70">
        <f t="shared" si="119"/>
        <v>7638</v>
      </c>
      <c r="KHF2" s="70">
        <f t="shared" si="119"/>
        <v>7639</v>
      </c>
      <c r="KHG2" s="70">
        <f t="shared" si="119"/>
        <v>7640</v>
      </c>
      <c r="KHH2" s="70">
        <f t="shared" si="119"/>
        <v>7641</v>
      </c>
      <c r="KHI2" s="70">
        <f t="shared" si="119"/>
        <v>7642</v>
      </c>
      <c r="KHJ2" s="70">
        <f t="shared" si="119"/>
        <v>7643</v>
      </c>
      <c r="KHK2" s="70">
        <f t="shared" si="119"/>
        <v>7644</v>
      </c>
      <c r="KHL2" s="70">
        <f t="shared" si="119"/>
        <v>7645</v>
      </c>
      <c r="KHM2" s="70">
        <f t="shared" si="119"/>
        <v>7646</v>
      </c>
      <c r="KHN2" s="70">
        <f t="shared" si="119"/>
        <v>7647</v>
      </c>
      <c r="KHO2" s="70">
        <f t="shared" si="119"/>
        <v>7648</v>
      </c>
      <c r="KHP2" s="70">
        <f t="shared" si="119"/>
        <v>7649</v>
      </c>
      <c r="KHQ2" s="70">
        <f t="shared" si="119"/>
        <v>7650</v>
      </c>
      <c r="KHR2" s="70">
        <f t="shared" si="119"/>
        <v>7651</v>
      </c>
      <c r="KHS2" s="70">
        <f t="shared" si="119"/>
        <v>7652</v>
      </c>
      <c r="KHT2" s="70">
        <f t="shared" si="119"/>
        <v>7653</v>
      </c>
      <c r="KHU2" s="70">
        <f t="shared" si="119"/>
        <v>7654</v>
      </c>
      <c r="KHV2" s="70">
        <f t="shared" si="119"/>
        <v>7655</v>
      </c>
      <c r="KHW2" s="70">
        <f t="shared" si="119"/>
        <v>7656</v>
      </c>
      <c r="KHX2" s="70">
        <f t="shared" si="119"/>
        <v>7657</v>
      </c>
      <c r="KHY2" s="70">
        <f t="shared" si="119"/>
        <v>7658</v>
      </c>
      <c r="KHZ2" s="70">
        <f t="shared" si="119"/>
        <v>7659</v>
      </c>
      <c r="KIA2" s="70">
        <f t="shared" si="119"/>
        <v>7660</v>
      </c>
      <c r="KIB2" s="70">
        <f t="shared" si="119"/>
        <v>7661</v>
      </c>
      <c r="KIC2" s="70">
        <f t="shared" si="119"/>
        <v>7662</v>
      </c>
      <c r="KID2" s="70">
        <f t="shared" si="119"/>
        <v>7663</v>
      </c>
      <c r="KIE2" s="70">
        <f t="shared" si="119"/>
        <v>7664</v>
      </c>
      <c r="KIF2" s="70">
        <f t="shared" si="119"/>
        <v>7665</v>
      </c>
      <c r="KIG2" s="70">
        <f t="shared" si="119"/>
        <v>7666</v>
      </c>
      <c r="KIH2" s="70">
        <f t="shared" si="119"/>
        <v>7667</v>
      </c>
      <c r="KII2" s="70">
        <f t="shared" si="119"/>
        <v>7668</v>
      </c>
      <c r="KIJ2" s="70">
        <f t="shared" si="119"/>
        <v>7669</v>
      </c>
      <c r="KIK2" s="70">
        <f t="shared" si="119"/>
        <v>7670</v>
      </c>
      <c r="KIL2" s="70">
        <f t="shared" si="119"/>
        <v>7671</v>
      </c>
      <c r="KIM2" s="70">
        <f t="shared" si="119"/>
        <v>7672</v>
      </c>
      <c r="KIN2" s="70">
        <f t="shared" si="119"/>
        <v>7673</v>
      </c>
      <c r="KIO2" s="70">
        <f t="shared" si="119"/>
        <v>7674</v>
      </c>
      <c r="KIP2" s="70">
        <f t="shared" si="119"/>
        <v>7675</v>
      </c>
      <c r="KIQ2" s="70">
        <f t="shared" si="119"/>
        <v>7676</v>
      </c>
      <c r="KIR2" s="70">
        <f t="shared" si="119"/>
        <v>7677</v>
      </c>
      <c r="KIS2" s="70">
        <f t="shared" si="119"/>
        <v>7678</v>
      </c>
      <c r="KIT2" s="70">
        <f t="shared" si="119"/>
        <v>7679</v>
      </c>
      <c r="KIU2" s="70">
        <f t="shared" si="119"/>
        <v>7680</v>
      </c>
      <c r="KIV2" s="70">
        <f t="shared" ref="KIV2:KLG2" si="120">KIU2+1</f>
        <v>7681</v>
      </c>
      <c r="KIW2" s="70">
        <f t="shared" si="120"/>
        <v>7682</v>
      </c>
      <c r="KIX2" s="70">
        <f t="shared" si="120"/>
        <v>7683</v>
      </c>
      <c r="KIY2" s="70">
        <f t="shared" si="120"/>
        <v>7684</v>
      </c>
      <c r="KIZ2" s="70">
        <f t="shared" si="120"/>
        <v>7685</v>
      </c>
      <c r="KJA2" s="70">
        <f t="shared" si="120"/>
        <v>7686</v>
      </c>
      <c r="KJB2" s="70">
        <f t="shared" si="120"/>
        <v>7687</v>
      </c>
      <c r="KJC2" s="70">
        <f t="shared" si="120"/>
        <v>7688</v>
      </c>
      <c r="KJD2" s="70">
        <f t="shared" si="120"/>
        <v>7689</v>
      </c>
      <c r="KJE2" s="70">
        <f t="shared" si="120"/>
        <v>7690</v>
      </c>
      <c r="KJF2" s="70">
        <f t="shared" si="120"/>
        <v>7691</v>
      </c>
      <c r="KJG2" s="70">
        <f t="shared" si="120"/>
        <v>7692</v>
      </c>
      <c r="KJH2" s="70">
        <f t="shared" si="120"/>
        <v>7693</v>
      </c>
      <c r="KJI2" s="70">
        <f t="shared" si="120"/>
        <v>7694</v>
      </c>
      <c r="KJJ2" s="70">
        <f t="shared" si="120"/>
        <v>7695</v>
      </c>
      <c r="KJK2" s="70">
        <f t="shared" si="120"/>
        <v>7696</v>
      </c>
      <c r="KJL2" s="70">
        <f t="shared" si="120"/>
        <v>7697</v>
      </c>
      <c r="KJM2" s="70">
        <f t="shared" si="120"/>
        <v>7698</v>
      </c>
      <c r="KJN2" s="70">
        <f t="shared" si="120"/>
        <v>7699</v>
      </c>
      <c r="KJO2" s="70">
        <f t="shared" si="120"/>
        <v>7700</v>
      </c>
      <c r="KJP2" s="70">
        <f t="shared" si="120"/>
        <v>7701</v>
      </c>
      <c r="KJQ2" s="70">
        <f t="shared" si="120"/>
        <v>7702</v>
      </c>
      <c r="KJR2" s="70">
        <f t="shared" si="120"/>
        <v>7703</v>
      </c>
      <c r="KJS2" s="70">
        <f t="shared" si="120"/>
        <v>7704</v>
      </c>
      <c r="KJT2" s="70">
        <f t="shared" si="120"/>
        <v>7705</v>
      </c>
      <c r="KJU2" s="70">
        <f t="shared" si="120"/>
        <v>7706</v>
      </c>
      <c r="KJV2" s="70">
        <f t="shared" si="120"/>
        <v>7707</v>
      </c>
      <c r="KJW2" s="70">
        <f t="shared" si="120"/>
        <v>7708</v>
      </c>
      <c r="KJX2" s="70">
        <f t="shared" si="120"/>
        <v>7709</v>
      </c>
      <c r="KJY2" s="70">
        <f t="shared" si="120"/>
        <v>7710</v>
      </c>
      <c r="KJZ2" s="70">
        <f t="shared" si="120"/>
        <v>7711</v>
      </c>
      <c r="KKA2" s="70">
        <f t="shared" si="120"/>
        <v>7712</v>
      </c>
      <c r="KKB2" s="70">
        <f t="shared" si="120"/>
        <v>7713</v>
      </c>
      <c r="KKC2" s="70">
        <f t="shared" si="120"/>
        <v>7714</v>
      </c>
      <c r="KKD2" s="70">
        <f t="shared" si="120"/>
        <v>7715</v>
      </c>
      <c r="KKE2" s="70">
        <f t="shared" si="120"/>
        <v>7716</v>
      </c>
      <c r="KKF2" s="70">
        <f t="shared" si="120"/>
        <v>7717</v>
      </c>
      <c r="KKG2" s="70">
        <f t="shared" si="120"/>
        <v>7718</v>
      </c>
      <c r="KKH2" s="70">
        <f t="shared" si="120"/>
        <v>7719</v>
      </c>
      <c r="KKI2" s="70">
        <f t="shared" si="120"/>
        <v>7720</v>
      </c>
      <c r="KKJ2" s="70">
        <f t="shared" si="120"/>
        <v>7721</v>
      </c>
      <c r="KKK2" s="70">
        <f t="shared" si="120"/>
        <v>7722</v>
      </c>
      <c r="KKL2" s="70">
        <f t="shared" si="120"/>
        <v>7723</v>
      </c>
      <c r="KKM2" s="70">
        <f t="shared" si="120"/>
        <v>7724</v>
      </c>
      <c r="KKN2" s="70">
        <f t="shared" si="120"/>
        <v>7725</v>
      </c>
      <c r="KKO2" s="70">
        <f t="shared" si="120"/>
        <v>7726</v>
      </c>
      <c r="KKP2" s="70">
        <f t="shared" si="120"/>
        <v>7727</v>
      </c>
      <c r="KKQ2" s="70">
        <f t="shared" si="120"/>
        <v>7728</v>
      </c>
      <c r="KKR2" s="70">
        <f t="shared" si="120"/>
        <v>7729</v>
      </c>
      <c r="KKS2" s="70">
        <f t="shared" si="120"/>
        <v>7730</v>
      </c>
      <c r="KKT2" s="70">
        <f t="shared" si="120"/>
        <v>7731</v>
      </c>
      <c r="KKU2" s="70">
        <f t="shared" si="120"/>
        <v>7732</v>
      </c>
      <c r="KKV2" s="70">
        <f t="shared" si="120"/>
        <v>7733</v>
      </c>
      <c r="KKW2" s="70">
        <f t="shared" si="120"/>
        <v>7734</v>
      </c>
      <c r="KKX2" s="70">
        <f t="shared" si="120"/>
        <v>7735</v>
      </c>
      <c r="KKY2" s="70">
        <f t="shared" si="120"/>
        <v>7736</v>
      </c>
      <c r="KKZ2" s="70">
        <f t="shared" si="120"/>
        <v>7737</v>
      </c>
      <c r="KLA2" s="70">
        <f t="shared" si="120"/>
        <v>7738</v>
      </c>
      <c r="KLB2" s="70">
        <f t="shared" si="120"/>
        <v>7739</v>
      </c>
      <c r="KLC2" s="70">
        <f t="shared" si="120"/>
        <v>7740</v>
      </c>
      <c r="KLD2" s="70">
        <f t="shared" si="120"/>
        <v>7741</v>
      </c>
      <c r="KLE2" s="70">
        <f t="shared" si="120"/>
        <v>7742</v>
      </c>
      <c r="KLF2" s="70">
        <f t="shared" si="120"/>
        <v>7743</v>
      </c>
      <c r="KLG2" s="70">
        <f t="shared" si="120"/>
        <v>7744</v>
      </c>
      <c r="KLH2" s="70">
        <f t="shared" ref="KLH2:KNS2" si="121">KLG2+1</f>
        <v>7745</v>
      </c>
      <c r="KLI2" s="70">
        <f t="shared" si="121"/>
        <v>7746</v>
      </c>
      <c r="KLJ2" s="70">
        <f t="shared" si="121"/>
        <v>7747</v>
      </c>
      <c r="KLK2" s="70">
        <f t="shared" si="121"/>
        <v>7748</v>
      </c>
      <c r="KLL2" s="70">
        <f t="shared" si="121"/>
        <v>7749</v>
      </c>
      <c r="KLM2" s="70">
        <f t="shared" si="121"/>
        <v>7750</v>
      </c>
      <c r="KLN2" s="70">
        <f t="shared" si="121"/>
        <v>7751</v>
      </c>
      <c r="KLO2" s="70">
        <f t="shared" si="121"/>
        <v>7752</v>
      </c>
      <c r="KLP2" s="70">
        <f t="shared" si="121"/>
        <v>7753</v>
      </c>
      <c r="KLQ2" s="70">
        <f t="shared" si="121"/>
        <v>7754</v>
      </c>
      <c r="KLR2" s="70">
        <f t="shared" si="121"/>
        <v>7755</v>
      </c>
      <c r="KLS2" s="70">
        <f t="shared" si="121"/>
        <v>7756</v>
      </c>
      <c r="KLT2" s="70">
        <f t="shared" si="121"/>
        <v>7757</v>
      </c>
      <c r="KLU2" s="70">
        <f t="shared" si="121"/>
        <v>7758</v>
      </c>
      <c r="KLV2" s="70">
        <f t="shared" si="121"/>
        <v>7759</v>
      </c>
      <c r="KLW2" s="70">
        <f t="shared" si="121"/>
        <v>7760</v>
      </c>
      <c r="KLX2" s="70">
        <f t="shared" si="121"/>
        <v>7761</v>
      </c>
      <c r="KLY2" s="70">
        <f t="shared" si="121"/>
        <v>7762</v>
      </c>
      <c r="KLZ2" s="70">
        <f t="shared" si="121"/>
        <v>7763</v>
      </c>
      <c r="KMA2" s="70">
        <f t="shared" si="121"/>
        <v>7764</v>
      </c>
      <c r="KMB2" s="70">
        <f t="shared" si="121"/>
        <v>7765</v>
      </c>
      <c r="KMC2" s="70">
        <f t="shared" si="121"/>
        <v>7766</v>
      </c>
      <c r="KMD2" s="70">
        <f t="shared" si="121"/>
        <v>7767</v>
      </c>
      <c r="KME2" s="70">
        <f t="shared" si="121"/>
        <v>7768</v>
      </c>
      <c r="KMF2" s="70">
        <f t="shared" si="121"/>
        <v>7769</v>
      </c>
      <c r="KMG2" s="70">
        <f t="shared" si="121"/>
        <v>7770</v>
      </c>
      <c r="KMH2" s="70">
        <f t="shared" si="121"/>
        <v>7771</v>
      </c>
      <c r="KMI2" s="70">
        <f t="shared" si="121"/>
        <v>7772</v>
      </c>
      <c r="KMJ2" s="70">
        <f t="shared" si="121"/>
        <v>7773</v>
      </c>
      <c r="KMK2" s="70">
        <f t="shared" si="121"/>
        <v>7774</v>
      </c>
      <c r="KML2" s="70">
        <f t="shared" si="121"/>
        <v>7775</v>
      </c>
      <c r="KMM2" s="70">
        <f t="shared" si="121"/>
        <v>7776</v>
      </c>
      <c r="KMN2" s="70">
        <f t="shared" si="121"/>
        <v>7777</v>
      </c>
      <c r="KMO2" s="70">
        <f t="shared" si="121"/>
        <v>7778</v>
      </c>
      <c r="KMP2" s="70">
        <f t="shared" si="121"/>
        <v>7779</v>
      </c>
      <c r="KMQ2" s="70">
        <f t="shared" si="121"/>
        <v>7780</v>
      </c>
      <c r="KMR2" s="70">
        <f t="shared" si="121"/>
        <v>7781</v>
      </c>
      <c r="KMS2" s="70">
        <f t="shared" si="121"/>
        <v>7782</v>
      </c>
      <c r="KMT2" s="70">
        <f t="shared" si="121"/>
        <v>7783</v>
      </c>
      <c r="KMU2" s="70">
        <f t="shared" si="121"/>
        <v>7784</v>
      </c>
      <c r="KMV2" s="70">
        <f t="shared" si="121"/>
        <v>7785</v>
      </c>
      <c r="KMW2" s="70">
        <f t="shared" si="121"/>
        <v>7786</v>
      </c>
      <c r="KMX2" s="70">
        <f t="shared" si="121"/>
        <v>7787</v>
      </c>
      <c r="KMY2" s="70">
        <f t="shared" si="121"/>
        <v>7788</v>
      </c>
      <c r="KMZ2" s="70">
        <f t="shared" si="121"/>
        <v>7789</v>
      </c>
      <c r="KNA2" s="70">
        <f t="shared" si="121"/>
        <v>7790</v>
      </c>
      <c r="KNB2" s="70">
        <f t="shared" si="121"/>
        <v>7791</v>
      </c>
      <c r="KNC2" s="70">
        <f t="shared" si="121"/>
        <v>7792</v>
      </c>
      <c r="KND2" s="70">
        <f t="shared" si="121"/>
        <v>7793</v>
      </c>
      <c r="KNE2" s="70">
        <f t="shared" si="121"/>
        <v>7794</v>
      </c>
      <c r="KNF2" s="70">
        <f t="shared" si="121"/>
        <v>7795</v>
      </c>
      <c r="KNG2" s="70">
        <f t="shared" si="121"/>
        <v>7796</v>
      </c>
      <c r="KNH2" s="70">
        <f t="shared" si="121"/>
        <v>7797</v>
      </c>
      <c r="KNI2" s="70">
        <f t="shared" si="121"/>
        <v>7798</v>
      </c>
      <c r="KNJ2" s="70">
        <f t="shared" si="121"/>
        <v>7799</v>
      </c>
      <c r="KNK2" s="70">
        <f t="shared" si="121"/>
        <v>7800</v>
      </c>
      <c r="KNL2" s="70">
        <f t="shared" si="121"/>
        <v>7801</v>
      </c>
      <c r="KNM2" s="70">
        <f t="shared" si="121"/>
        <v>7802</v>
      </c>
      <c r="KNN2" s="70">
        <f t="shared" si="121"/>
        <v>7803</v>
      </c>
      <c r="KNO2" s="70">
        <f t="shared" si="121"/>
        <v>7804</v>
      </c>
      <c r="KNP2" s="70">
        <f t="shared" si="121"/>
        <v>7805</v>
      </c>
      <c r="KNQ2" s="70">
        <f t="shared" si="121"/>
        <v>7806</v>
      </c>
      <c r="KNR2" s="70">
        <f t="shared" si="121"/>
        <v>7807</v>
      </c>
      <c r="KNS2" s="70">
        <f t="shared" si="121"/>
        <v>7808</v>
      </c>
      <c r="KNT2" s="70">
        <f t="shared" ref="KNT2:KQE2" si="122">KNS2+1</f>
        <v>7809</v>
      </c>
      <c r="KNU2" s="70">
        <f t="shared" si="122"/>
        <v>7810</v>
      </c>
      <c r="KNV2" s="70">
        <f t="shared" si="122"/>
        <v>7811</v>
      </c>
      <c r="KNW2" s="70">
        <f t="shared" si="122"/>
        <v>7812</v>
      </c>
      <c r="KNX2" s="70">
        <f t="shared" si="122"/>
        <v>7813</v>
      </c>
      <c r="KNY2" s="70">
        <f t="shared" si="122"/>
        <v>7814</v>
      </c>
      <c r="KNZ2" s="70">
        <f t="shared" si="122"/>
        <v>7815</v>
      </c>
      <c r="KOA2" s="70">
        <f t="shared" si="122"/>
        <v>7816</v>
      </c>
      <c r="KOB2" s="70">
        <f t="shared" si="122"/>
        <v>7817</v>
      </c>
      <c r="KOC2" s="70">
        <f t="shared" si="122"/>
        <v>7818</v>
      </c>
      <c r="KOD2" s="70">
        <f t="shared" si="122"/>
        <v>7819</v>
      </c>
      <c r="KOE2" s="70">
        <f t="shared" si="122"/>
        <v>7820</v>
      </c>
      <c r="KOF2" s="70">
        <f t="shared" si="122"/>
        <v>7821</v>
      </c>
      <c r="KOG2" s="70">
        <f t="shared" si="122"/>
        <v>7822</v>
      </c>
      <c r="KOH2" s="70">
        <f t="shared" si="122"/>
        <v>7823</v>
      </c>
      <c r="KOI2" s="70">
        <f t="shared" si="122"/>
        <v>7824</v>
      </c>
      <c r="KOJ2" s="70">
        <f t="shared" si="122"/>
        <v>7825</v>
      </c>
      <c r="KOK2" s="70">
        <f t="shared" si="122"/>
        <v>7826</v>
      </c>
      <c r="KOL2" s="70">
        <f t="shared" si="122"/>
        <v>7827</v>
      </c>
      <c r="KOM2" s="70">
        <f t="shared" si="122"/>
        <v>7828</v>
      </c>
      <c r="KON2" s="70">
        <f t="shared" si="122"/>
        <v>7829</v>
      </c>
      <c r="KOO2" s="70">
        <f t="shared" si="122"/>
        <v>7830</v>
      </c>
      <c r="KOP2" s="70">
        <f t="shared" si="122"/>
        <v>7831</v>
      </c>
      <c r="KOQ2" s="70">
        <f t="shared" si="122"/>
        <v>7832</v>
      </c>
      <c r="KOR2" s="70">
        <f t="shared" si="122"/>
        <v>7833</v>
      </c>
      <c r="KOS2" s="70">
        <f t="shared" si="122"/>
        <v>7834</v>
      </c>
      <c r="KOT2" s="70">
        <f t="shared" si="122"/>
        <v>7835</v>
      </c>
      <c r="KOU2" s="70">
        <f t="shared" si="122"/>
        <v>7836</v>
      </c>
      <c r="KOV2" s="70">
        <f t="shared" si="122"/>
        <v>7837</v>
      </c>
      <c r="KOW2" s="70">
        <f t="shared" si="122"/>
        <v>7838</v>
      </c>
      <c r="KOX2" s="70">
        <f t="shared" si="122"/>
        <v>7839</v>
      </c>
      <c r="KOY2" s="70">
        <f t="shared" si="122"/>
        <v>7840</v>
      </c>
      <c r="KOZ2" s="70">
        <f t="shared" si="122"/>
        <v>7841</v>
      </c>
      <c r="KPA2" s="70">
        <f t="shared" si="122"/>
        <v>7842</v>
      </c>
      <c r="KPB2" s="70">
        <f t="shared" si="122"/>
        <v>7843</v>
      </c>
      <c r="KPC2" s="70">
        <f t="shared" si="122"/>
        <v>7844</v>
      </c>
      <c r="KPD2" s="70">
        <f t="shared" si="122"/>
        <v>7845</v>
      </c>
      <c r="KPE2" s="70">
        <f t="shared" si="122"/>
        <v>7846</v>
      </c>
      <c r="KPF2" s="70">
        <f t="shared" si="122"/>
        <v>7847</v>
      </c>
      <c r="KPG2" s="70">
        <f t="shared" si="122"/>
        <v>7848</v>
      </c>
      <c r="KPH2" s="70">
        <f t="shared" si="122"/>
        <v>7849</v>
      </c>
      <c r="KPI2" s="70">
        <f t="shared" si="122"/>
        <v>7850</v>
      </c>
      <c r="KPJ2" s="70">
        <f t="shared" si="122"/>
        <v>7851</v>
      </c>
      <c r="KPK2" s="70">
        <f t="shared" si="122"/>
        <v>7852</v>
      </c>
      <c r="KPL2" s="70">
        <f t="shared" si="122"/>
        <v>7853</v>
      </c>
      <c r="KPM2" s="70">
        <f t="shared" si="122"/>
        <v>7854</v>
      </c>
      <c r="KPN2" s="70">
        <f t="shared" si="122"/>
        <v>7855</v>
      </c>
      <c r="KPO2" s="70">
        <f t="shared" si="122"/>
        <v>7856</v>
      </c>
      <c r="KPP2" s="70">
        <f t="shared" si="122"/>
        <v>7857</v>
      </c>
      <c r="KPQ2" s="70">
        <f t="shared" si="122"/>
        <v>7858</v>
      </c>
      <c r="KPR2" s="70">
        <f t="shared" si="122"/>
        <v>7859</v>
      </c>
      <c r="KPS2" s="70">
        <f t="shared" si="122"/>
        <v>7860</v>
      </c>
      <c r="KPT2" s="70">
        <f t="shared" si="122"/>
        <v>7861</v>
      </c>
      <c r="KPU2" s="70">
        <f t="shared" si="122"/>
        <v>7862</v>
      </c>
      <c r="KPV2" s="70">
        <f t="shared" si="122"/>
        <v>7863</v>
      </c>
      <c r="KPW2" s="70">
        <f t="shared" si="122"/>
        <v>7864</v>
      </c>
      <c r="KPX2" s="70">
        <f t="shared" si="122"/>
        <v>7865</v>
      </c>
      <c r="KPY2" s="70">
        <f t="shared" si="122"/>
        <v>7866</v>
      </c>
      <c r="KPZ2" s="70">
        <f t="shared" si="122"/>
        <v>7867</v>
      </c>
      <c r="KQA2" s="70">
        <f t="shared" si="122"/>
        <v>7868</v>
      </c>
      <c r="KQB2" s="70">
        <f t="shared" si="122"/>
        <v>7869</v>
      </c>
      <c r="KQC2" s="70">
        <f t="shared" si="122"/>
        <v>7870</v>
      </c>
      <c r="KQD2" s="70">
        <f t="shared" si="122"/>
        <v>7871</v>
      </c>
      <c r="KQE2" s="70">
        <f t="shared" si="122"/>
        <v>7872</v>
      </c>
      <c r="KQF2" s="70">
        <f t="shared" ref="KQF2:KSQ2" si="123">KQE2+1</f>
        <v>7873</v>
      </c>
      <c r="KQG2" s="70">
        <f t="shared" si="123"/>
        <v>7874</v>
      </c>
      <c r="KQH2" s="70">
        <f t="shared" si="123"/>
        <v>7875</v>
      </c>
      <c r="KQI2" s="70">
        <f t="shared" si="123"/>
        <v>7876</v>
      </c>
      <c r="KQJ2" s="70">
        <f t="shared" si="123"/>
        <v>7877</v>
      </c>
      <c r="KQK2" s="70">
        <f t="shared" si="123"/>
        <v>7878</v>
      </c>
      <c r="KQL2" s="70">
        <f t="shared" si="123"/>
        <v>7879</v>
      </c>
      <c r="KQM2" s="70">
        <f t="shared" si="123"/>
        <v>7880</v>
      </c>
      <c r="KQN2" s="70">
        <f t="shared" si="123"/>
        <v>7881</v>
      </c>
      <c r="KQO2" s="70">
        <f t="shared" si="123"/>
        <v>7882</v>
      </c>
      <c r="KQP2" s="70">
        <f t="shared" si="123"/>
        <v>7883</v>
      </c>
      <c r="KQQ2" s="70">
        <f t="shared" si="123"/>
        <v>7884</v>
      </c>
      <c r="KQR2" s="70">
        <f t="shared" si="123"/>
        <v>7885</v>
      </c>
      <c r="KQS2" s="70">
        <f t="shared" si="123"/>
        <v>7886</v>
      </c>
      <c r="KQT2" s="70">
        <f t="shared" si="123"/>
        <v>7887</v>
      </c>
      <c r="KQU2" s="70">
        <f t="shared" si="123"/>
        <v>7888</v>
      </c>
      <c r="KQV2" s="70">
        <f t="shared" si="123"/>
        <v>7889</v>
      </c>
      <c r="KQW2" s="70">
        <f t="shared" si="123"/>
        <v>7890</v>
      </c>
      <c r="KQX2" s="70">
        <f t="shared" si="123"/>
        <v>7891</v>
      </c>
      <c r="KQY2" s="70">
        <f t="shared" si="123"/>
        <v>7892</v>
      </c>
      <c r="KQZ2" s="70">
        <f t="shared" si="123"/>
        <v>7893</v>
      </c>
      <c r="KRA2" s="70">
        <f t="shared" si="123"/>
        <v>7894</v>
      </c>
      <c r="KRB2" s="70">
        <f t="shared" si="123"/>
        <v>7895</v>
      </c>
      <c r="KRC2" s="70">
        <f t="shared" si="123"/>
        <v>7896</v>
      </c>
      <c r="KRD2" s="70">
        <f t="shared" si="123"/>
        <v>7897</v>
      </c>
      <c r="KRE2" s="70">
        <f t="shared" si="123"/>
        <v>7898</v>
      </c>
      <c r="KRF2" s="70">
        <f t="shared" si="123"/>
        <v>7899</v>
      </c>
      <c r="KRG2" s="70">
        <f t="shared" si="123"/>
        <v>7900</v>
      </c>
      <c r="KRH2" s="70">
        <f t="shared" si="123"/>
        <v>7901</v>
      </c>
      <c r="KRI2" s="70">
        <f t="shared" si="123"/>
        <v>7902</v>
      </c>
      <c r="KRJ2" s="70">
        <f t="shared" si="123"/>
        <v>7903</v>
      </c>
      <c r="KRK2" s="70">
        <f t="shared" si="123"/>
        <v>7904</v>
      </c>
      <c r="KRL2" s="70">
        <f t="shared" si="123"/>
        <v>7905</v>
      </c>
      <c r="KRM2" s="70">
        <f t="shared" si="123"/>
        <v>7906</v>
      </c>
      <c r="KRN2" s="70">
        <f t="shared" si="123"/>
        <v>7907</v>
      </c>
      <c r="KRO2" s="70">
        <f t="shared" si="123"/>
        <v>7908</v>
      </c>
      <c r="KRP2" s="70">
        <f t="shared" si="123"/>
        <v>7909</v>
      </c>
      <c r="KRQ2" s="70">
        <f t="shared" si="123"/>
        <v>7910</v>
      </c>
      <c r="KRR2" s="70">
        <f t="shared" si="123"/>
        <v>7911</v>
      </c>
      <c r="KRS2" s="70">
        <f t="shared" si="123"/>
        <v>7912</v>
      </c>
      <c r="KRT2" s="70">
        <f t="shared" si="123"/>
        <v>7913</v>
      </c>
      <c r="KRU2" s="70">
        <f t="shared" si="123"/>
        <v>7914</v>
      </c>
      <c r="KRV2" s="70">
        <f t="shared" si="123"/>
        <v>7915</v>
      </c>
      <c r="KRW2" s="70">
        <f t="shared" si="123"/>
        <v>7916</v>
      </c>
      <c r="KRX2" s="70">
        <f t="shared" si="123"/>
        <v>7917</v>
      </c>
      <c r="KRY2" s="70">
        <f t="shared" si="123"/>
        <v>7918</v>
      </c>
      <c r="KRZ2" s="70">
        <f t="shared" si="123"/>
        <v>7919</v>
      </c>
      <c r="KSA2" s="70">
        <f t="shared" si="123"/>
        <v>7920</v>
      </c>
      <c r="KSB2" s="70">
        <f t="shared" si="123"/>
        <v>7921</v>
      </c>
      <c r="KSC2" s="70">
        <f t="shared" si="123"/>
        <v>7922</v>
      </c>
      <c r="KSD2" s="70">
        <f t="shared" si="123"/>
        <v>7923</v>
      </c>
      <c r="KSE2" s="70">
        <f t="shared" si="123"/>
        <v>7924</v>
      </c>
      <c r="KSF2" s="70">
        <f t="shared" si="123"/>
        <v>7925</v>
      </c>
      <c r="KSG2" s="70">
        <f t="shared" si="123"/>
        <v>7926</v>
      </c>
      <c r="KSH2" s="70">
        <f t="shared" si="123"/>
        <v>7927</v>
      </c>
      <c r="KSI2" s="70">
        <f t="shared" si="123"/>
        <v>7928</v>
      </c>
      <c r="KSJ2" s="70">
        <f t="shared" si="123"/>
        <v>7929</v>
      </c>
      <c r="KSK2" s="70">
        <f t="shared" si="123"/>
        <v>7930</v>
      </c>
      <c r="KSL2" s="70">
        <f t="shared" si="123"/>
        <v>7931</v>
      </c>
      <c r="KSM2" s="70">
        <f t="shared" si="123"/>
        <v>7932</v>
      </c>
      <c r="KSN2" s="70">
        <f t="shared" si="123"/>
        <v>7933</v>
      </c>
      <c r="KSO2" s="70">
        <f t="shared" si="123"/>
        <v>7934</v>
      </c>
      <c r="KSP2" s="70">
        <f t="shared" si="123"/>
        <v>7935</v>
      </c>
      <c r="KSQ2" s="70">
        <f t="shared" si="123"/>
        <v>7936</v>
      </c>
      <c r="KSR2" s="70">
        <f t="shared" ref="KSR2:KVC2" si="124">KSQ2+1</f>
        <v>7937</v>
      </c>
      <c r="KSS2" s="70">
        <f t="shared" si="124"/>
        <v>7938</v>
      </c>
      <c r="KST2" s="70">
        <f t="shared" si="124"/>
        <v>7939</v>
      </c>
      <c r="KSU2" s="70">
        <f t="shared" si="124"/>
        <v>7940</v>
      </c>
      <c r="KSV2" s="70">
        <f t="shared" si="124"/>
        <v>7941</v>
      </c>
      <c r="KSW2" s="70">
        <f t="shared" si="124"/>
        <v>7942</v>
      </c>
      <c r="KSX2" s="70">
        <f t="shared" si="124"/>
        <v>7943</v>
      </c>
      <c r="KSY2" s="70">
        <f t="shared" si="124"/>
        <v>7944</v>
      </c>
      <c r="KSZ2" s="70">
        <f t="shared" si="124"/>
        <v>7945</v>
      </c>
      <c r="KTA2" s="70">
        <f t="shared" si="124"/>
        <v>7946</v>
      </c>
      <c r="KTB2" s="70">
        <f t="shared" si="124"/>
        <v>7947</v>
      </c>
      <c r="KTC2" s="70">
        <f t="shared" si="124"/>
        <v>7948</v>
      </c>
      <c r="KTD2" s="70">
        <f t="shared" si="124"/>
        <v>7949</v>
      </c>
      <c r="KTE2" s="70">
        <f t="shared" si="124"/>
        <v>7950</v>
      </c>
      <c r="KTF2" s="70">
        <f t="shared" si="124"/>
        <v>7951</v>
      </c>
      <c r="KTG2" s="70">
        <f t="shared" si="124"/>
        <v>7952</v>
      </c>
      <c r="KTH2" s="70">
        <f t="shared" si="124"/>
        <v>7953</v>
      </c>
      <c r="KTI2" s="70">
        <f t="shared" si="124"/>
        <v>7954</v>
      </c>
      <c r="KTJ2" s="70">
        <f t="shared" si="124"/>
        <v>7955</v>
      </c>
      <c r="KTK2" s="70">
        <f t="shared" si="124"/>
        <v>7956</v>
      </c>
      <c r="KTL2" s="70">
        <f t="shared" si="124"/>
        <v>7957</v>
      </c>
      <c r="KTM2" s="70">
        <f t="shared" si="124"/>
        <v>7958</v>
      </c>
      <c r="KTN2" s="70">
        <f t="shared" si="124"/>
        <v>7959</v>
      </c>
      <c r="KTO2" s="70">
        <f t="shared" si="124"/>
        <v>7960</v>
      </c>
      <c r="KTP2" s="70">
        <f t="shared" si="124"/>
        <v>7961</v>
      </c>
      <c r="KTQ2" s="70">
        <f t="shared" si="124"/>
        <v>7962</v>
      </c>
      <c r="KTR2" s="70">
        <f t="shared" si="124"/>
        <v>7963</v>
      </c>
      <c r="KTS2" s="70">
        <f t="shared" si="124"/>
        <v>7964</v>
      </c>
      <c r="KTT2" s="70">
        <f t="shared" si="124"/>
        <v>7965</v>
      </c>
      <c r="KTU2" s="70">
        <f t="shared" si="124"/>
        <v>7966</v>
      </c>
      <c r="KTV2" s="70">
        <f t="shared" si="124"/>
        <v>7967</v>
      </c>
      <c r="KTW2" s="70">
        <f t="shared" si="124"/>
        <v>7968</v>
      </c>
      <c r="KTX2" s="70">
        <f t="shared" si="124"/>
        <v>7969</v>
      </c>
      <c r="KTY2" s="70">
        <f t="shared" si="124"/>
        <v>7970</v>
      </c>
      <c r="KTZ2" s="70">
        <f t="shared" si="124"/>
        <v>7971</v>
      </c>
      <c r="KUA2" s="70">
        <f t="shared" si="124"/>
        <v>7972</v>
      </c>
      <c r="KUB2" s="70">
        <f t="shared" si="124"/>
        <v>7973</v>
      </c>
      <c r="KUC2" s="70">
        <f t="shared" si="124"/>
        <v>7974</v>
      </c>
      <c r="KUD2" s="70">
        <f t="shared" si="124"/>
        <v>7975</v>
      </c>
      <c r="KUE2" s="70">
        <f t="shared" si="124"/>
        <v>7976</v>
      </c>
      <c r="KUF2" s="70">
        <f t="shared" si="124"/>
        <v>7977</v>
      </c>
      <c r="KUG2" s="70">
        <f t="shared" si="124"/>
        <v>7978</v>
      </c>
      <c r="KUH2" s="70">
        <f t="shared" si="124"/>
        <v>7979</v>
      </c>
      <c r="KUI2" s="70">
        <f t="shared" si="124"/>
        <v>7980</v>
      </c>
      <c r="KUJ2" s="70">
        <f t="shared" si="124"/>
        <v>7981</v>
      </c>
      <c r="KUK2" s="70">
        <f t="shared" si="124"/>
        <v>7982</v>
      </c>
      <c r="KUL2" s="70">
        <f t="shared" si="124"/>
        <v>7983</v>
      </c>
      <c r="KUM2" s="70">
        <f t="shared" si="124"/>
        <v>7984</v>
      </c>
      <c r="KUN2" s="70">
        <f t="shared" si="124"/>
        <v>7985</v>
      </c>
      <c r="KUO2" s="70">
        <f t="shared" si="124"/>
        <v>7986</v>
      </c>
      <c r="KUP2" s="70">
        <f t="shared" si="124"/>
        <v>7987</v>
      </c>
      <c r="KUQ2" s="70">
        <f t="shared" si="124"/>
        <v>7988</v>
      </c>
      <c r="KUR2" s="70">
        <f t="shared" si="124"/>
        <v>7989</v>
      </c>
      <c r="KUS2" s="70">
        <f t="shared" si="124"/>
        <v>7990</v>
      </c>
      <c r="KUT2" s="70">
        <f t="shared" si="124"/>
        <v>7991</v>
      </c>
      <c r="KUU2" s="70">
        <f t="shared" si="124"/>
        <v>7992</v>
      </c>
      <c r="KUV2" s="70">
        <f t="shared" si="124"/>
        <v>7993</v>
      </c>
      <c r="KUW2" s="70">
        <f t="shared" si="124"/>
        <v>7994</v>
      </c>
      <c r="KUX2" s="70">
        <f t="shared" si="124"/>
        <v>7995</v>
      </c>
      <c r="KUY2" s="70">
        <f t="shared" si="124"/>
        <v>7996</v>
      </c>
      <c r="KUZ2" s="70">
        <f t="shared" si="124"/>
        <v>7997</v>
      </c>
      <c r="KVA2" s="70">
        <f t="shared" si="124"/>
        <v>7998</v>
      </c>
      <c r="KVB2" s="70">
        <f t="shared" si="124"/>
        <v>7999</v>
      </c>
      <c r="KVC2" s="70">
        <f t="shared" si="124"/>
        <v>8000</v>
      </c>
      <c r="KVD2" s="70">
        <f t="shared" ref="KVD2:KXO2" si="125">KVC2+1</f>
        <v>8001</v>
      </c>
      <c r="KVE2" s="70">
        <f t="shared" si="125"/>
        <v>8002</v>
      </c>
      <c r="KVF2" s="70">
        <f t="shared" si="125"/>
        <v>8003</v>
      </c>
      <c r="KVG2" s="70">
        <f t="shared" si="125"/>
        <v>8004</v>
      </c>
      <c r="KVH2" s="70">
        <f t="shared" si="125"/>
        <v>8005</v>
      </c>
      <c r="KVI2" s="70">
        <f t="shared" si="125"/>
        <v>8006</v>
      </c>
      <c r="KVJ2" s="70">
        <f t="shared" si="125"/>
        <v>8007</v>
      </c>
      <c r="KVK2" s="70">
        <f t="shared" si="125"/>
        <v>8008</v>
      </c>
      <c r="KVL2" s="70">
        <f t="shared" si="125"/>
        <v>8009</v>
      </c>
      <c r="KVM2" s="70">
        <f t="shared" si="125"/>
        <v>8010</v>
      </c>
      <c r="KVN2" s="70">
        <f t="shared" si="125"/>
        <v>8011</v>
      </c>
      <c r="KVO2" s="70">
        <f t="shared" si="125"/>
        <v>8012</v>
      </c>
      <c r="KVP2" s="70">
        <f t="shared" si="125"/>
        <v>8013</v>
      </c>
      <c r="KVQ2" s="70">
        <f t="shared" si="125"/>
        <v>8014</v>
      </c>
      <c r="KVR2" s="70">
        <f t="shared" si="125"/>
        <v>8015</v>
      </c>
      <c r="KVS2" s="70">
        <f t="shared" si="125"/>
        <v>8016</v>
      </c>
      <c r="KVT2" s="70">
        <f t="shared" si="125"/>
        <v>8017</v>
      </c>
      <c r="KVU2" s="70">
        <f t="shared" si="125"/>
        <v>8018</v>
      </c>
      <c r="KVV2" s="70">
        <f t="shared" si="125"/>
        <v>8019</v>
      </c>
      <c r="KVW2" s="70">
        <f t="shared" si="125"/>
        <v>8020</v>
      </c>
      <c r="KVX2" s="70">
        <f t="shared" si="125"/>
        <v>8021</v>
      </c>
      <c r="KVY2" s="70">
        <f t="shared" si="125"/>
        <v>8022</v>
      </c>
      <c r="KVZ2" s="70">
        <f t="shared" si="125"/>
        <v>8023</v>
      </c>
      <c r="KWA2" s="70">
        <f t="shared" si="125"/>
        <v>8024</v>
      </c>
      <c r="KWB2" s="70">
        <f t="shared" si="125"/>
        <v>8025</v>
      </c>
      <c r="KWC2" s="70">
        <f t="shared" si="125"/>
        <v>8026</v>
      </c>
      <c r="KWD2" s="70">
        <f t="shared" si="125"/>
        <v>8027</v>
      </c>
      <c r="KWE2" s="70">
        <f t="shared" si="125"/>
        <v>8028</v>
      </c>
      <c r="KWF2" s="70">
        <f t="shared" si="125"/>
        <v>8029</v>
      </c>
      <c r="KWG2" s="70">
        <f t="shared" si="125"/>
        <v>8030</v>
      </c>
      <c r="KWH2" s="70">
        <f t="shared" si="125"/>
        <v>8031</v>
      </c>
      <c r="KWI2" s="70">
        <f t="shared" si="125"/>
        <v>8032</v>
      </c>
      <c r="KWJ2" s="70">
        <f t="shared" si="125"/>
        <v>8033</v>
      </c>
      <c r="KWK2" s="70">
        <f t="shared" si="125"/>
        <v>8034</v>
      </c>
      <c r="KWL2" s="70">
        <f t="shared" si="125"/>
        <v>8035</v>
      </c>
      <c r="KWM2" s="70">
        <f t="shared" si="125"/>
        <v>8036</v>
      </c>
      <c r="KWN2" s="70">
        <f t="shared" si="125"/>
        <v>8037</v>
      </c>
      <c r="KWO2" s="70">
        <f t="shared" si="125"/>
        <v>8038</v>
      </c>
      <c r="KWP2" s="70">
        <f t="shared" si="125"/>
        <v>8039</v>
      </c>
      <c r="KWQ2" s="70">
        <f t="shared" si="125"/>
        <v>8040</v>
      </c>
      <c r="KWR2" s="70">
        <f t="shared" si="125"/>
        <v>8041</v>
      </c>
      <c r="KWS2" s="70">
        <f t="shared" si="125"/>
        <v>8042</v>
      </c>
      <c r="KWT2" s="70">
        <f t="shared" si="125"/>
        <v>8043</v>
      </c>
      <c r="KWU2" s="70">
        <f t="shared" si="125"/>
        <v>8044</v>
      </c>
      <c r="KWV2" s="70">
        <f t="shared" si="125"/>
        <v>8045</v>
      </c>
      <c r="KWW2" s="70">
        <f t="shared" si="125"/>
        <v>8046</v>
      </c>
      <c r="KWX2" s="70">
        <f t="shared" si="125"/>
        <v>8047</v>
      </c>
      <c r="KWY2" s="70">
        <f t="shared" si="125"/>
        <v>8048</v>
      </c>
      <c r="KWZ2" s="70">
        <f t="shared" si="125"/>
        <v>8049</v>
      </c>
      <c r="KXA2" s="70">
        <f t="shared" si="125"/>
        <v>8050</v>
      </c>
      <c r="KXB2" s="70">
        <f t="shared" si="125"/>
        <v>8051</v>
      </c>
      <c r="KXC2" s="70">
        <f t="shared" si="125"/>
        <v>8052</v>
      </c>
      <c r="KXD2" s="70">
        <f t="shared" si="125"/>
        <v>8053</v>
      </c>
      <c r="KXE2" s="70">
        <f t="shared" si="125"/>
        <v>8054</v>
      </c>
      <c r="KXF2" s="70">
        <f t="shared" si="125"/>
        <v>8055</v>
      </c>
      <c r="KXG2" s="70">
        <f t="shared" si="125"/>
        <v>8056</v>
      </c>
      <c r="KXH2" s="70">
        <f t="shared" si="125"/>
        <v>8057</v>
      </c>
      <c r="KXI2" s="70">
        <f t="shared" si="125"/>
        <v>8058</v>
      </c>
      <c r="KXJ2" s="70">
        <f t="shared" si="125"/>
        <v>8059</v>
      </c>
      <c r="KXK2" s="70">
        <f t="shared" si="125"/>
        <v>8060</v>
      </c>
      <c r="KXL2" s="70">
        <f t="shared" si="125"/>
        <v>8061</v>
      </c>
      <c r="KXM2" s="70">
        <f t="shared" si="125"/>
        <v>8062</v>
      </c>
      <c r="KXN2" s="70">
        <f t="shared" si="125"/>
        <v>8063</v>
      </c>
      <c r="KXO2" s="70">
        <f t="shared" si="125"/>
        <v>8064</v>
      </c>
      <c r="KXP2" s="70">
        <f t="shared" ref="KXP2:LAA2" si="126">KXO2+1</f>
        <v>8065</v>
      </c>
      <c r="KXQ2" s="70">
        <f t="shared" si="126"/>
        <v>8066</v>
      </c>
      <c r="KXR2" s="70">
        <f t="shared" si="126"/>
        <v>8067</v>
      </c>
      <c r="KXS2" s="70">
        <f t="shared" si="126"/>
        <v>8068</v>
      </c>
      <c r="KXT2" s="70">
        <f t="shared" si="126"/>
        <v>8069</v>
      </c>
      <c r="KXU2" s="70">
        <f t="shared" si="126"/>
        <v>8070</v>
      </c>
      <c r="KXV2" s="70">
        <f t="shared" si="126"/>
        <v>8071</v>
      </c>
      <c r="KXW2" s="70">
        <f t="shared" si="126"/>
        <v>8072</v>
      </c>
      <c r="KXX2" s="70">
        <f t="shared" si="126"/>
        <v>8073</v>
      </c>
      <c r="KXY2" s="70">
        <f t="shared" si="126"/>
        <v>8074</v>
      </c>
      <c r="KXZ2" s="70">
        <f t="shared" si="126"/>
        <v>8075</v>
      </c>
      <c r="KYA2" s="70">
        <f t="shared" si="126"/>
        <v>8076</v>
      </c>
      <c r="KYB2" s="70">
        <f t="shared" si="126"/>
        <v>8077</v>
      </c>
      <c r="KYC2" s="70">
        <f t="shared" si="126"/>
        <v>8078</v>
      </c>
      <c r="KYD2" s="70">
        <f t="shared" si="126"/>
        <v>8079</v>
      </c>
      <c r="KYE2" s="70">
        <f t="shared" si="126"/>
        <v>8080</v>
      </c>
      <c r="KYF2" s="70">
        <f t="shared" si="126"/>
        <v>8081</v>
      </c>
      <c r="KYG2" s="70">
        <f t="shared" si="126"/>
        <v>8082</v>
      </c>
      <c r="KYH2" s="70">
        <f t="shared" si="126"/>
        <v>8083</v>
      </c>
      <c r="KYI2" s="70">
        <f t="shared" si="126"/>
        <v>8084</v>
      </c>
      <c r="KYJ2" s="70">
        <f t="shared" si="126"/>
        <v>8085</v>
      </c>
      <c r="KYK2" s="70">
        <f t="shared" si="126"/>
        <v>8086</v>
      </c>
      <c r="KYL2" s="70">
        <f t="shared" si="126"/>
        <v>8087</v>
      </c>
      <c r="KYM2" s="70">
        <f t="shared" si="126"/>
        <v>8088</v>
      </c>
      <c r="KYN2" s="70">
        <f t="shared" si="126"/>
        <v>8089</v>
      </c>
      <c r="KYO2" s="70">
        <f t="shared" si="126"/>
        <v>8090</v>
      </c>
      <c r="KYP2" s="70">
        <f t="shared" si="126"/>
        <v>8091</v>
      </c>
      <c r="KYQ2" s="70">
        <f t="shared" si="126"/>
        <v>8092</v>
      </c>
      <c r="KYR2" s="70">
        <f t="shared" si="126"/>
        <v>8093</v>
      </c>
      <c r="KYS2" s="70">
        <f t="shared" si="126"/>
        <v>8094</v>
      </c>
      <c r="KYT2" s="70">
        <f t="shared" si="126"/>
        <v>8095</v>
      </c>
      <c r="KYU2" s="70">
        <f t="shared" si="126"/>
        <v>8096</v>
      </c>
      <c r="KYV2" s="70">
        <f t="shared" si="126"/>
        <v>8097</v>
      </c>
      <c r="KYW2" s="70">
        <f t="shared" si="126"/>
        <v>8098</v>
      </c>
      <c r="KYX2" s="70">
        <f t="shared" si="126"/>
        <v>8099</v>
      </c>
      <c r="KYY2" s="70">
        <f t="shared" si="126"/>
        <v>8100</v>
      </c>
      <c r="KYZ2" s="70">
        <f t="shared" si="126"/>
        <v>8101</v>
      </c>
      <c r="KZA2" s="70">
        <f t="shared" si="126"/>
        <v>8102</v>
      </c>
      <c r="KZB2" s="70">
        <f t="shared" si="126"/>
        <v>8103</v>
      </c>
      <c r="KZC2" s="70">
        <f t="shared" si="126"/>
        <v>8104</v>
      </c>
      <c r="KZD2" s="70">
        <f t="shared" si="126"/>
        <v>8105</v>
      </c>
      <c r="KZE2" s="70">
        <f t="shared" si="126"/>
        <v>8106</v>
      </c>
      <c r="KZF2" s="70">
        <f t="shared" si="126"/>
        <v>8107</v>
      </c>
      <c r="KZG2" s="70">
        <f t="shared" si="126"/>
        <v>8108</v>
      </c>
      <c r="KZH2" s="70">
        <f t="shared" si="126"/>
        <v>8109</v>
      </c>
      <c r="KZI2" s="70">
        <f t="shared" si="126"/>
        <v>8110</v>
      </c>
      <c r="KZJ2" s="70">
        <f t="shared" si="126"/>
        <v>8111</v>
      </c>
      <c r="KZK2" s="70">
        <f t="shared" si="126"/>
        <v>8112</v>
      </c>
      <c r="KZL2" s="70">
        <f t="shared" si="126"/>
        <v>8113</v>
      </c>
      <c r="KZM2" s="70">
        <f t="shared" si="126"/>
        <v>8114</v>
      </c>
      <c r="KZN2" s="70">
        <f t="shared" si="126"/>
        <v>8115</v>
      </c>
      <c r="KZO2" s="70">
        <f t="shared" si="126"/>
        <v>8116</v>
      </c>
      <c r="KZP2" s="70">
        <f t="shared" si="126"/>
        <v>8117</v>
      </c>
      <c r="KZQ2" s="70">
        <f t="shared" si="126"/>
        <v>8118</v>
      </c>
      <c r="KZR2" s="70">
        <f t="shared" si="126"/>
        <v>8119</v>
      </c>
      <c r="KZS2" s="70">
        <f t="shared" si="126"/>
        <v>8120</v>
      </c>
      <c r="KZT2" s="70">
        <f t="shared" si="126"/>
        <v>8121</v>
      </c>
      <c r="KZU2" s="70">
        <f t="shared" si="126"/>
        <v>8122</v>
      </c>
      <c r="KZV2" s="70">
        <f t="shared" si="126"/>
        <v>8123</v>
      </c>
      <c r="KZW2" s="70">
        <f t="shared" si="126"/>
        <v>8124</v>
      </c>
      <c r="KZX2" s="70">
        <f t="shared" si="126"/>
        <v>8125</v>
      </c>
      <c r="KZY2" s="70">
        <f t="shared" si="126"/>
        <v>8126</v>
      </c>
      <c r="KZZ2" s="70">
        <f t="shared" si="126"/>
        <v>8127</v>
      </c>
      <c r="LAA2" s="70">
        <f t="shared" si="126"/>
        <v>8128</v>
      </c>
      <c r="LAB2" s="70">
        <f t="shared" ref="LAB2:LCM2" si="127">LAA2+1</f>
        <v>8129</v>
      </c>
      <c r="LAC2" s="70">
        <f t="shared" si="127"/>
        <v>8130</v>
      </c>
      <c r="LAD2" s="70">
        <f t="shared" si="127"/>
        <v>8131</v>
      </c>
      <c r="LAE2" s="70">
        <f t="shared" si="127"/>
        <v>8132</v>
      </c>
      <c r="LAF2" s="70">
        <f t="shared" si="127"/>
        <v>8133</v>
      </c>
      <c r="LAG2" s="70">
        <f t="shared" si="127"/>
        <v>8134</v>
      </c>
      <c r="LAH2" s="70">
        <f t="shared" si="127"/>
        <v>8135</v>
      </c>
      <c r="LAI2" s="70">
        <f t="shared" si="127"/>
        <v>8136</v>
      </c>
      <c r="LAJ2" s="70">
        <f t="shared" si="127"/>
        <v>8137</v>
      </c>
      <c r="LAK2" s="70">
        <f t="shared" si="127"/>
        <v>8138</v>
      </c>
      <c r="LAL2" s="70">
        <f t="shared" si="127"/>
        <v>8139</v>
      </c>
      <c r="LAM2" s="70">
        <f t="shared" si="127"/>
        <v>8140</v>
      </c>
      <c r="LAN2" s="70">
        <f t="shared" si="127"/>
        <v>8141</v>
      </c>
      <c r="LAO2" s="70">
        <f t="shared" si="127"/>
        <v>8142</v>
      </c>
      <c r="LAP2" s="70">
        <f t="shared" si="127"/>
        <v>8143</v>
      </c>
      <c r="LAQ2" s="70">
        <f t="shared" si="127"/>
        <v>8144</v>
      </c>
      <c r="LAR2" s="70">
        <f t="shared" si="127"/>
        <v>8145</v>
      </c>
      <c r="LAS2" s="70">
        <f t="shared" si="127"/>
        <v>8146</v>
      </c>
      <c r="LAT2" s="70">
        <f t="shared" si="127"/>
        <v>8147</v>
      </c>
      <c r="LAU2" s="70">
        <f t="shared" si="127"/>
        <v>8148</v>
      </c>
      <c r="LAV2" s="70">
        <f t="shared" si="127"/>
        <v>8149</v>
      </c>
      <c r="LAW2" s="70">
        <f t="shared" si="127"/>
        <v>8150</v>
      </c>
      <c r="LAX2" s="70">
        <f t="shared" si="127"/>
        <v>8151</v>
      </c>
      <c r="LAY2" s="70">
        <f t="shared" si="127"/>
        <v>8152</v>
      </c>
      <c r="LAZ2" s="70">
        <f t="shared" si="127"/>
        <v>8153</v>
      </c>
      <c r="LBA2" s="70">
        <f t="shared" si="127"/>
        <v>8154</v>
      </c>
      <c r="LBB2" s="70">
        <f t="shared" si="127"/>
        <v>8155</v>
      </c>
      <c r="LBC2" s="70">
        <f t="shared" si="127"/>
        <v>8156</v>
      </c>
      <c r="LBD2" s="70">
        <f t="shared" si="127"/>
        <v>8157</v>
      </c>
      <c r="LBE2" s="70">
        <f t="shared" si="127"/>
        <v>8158</v>
      </c>
      <c r="LBF2" s="70">
        <f t="shared" si="127"/>
        <v>8159</v>
      </c>
      <c r="LBG2" s="70">
        <f t="shared" si="127"/>
        <v>8160</v>
      </c>
      <c r="LBH2" s="70">
        <f t="shared" si="127"/>
        <v>8161</v>
      </c>
      <c r="LBI2" s="70">
        <f t="shared" si="127"/>
        <v>8162</v>
      </c>
      <c r="LBJ2" s="70">
        <f t="shared" si="127"/>
        <v>8163</v>
      </c>
      <c r="LBK2" s="70">
        <f t="shared" si="127"/>
        <v>8164</v>
      </c>
      <c r="LBL2" s="70">
        <f t="shared" si="127"/>
        <v>8165</v>
      </c>
      <c r="LBM2" s="70">
        <f t="shared" si="127"/>
        <v>8166</v>
      </c>
      <c r="LBN2" s="70">
        <f t="shared" si="127"/>
        <v>8167</v>
      </c>
      <c r="LBO2" s="70">
        <f t="shared" si="127"/>
        <v>8168</v>
      </c>
      <c r="LBP2" s="70">
        <f t="shared" si="127"/>
        <v>8169</v>
      </c>
      <c r="LBQ2" s="70">
        <f t="shared" si="127"/>
        <v>8170</v>
      </c>
      <c r="LBR2" s="70">
        <f t="shared" si="127"/>
        <v>8171</v>
      </c>
      <c r="LBS2" s="70">
        <f t="shared" si="127"/>
        <v>8172</v>
      </c>
      <c r="LBT2" s="70">
        <f t="shared" si="127"/>
        <v>8173</v>
      </c>
      <c r="LBU2" s="70">
        <f t="shared" si="127"/>
        <v>8174</v>
      </c>
      <c r="LBV2" s="70">
        <f t="shared" si="127"/>
        <v>8175</v>
      </c>
      <c r="LBW2" s="70">
        <f t="shared" si="127"/>
        <v>8176</v>
      </c>
      <c r="LBX2" s="70">
        <f t="shared" si="127"/>
        <v>8177</v>
      </c>
      <c r="LBY2" s="70">
        <f t="shared" si="127"/>
        <v>8178</v>
      </c>
      <c r="LBZ2" s="70">
        <f t="shared" si="127"/>
        <v>8179</v>
      </c>
      <c r="LCA2" s="70">
        <f t="shared" si="127"/>
        <v>8180</v>
      </c>
      <c r="LCB2" s="70">
        <f t="shared" si="127"/>
        <v>8181</v>
      </c>
      <c r="LCC2" s="70">
        <f t="shared" si="127"/>
        <v>8182</v>
      </c>
      <c r="LCD2" s="70">
        <f t="shared" si="127"/>
        <v>8183</v>
      </c>
      <c r="LCE2" s="70">
        <f t="shared" si="127"/>
        <v>8184</v>
      </c>
      <c r="LCF2" s="70">
        <f t="shared" si="127"/>
        <v>8185</v>
      </c>
      <c r="LCG2" s="70">
        <f t="shared" si="127"/>
        <v>8186</v>
      </c>
      <c r="LCH2" s="70">
        <f t="shared" si="127"/>
        <v>8187</v>
      </c>
      <c r="LCI2" s="70">
        <f t="shared" si="127"/>
        <v>8188</v>
      </c>
      <c r="LCJ2" s="70">
        <f t="shared" si="127"/>
        <v>8189</v>
      </c>
      <c r="LCK2" s="70">
        <f t="shared" si="127"/>
        <v>8190</v>
      </c>
      <c r="LCL2" s="70">
        <f t="shared" si="127"/>
        <v>8191</v>
      </c>
      <c r="LCM2" s="70">
        <f t="shared" si="127"/>
        <v>8192</v>
      </c>
      <c r="LCN2" s="70">
        <f t="shared" ref="LCN2:LEY2" si="128">LCM2+1</f>
        <v>8193</v>
      </c>
      <c r="LCO2" s="70">
        <f t="shared" si="128"/>
        <v>8194</v>
      </c>
      <c r="LCP2" s="70">
        <f t="shared" si="128"/>
        <v>8195</v>
      </c>
      <c r="LCQ2" s="70">
        <f t="shared" si="128"/>
        <v>8196</v>
      </c>
      <c r="LCR2" s="70">
        <f t="shared" si="128"/>
        <v>8197</v>
      </c>
      <c r="LCS2" s="70">
        <f t="shared" si="128"/>
        <v>8198</v>
      </c>
      <c r="LCT2" s="70">
        <f t="shared" si="128"/>
        <v>8199</v>
      </c>
      <c r="LCU2" s="70">
        <f t="shared" si="128"/>
        <v>8200</v>
      </c>
      <c r="LCV2" s="70">
        <f t="shared" si="128"/>
        <v>8201</v>
      </c>
      <c r="LCW2" s="70">
        <f t="shared" si="128"/>
        <v>8202</v>
      </c>
      <c r="LCX2" s="70">
        <f t="shared" si="128"/>
        <v>8203</v>
      </c>
      <c r="LCY2" s="70">
        <f t="shared" si="128"/>
        <v>8204</v>
      </c>
      <c r="LCZ2" s="70">
        <f t="shared" si="128"/>
        <v>8205</v>
      </c>
      <c r="LDA2" s="70">
        <f t="shared" si="128"/>
        <v>8206</v>
      </c>
      <c r="LDB2" s="70">
        <f t="shared" si="128"/>
        <v>8207</v>
      </c>
      <c r="LDC2" s="70">
        <f t="shared" si="128"/>
        <v>8208</v>
      </c>
      <c r="LDD2" s="70">
        <f t="shared" si="128"/>
        <v>8209</v>
      </c>
      <c r="LDE2" s="70">
        <f t="shared" si="128"/>
        <v>8210</v>
      </c>
      <c r="LDF2" s="70">
        <f t="shared" si="128"/>
        <v>8211</v>
      </c>
      <c r="LDG2" s="70">
        <f t="shared" si="128"/>
        <v>8212</v>
      </c>
      <c r="LDH2" s="70">
        <f t="shared" si="128"/>
        <v>8213</v>
      </c>
      <c r="LDI2" s="70">
        <f t="shared" si="128"/>
        <v>8214</v>
      </c>
      <c r="LDJ2" s="70">
        <f t="shared" si="128"/>
        <v>8215</v>
      </c>
      <c r="LDK2" s="70">
        <f t="shared" si="128"/>
        <v>8216</v>
      </c>
      <c r="LDL2" s="70">
        <f t="shared" si="128"/>
        <v>8217</v>
      </c>
      <c r="LDM2" s="70">
        <f t="shared" si="128"/>
        <v>8218</v>
      </c>
      <c r="LDN2" s="70">
        <f t="shared" si="128"/>
        <v>8219</v>
      </c>
      <c r="LDO2" s="70">
        <f t="shared" si="128"/>
        <v>8220</v>
      </c>
      <c r="LDP2" s="70">
        <f t="shared" si="128"/>
        <v>8221</v>
      </c>
      <c r="LDQ2" s="70">
        <f t="shared" si="128"/>
        <v>8222</v>
      </c>
      <c r="LDR2" s="70">
        <f t="shared" si="128"/>
        <v>8223</v>
      </c>
      <c r="LDS2" s="70">
        <f t="shared" si="128"/>
        <v>8224</v>
      </c>
      <c r="LDT2" s="70">
        <f t="shared" si="128"/>
        <v>8225</v>
      </c>
      <c r="LDU2" s="70">
        <f t="shared" si="128"/>
        <v>8226</v>
      </c>
      <c r="LDV2" s="70">
        <f t="shared" si="128"/>
        <v>8227</v>
      </c>
      <c r="LDW2" s="70">
        <f t="shared" si="128"/>
        <v>8228</v>
      </c>
      <c r="LDX2" s="70">
        <f t="shared" si="128"/>
        <v>8229</v>
      </c>
      <c r="LDY2" s="70">
        <f t="shared" si="128"/>
        <v>8230</v>
      </c>
      <c r="LDZ2" s="70">
        <f t="shared" si="128"/>
        <v>8231</v>
      </c>
      <c r="LEA2" s="70">
        <f t="shared" si="128"/>
        <v>8232</v>
      </c>
      <c r="LEB2" s="70">
        <f t="shared" si="128"/>
        <v>8233</v>
      </c>
      <c r="LEC2" s="70">
        <f t="shared" si="128"/>
        <v>8234</v>
      </c>
      <c r="LED2" s="70">
        <f t="shared" si="128"/>
        <v>8235</v>
      </c>
      <c r="LEE2" s="70">
        <f t="shared" si="128"/>
        <v>8236</v>
      </c>
      <c r="LEF2" s="70">
        <f t="shared" si="128"/>
        <v>8237</v>
      </c>
      <c r="LEG2" s="70">
        <f t="shared" si="128"/>
        <v>8238</v>
      </c>
      <c r="LEH2" s="70">
        <f t="shared" si="128"/>
        <v>8239</v>
      </c>
      <c r="LEI2" s="70">
        <f t="shared" si="128"/>
        <v>8240</v>
      </c>
      <c r="LEJ2" s="70">
        <f t="shared" si="128"/>
        <v>8241</v>
      </c>
      <c r="LEK2" s="70">
        <f t="shared" si="128"/>
        <v>8242</v>
      </c>
      <c r="LEL2" s="70">
        <f t="shared" si="128"/>
        <v>8243</v>
      </c>
      <c r="LEM2" s="70">
        <f t="shared" si="128"/>
        <v>8244</v>
      </c>
      <c r="LEN2" s="70">
        <f t="shared" si="128"/>
        <v>8245</v>
      </c>
      <c r="LEO2" s="70">
        <f t="shared" si="128"/>
        <v>8246</v>
      </c>
      <c r="LEP2" s="70">
        <f t="shared" si="128"/>
        <v>8247</v>
      </c>
      <c r="LEQ2" s="70">
        <f t="shared" si="128"/>
        <v>8248</v>
      </c>
      <c r="LER2" s="70">
        <f t="shared" si="128"/>
        <v>8249</v>
      </c>
      <c r="LES2" s="70">
        <f t="shared" si="128"/>
        <v>8250</v>
      </c>
      <c r="LET2" s="70">
        <f t="shared" si="128"/>
        <v>8251</v>
      </c>
      <c r="LEU2" s="70">
        <f t="shared" si="128"/>
        <v>8252</v>
      </c>
      <c r="LEV2" s="70">
        <f t="shared" si="128"/>
        <v>8253</v>
      </c>
      <c r="LEW2" s="70">
        <f t="shared" si="128"/>
        <v>8254</v>
      </c>
      <c r="LEX2" s="70">
        <f t="shared" si="128"/>
        <v>8255</v>
      </c>
      <c r="LEY2" s="70">
        <f t="shared" si="128"/>
        <v>8256</v>
      </c>
      <c r="LEZ2" s="70">
        <f t="shared" ref="LEZ2:LHK2" si="129">LEY2+1</f>
        <v>8257</v>
      </c>
      <c r="LFA2" s="70">
        <f t="shared" si="129"/>
        <v>8258</v>
      </c>
      <c r="LFB2" s="70">
        <f t="shared" si="129"/>
        <v>8259</v>
      </c>
      <c r="LFC2" s="70">
        <f t="shared" si="129"/>
        <v>8260</v>
      </c>
      <c r="LFD2" s="70">
        <f t="shared" si="129"/>
        <v>8261</v>
      </c>
      <c r="LFE2" s="70">
        <f t="shared" si="129"/>
        <v>8262</v>
      </c>
      <c r="LFF2" s="70">
        <f t="shared" si="129"/>
        <v>8263</v>
      </c>
      <c r="LFG2" s="70">
        <f t="shared" si="129"/>
        <v>8264</v>
      </c>
      <c r="LFH2" s="70">
        <f t="shared" si="129"/>
        <v>8265</v>
      </c>
      <c r="LFI2" s="70">
        <f t="shared" si="129"/>
        <v>8266</v>
      </c>
      <c r="LFJ2" s="70">
        <f t="shared" si="129"/>
        <v>8267</v>
      </c>
      <c r="LFK2" s="70">
        <f t="shared" si="129"/>
        <v>8268</v>
      </c>
      <c r="LFL2" s="70">
        <f t="shared" si="129"/>
        <v>8269</v>
      </c>
      <c r="LFM2" s="70">
        <f t="shared" si="129"/>
        <v>8270</v>
      </c>
      <c r="LFN2" s="70">
        <f t="shared" si="129"/>
        <v>8271</v>
      </c>
      <c r="LFO2" s="70">
        <f t="shared" si="129"/>
        <v>8272</v>
      </c>
      <c r="LFP2" s="70">
        <f t="shared" si="129"/>
        <v>8273</v>
      </c>
      <c r="LFQ2" s="70">
        <f t="shared" si="129"/>
        <v>8274</v>
      </c>
      <c r="LFR2" s="70">
        <f t="shared" si="129"/>
        <v>8275</v>
      </c>
      <c r="LFS2" s="70">
        <f t="shared" si="129"/>
        <v>8276</v>
      </c>
      <c r="LFT2" s="70">
        <f t="shared" si="129"/>
        <v>8277</v>
      </c>
      <c r="LFU2" s="70">
        <f t="shared" si="129"/>
        <v>8278</v>
      </c>
      <c r="LFV2" s="70">
        <f t="shared" si="129"/>
        <v>8279</v>
      </c>
      <c r="LFW2" s="70">
        <f t="shared" si="129"/>
        <v>8280</v>
      </c>
      <c r="LFX2" s="70">
        <f t="shared" si="129"/>
        <v>8281</v>
      </c>
      <c r="LFY2" s="70">
        <f t="shared" si="129"/>
        <v>8282</v>
      </c>
      <c r="LFZ2" s="70">
        <f t="shared" si="129"/>
        <v>8283</v>
      </c>
      <c r="LGA2" s="70">
        <f t="shared" si="129"/>
        <v>8284</v>
      </c>
      <c r="LGB2" s="70">
        <f t="shared" si="129"/>
        <v>8285</v>
      </c>
      <c r="LGC2" s="70">
        <f t="shared" si="129"/>
        <v>8286</v>
      </c>
      <c r="LGD2" s="70">
        <f t="shared" si="129"/>
        <v>8287</v>
      </c>
      <c r="LGE2" s="70">
        <f t="shared" si="129"/>
        <v>8288</v>
      </c>
      <c r="LGF2" s="70">
        <f t="shared" si="129"/>
        <v>8289</v>
      </c>
      <c r="LGG2" s="70">
        <f t="shared" si="129"/>
        <v>8290</v>
      </c>
      <c r="LGH2" s="70">
        <f t="shared" si="129"/>
        <v>8291</v>
      </c>
      <c r="LGI2" s="70">
        <f t="shared" si="129"/>
        <v>8292</v>
      </c>
      <c r="LGJ2" s="70">
        <f t="shared" si="129"/>
        <v>8293</v>
      </c>
      <c r="LGK2" s="70">
        <f t="shared" si="129"/>
        <v>8294</v>
      </c>
      <c r="LGL2" s="70">
        <f t="shared" si="129"/>
        <v>8295</v>
      </c>
      <c r="LGM2" s="70">
        <f t="shared" si="129"/>
        <v>8296</v>
      </c>
      <c r="LGN2" s="70">
        <f t="shared" si="129"/>
        <v>8297</v>
      </c>
      <c r="LGO2" s="70">
        <f t="shared" si="129"/>
        <v>8298</v>
      </c>
      <c r="LGP2" s="70">
        <f t="shared" si="129"/>
        <v>8299</v>
      </c>
      <c r="LGQ2" s="70">
        <f t="shared" si="129"/>
        <v>8300</v>
      </c>
      <c r="LGR2" s="70">
        <f t="shared" si="129"/>
        <v>8301</v>
      </c>
      <c r="LGS2" s="70">
        <f t="shared" si="129"/>
        <v>8302</v>
      </c>
      <c r="LGT2" s="70">
        <f t="shared" si="129"/>
        <v>8303</v>
      </c>
      <c r="LGU2" s="70">
        <f t="shared" si="129"/>
        <v>8304</v>
      </c>
      <c r="LGV2" s="70">
        <f t="shared" si="129"/>
        <v>8305</v>
      </c>
      <c r="LGW2" s="70">
        <f t="shared" si="129"/>
        <v>8306</v>
      </c>
      <c r="LGX2" s="70">
        <f t="shared" si="129"/>
        <v>8307</v>
      </c>
      <c r="LGY2" s="70">
        <f t="shared" si="129"/>
        <v>8308</v>
      </c>
      <c r="LGZ2" s="70">
        <f t="shared" si="129"/>
        <v>8309</v>
      </c>
      <c r="LHA2" s="70">
        <f t="shared" si="129"/>
        <v>8310</v>
      </c>
      <c r="LHB2" s="70">
        <f t="shared" si="129"/>
        <v>8311</v>
      </c>
      <c r="LHC2" s="70">
        <f t="shared" si="129"/>
        <v>8312</v>
      </c>
      <c r="LHD2" s="70">
        <f t="shared" si="129"/>
        <v>8313</v>
      </c>
      <c r="LHE2" s="70">
        <f t="shared" si="129"/>
        <v>8314</v>
      </c>
      <c r="LHF2" s="70">
        <f t="shared" si="129"/>
        <v>8315</v>
      </c>
      <c r="LHG2" s="70">
        <f t="shared" si="129"/>
        <v>8316</v>
      </c>
      <c r="LHH2" s="70">
        <f t="shared" si="129"/>
        <v>8317</v>
      </c>
      <c r="LHI2" s="70">
        <f t="shared" si="129"/>
        <v>8318</v>
      </c>
      <c r="LHJ2" s="70">
        <f t="shared" si="129"/>
        <v>8319</v>
      </c>
      <c r="LHK2" s="70">
        <f t="shared" si="129"/>
        <v>8320</v>
      </c>
      <c r="LHL2" s="70">
        <f t="shared" ref="LHL2:LJW2" si="130">LHK2+1</f>
        <v>8321</v>
      </c>
      <c r="LHM2" s="70">
        <f t="shared" si="130"/>
        <v>8322</v>
      </c>
      <c r="LHN2" s="70">
        <f t="shared" si="130"/>
        <v>8323</v>
      </c>
      <c r="LHO2" s="70">
        <f t="shared" si="130"/>
        <v>8324</v>
      </c>
      <c r="LHP2" s="70">
        <f t="shared" si="130"/>
        <v>8325</v>
      </c>
      <c r="LHQ2" s="70">
        <f t="shared" si="130"/>
        <v>8326</v>
      </c>
      <c r="LHR2" s="70">
        <f t="shared" si="130"/>
        <v>8327</v>
      </c>
      <c r="LHS2" s="70">
        <f t="shared" si="130"/>
        <v>8328</v>
      </c>
      <c r="LHT2" s="70">
        <f t="shared" si="130"/>
        <v>8329</v>
      </c>
      <c r="LHU2" s="70">
        <f t="shared" si="130"/>
        <v>8330</v>
      </c>
      <c r="LHV2" s="70">
        <f t="shared" si="130"/>
        <v>8331</v>
      </c>
      <c r="LHW2" s="70">
        <f t="shared" si="130"/>
        <v>8332</v>
      </c>
      <c r="LHX2" s="70">
        <f t="shared" si="130"/>
        <v>8333</v>
      </c>
      <c r="LHY2" s="70">
        <f t="shared" si="130"/>
        <v>8334</v>
      </c>
      <c r="LHZ2" s="70">
        <f t="shared" si="130"/>
        <v>8335</v>
      </c>
      <c r="LIA2" s="70">
        <f t="shared" si="130"/>
        <v>8336</v>
      </c>
      <c r="LIB2" s="70">
        <f t="shared" si="130"/>
        <v>8337</v>
      </c>
      <c r="LIC2" s="70">
        <f t="shared" si="130"/>
        <v>8338</v>
      </c>
      <c r="LID2" s="70">
        <f t="shared" si="130"/>
        <v>8339</v>
      </c>
      <c r="LIE2" s="70">
        <f t="shared" si="130"/>
        <v>8340</v>
      </c>
      <c r="LIF2" s="70">
        <f t="shared" si="130"/>
        <v>8341</v>
      </c>
      <c r="LIG2" s="70">
        <f t="shared" si="130"/>
        <v>8342</v>
      </c>
      <c r="LIH2" s="70">
        <f t="shared" si="130"/>
        <v>8343</v>
      </c>
      <c r="LII2" s="70">
        <f t="shared" si="130"/>
        <v>8344</v>
      </c>
      <c r="LIJ2" s="70">
        <f t="shared" si="130"/>
        <v>8345</v>
      </c>
      <c r="LIK2" s="70">
        <f t="shared" si="130"/>
        <v>8346</v>
      </c>
      <c r="LIL2" s="70">
        <f t="shared" si="130"/>
        <v>8347</v>
      </c>
      <c r="LIM2" s="70">
        <f t="shared" si="130"/>
        <v>8348</v>
      </c>
      <c r="LIN2" s="70">
        <f t="shared" si="130"/>
        <v>8349</v>
      </c>
      <c r="LIO2" s="70">
        <f t="shared" si="130"/>
        <v>8350</v>
      </c>
      <c r="LIP2" s="70">
        <f t="shared" si="130"/>
        <v>8351</v>
      </c>
      <c r="LIQ2" s="70">
        <f t="shared" si="130"/>
        <v>8352</v>
      </c>
      <c r="LIR2" s="70">
        <f t="shared" si="130"/>
        <v>8353</v>
      </c>
      <c r="LIS2" s="70">
        <f t="shared" si="130"/>
        <v>8354</v>
      </c>
      <c r="LIT2" s="70">
        <f t="shared" si="130"/>
        <v>8355</v>
      </c>
      <c r="LIU2" s="70">
        <f t="shared" si="130"/>
        <v>8356</v>
      </c>
      <c r="LIV2" s="70">
        <f t="shared" si="130"/>
        <v>8357</v>
      </c>
      <c r="LIW2" s="70">
        <f t="shared" si="130"/>
        <v>8358</v>
      </c>
      <c r="LIX2" s="70">
        <f t="shared" si="130"/>
        <v>8359</v>
      </c>
      <c r="LIY2" s="70">
        <f t="shared" si="130"/>
        <v>8360</v>
      </c>
      <c r="LIZ2" s="70">
        <f t="shared" si="130"/>
        <v>8361</v>
      </c>
      <c r="LJA2" s="70">
        <f t="shared" si="130"/>
        <v>8362</v>
      </c>
      <c r="LJB2" s="70">
        <f t="shared" si="130"/>
        <v>8363</v>
      </c>
      <c r="LJC2" s="70">
        <f t="shared" si="130"/>
        <v>8364</v>
      </c>
      <c r="LJD2" s="70">
        <f t="shared" si="130"/>
        <v>8365</v>
      </c>
      <c r="LJE2" s="70">
        <f t="shared" si="130"/>
        <v>8366</v>
      </c>
      <c r="LJF2" s="70">
        <f t="shared" si="130"/>
        <v>8367</v>
      </c>
      <c r="LJG2" s="70">
        <f t="shared" si="130"/>
        <v>8368</v>
      </c>
      <c r="LJH2" s="70">
        <f t="shared" si="130"/>
        <v>8369</v>
      </c>
      <c r="LJI2" s="70">
        <f t="shared" si="130"/>
        <v>8370</v>
      </c>
      <c r="LJJ2" s="70">
        <f t="shared" si="130"/>
        <v>8371</v>
      </c>
      <c r="LJK2" s="70">
        <f t="shared" si="130"/>
        <v>8372</v>
      </c>
      <c r="LJL2" s="70">
        <f t="shared" si="130"/>
        <v>8373</v>
      </c>
      <c r="LJM2" s="70">
        <f t="shared" si="130"/>
        <v>8374</v>
      </c>
      <c r="LJN2" s="70">
        <f t="shared" si="130"/>
        <v>8375</v>
      </c>
      <c r="LJO2" s="70">
        <f t="shared" si="130"/>
        <v>8376</v>
      </c>
      <c r="LJP2" s="70">
        <f t="shared" si="130"/>
        <v>8377</v>
      </c>
      <c r="LJQ2" s="70">
        <f t="shared" si="130"/>
        <v>8378</v>
      </c>
      <c r="LJR2" s="70">
        <f t="shared" si="130"/>
        <v>8379</v>
      </c>
      <c r="LJS2" s="70">
        <f t="shared" si="130"/>
        <v>8380</v>
      </c>
      <c r="LJT2" s="70">
        <f t="shared" si="130"/>
        <v>8381</v>
      </c>
      <c r="LJU2" s="70">
        <f t="shared" si="130"/>
        <v>8382</v>
      </c>
      <c r="LJV2" s="70">
        <f t="shared" si="130"/>
        <v>8383</v>
      </c>
      <c r="LJW2" s="70">
        <f t="shared" si="130"/>
        <v>8384</v>
      </c>
      <c r="LJX2" s="70">
        <f t="shared" ref="LJX2:LMI2" si="131">LJW2+1</f>
        <v>8385</v>
      </c>
      <c r="LJY2" s="70">
        <f t="shared" si="131"/>
        <v>8386</v>
      </c>
      <c r="LJZ2" s="70">
        <f t="shared" si="131"/>
        <v>8387</v>
      </c>
      <c r="LKA2" s="70">
        <f t="shared" si="131"/>
        <v>8388</v>
      </c>
      <c r="LKB2" s="70">
        <f t="shared" si="131"/>
        <v>8389</v>
      </c>
      <c r="LKC2" s="70">
        <f t="shared" si="131"/>
        <v>8390</v>
      </c>
      <c r="LKD2" s="70">
        <f t="shared" si="131"/>
        <v>8391</v>
      </c>
      <c r="LKE2" s="70">
        <f t="shared" si="131"/>
        <v>8392</v>
      </c>
      <c r="LKF2" s="70">
        <f t="shared" si="131"/>
        <v>8393</v>
      </c>
      <c r="LKG2" s="70">
        <f t="shared" si="131"/>
        <v>8394</v>
      </c>
      <c r="LKH2" s="70">
        <f t="shared" si="131"/>
        <v>8395</v>
      </c>
      <c r="LKI2" s="70">
        <f t="shared" si="131"/>
        <v>8396</v>
      </c>
      <c r="LKJ2" s="70">
        <f t="shared" si="131"/>
        <v>8397</v>
      </c>
      <c r="LKK2" s="70">
        <f t="shared" si="131"/>
        <v>8398</v>
      </c>
      <c r="LKL2" s="70">
        <f t="shared" si="131"/>
        <v>8399</v>
      </c>
      <c r="LKM2" s="70">
        <f t="shared" si="131"/>
        <v>8400</v>
      </c>
      <c r="LKN2" s="70">
        <f t="shared" si="131"/>
        <v>8401</v>
      </c>
      <c r="LKO2" s="70">
        <f t="shared" si="131"/>
        <v>8402</v>
      </c>
      <c r="LKP2" s="70">
        <f t="shared" si="131"/>
        <v>8403</v>
      </c>
      <c r="LKQ2" s="70">
        <f t="shared" si="131"/>
        <v>8404</v>
      </c>
      <c r="LKR2" s="70">
        <f t="shared" si="131"/>
        <v>8405</v>
      </c>
      <c r="LKS2" s="70">
        <f t="shared" si="131"/>
        <v>8406</v>
      </c>
      <c r="LKT2" s="70">
        <f t="shared" si="131"/>
        <v>8407</v>
      </c>
      <c r="LKU2" s="70">
        <f t="shared" si="131"/>
        <v>8408</v>
      </c>
      <c r="LKV2" s="70">
        <f t="shared" si="131"/>
        <v>8409</v>
      </c>
      <c r="LKW2" s="70">
        <f t="shared" si="131"/>
        <v>8410</v>
      </c>
      <c r="LKX2" s="70">
        <f t="shared" si="131"/>
        <v>8411</v>
      </c>
      <c r="LKY2" s="70">
        <f t="shared" si="131"/>
        <v>8412</v>
      </c>
      <c r="LKZ2" s="70">
        <f t="shared" si="131"/>
        <v>8413</v>
      </c>
      <c r="LLA2" s="70">
        <f t="shared" si="131"/>
        <v>8414</v>
      </c>
      <c r="LLB2" s="70">
        <f t="shared" si="131"/>
        <v>8415</v>
      </c>
      <c r="LLC2" s="70">
        <f t="shared" si="131"/>
        <v>8416</v>
      </c>
      <c r="LLD2" s="70">
        <f t="shared" si="131"/>
        <v>8417</v>
      </c>
      <c r="LLE2" s="70">
        <f t="shared" si="131"/>
        <v>8418</v>
      </c>
      <c r="LLF2" s="70">
        <f t="shared" si="131"/>
        <v>8419</v>
      </c>
      <c r="LLG2" s="70">
        <f t="shared" si="131"/>
        <v>8420</v>
      </c>
      <c r="LLH2" s="70">
        <f t="shared" si="131"/>
        <v>8421</v>
      </c>
      <c r="LLI2" s="70">
        <f t="shared" si="131"/>
        <v>8422</v>
      </c>
      <c r="LLJ2" s="70">
        <f t="shared" si="131"/>
        <v>8423</v>
      </c>
      <c r="LLK2" s="70">
        <f t="shared" si="131"/>
        <v>8424</v>
      </c>
      <c r="LLL2" s="70">
        <f t="shared" si="131"/>
        <v>8425</v>
      </c>
      <c r="LLM2" s="70">
        <f t="shared" si="131"/>
        <v>8426</v>
      </c>
      <c r="LLN2" s="70">
        <f t="shared" si="131"/>
        <v>8427</v>
      </c>
      <c r="LLO2" s="70">
        <f t="shared" si="131"/>
        <v>8428</v>
      </c>
      <c r="LLP2" s="70">
        <f t="shared" si="131"/>
        <v>8429</v>
      </c>
      <c r="LLQ2" s="70">
        <f t="shared" si="131"/>
        <v>8430</v>
      </c>
      <c r="LLR2" s="70">
        <f t="shared" si="131"/>
        <v>8431</v>
      </c>
      <c r="LLS2" s="70">
        <f t="shared" si="131"/>
        <v>8432</v>
      </c>
      <c r="LLT2" s="70">
        <f t="shared" si="131"/>
        <v>8433</v>
      </c>
      <c r="LLU2" s="70">
        <f t="shared" si="131"/>
        <v>8434</v>
      </c>
      <c r="LLV2" s="70">
        <f t="shared" si="131"/>
        <v>8435</v>
      </c>
      <c r="LLW2" s="70">
        <f t="shared" si="131"/>
        <v>8436</v>
      </c>
      <c r="LLX2" s="70">
        <f t="shared" si="131"/>
        <v>8437</v>
      </c>
      <c r="LLY2" s="70">
        <f t="shared" si="131"/>
        <v>8438</v>
      </c>
      <c r="LLZ2" s="70">
        <f t="shared" si="131"/>
        <v>8439</v>
      </c>
      <c r="LMA2" s="70">
        <f t="shared" si="131"/>
        <v>8440</v>
      </c>
      <c r="LMB2" s="70">
        <f t="shared" si="131"/>
        <v>8441</v>
      </c>
      <c r="LMC2" s="70">
        <f t="shared" si="131"/>
        <v>8442</v>
      </c>
      <c r="LMD2" s="70">
        <f t="shared" si="131"/>
        <v>8443</v>
      </c>
      <c r="LME2" s="70">
        <f t="shared" si="131"/>
        <v>8444</v>
      </c>
      <c r="LMF2" s="70">
        <f t="shared" si="131"/>
        <v>8445</v>
      </c>
      <c r="LMG2" s="70">
        <f t="shared" si="131"/>
        <v>8446</v>
      </c>
      <c r="LMH2" s="70">
        <f t="shared" si="131"/>
        <v>8447</v>
      </c>
      <c r="LMI2" s="70">
        <f t="shared" si="131"/>
        <v>8448</v>
      </c>
      <c r="LMJ2" s="70">
        <f t="shared" ref="LMJ2:LOU2" si="132">LMI2+1</f>
        <v>8449</v>
      </c>
      <c r="LMK2" s="70">
        <f t="shared" si="132"/>
        <v>8450</v>
      </c>
      <c r="LML2" s="70">
        <f t="shared" si="132"/>
        <v>8451</v>
      </c>
      <c r="LMM2" s="70">
        <f t="shared" si="132"/>
        <v>8452</v>
      </c>
      <c r="LMN2" s="70">
        <f t="shared" si="132"/>
        <v>8453</v>
      </c>
      <c r="LMO2" s="70">
        <f t="shared" si="132"/>
        <v>8454</v>
      </c>
      <c r="LMP2" s="70">
        <f t="shared" si="132"/>
        <v>8455</v>
      </c>
      <c r="LMQ2" s="70">
        <f t="shared" si="132"/>
        <v>8456</v>
      </c>
      <c r="LMR2" s="70">
        <f t="shared" si="132"/>
        <v>8457</v>
      </c>
      <c r="LMS2" s="70">
        <f t="shared" si="132"/>
        <v>8458</v>
      </c>
      <c r="LMT2" s="70">
        <f t="shared" si="132"/>
        <v>8459</v>
      </c>
      <c r="LMU2" s="70">
        <f t="shared" si="132"/>
        <v>8460</v>
      </c>
      <c r="LMV2" s="70">
        <f t="shared" si="132"/>
        <v>8461</v>
      </c>
      <c r="LMW2" s="70">
        <f t="shared" si="132"/>
        <v>8462</v>
      </c>
      <c r="LMX2" s="70">
        <f t="shared" si="132"/>
        <v>8463</v>
      </c>
      <c r="LMY2" s="70">
        <f t="shared" si="132"/>
        <v>8464</v>
      </c>
      <c r="LMZ2" s="70">
        <f t="shared" si="132"/>
        <v>8465</v>
      </c>
      <c r="LNA2" s="70">
        <f t="shared" si="132"/>
        <v>8466</v>
      </c>
      <c r="LNB2" s="70">
        <f t="shared" si="132"/>
        <v>8467</v>
      </c>
      <c r="LNC2" s="70">
        <f t="shared" si="132"/>
        <v>8468</v>
      </c>
      <c r="LND2" s="70">
        <f t="shared" si="132"/>
        <v>8469</v>
      </c>
      <c r="LNE2" s="70">
        <f t="shared" si="132"/>
        <v>8470</v>
      </c>
      <c r="LNF2" s="70">
        <f t="shared" si="132"/>
        <v>8471</v>
      </c>
      <c r="LNG2" s="70">
        <f t="shared" si="132"/>
        <v>8472</v>
      </c>
      <c r="LNH2" s="70">
        <f t="shared" si="132"/>
        <v>8473</v>
      </c>
      <c r="LNI2" s="70">
        <f t="shared" si="132"/>
        <v>8474</v>
      </c>
      <c r="LNJ2" s="70">
        <f t="shared" si="132"/>
        <v>8475</v>
      </c>
      <c r="LNK2" s="70">
        <f t="shared" si="132"/>
        <v>8476</v>
      </c>
      <c r="LNL2" s="70">
        <f t="shared" si="132"/>
        <v>8477</v>
      </c>
      <c r="LNM2" s="70">
        <f t="shared" si="132"/>
        <v>8478</v>
      </c>
      <c r="LNN2" s="70">
        <f t="shared" si="132"/>
        <v>8479</v>
      </c>
      <c r="LNO2" s="70">
        <f t="shared" si="132"/>
        <v>8480</v>
      </c>
      <c r="LNP2" s="70">
        <f t="shared" si="132"/>
        <v>8481</v>
      </c>
      <c r="LNQ2" s="70">
        <f t="shared" si="132"/>
        <v>8482</v>
      </c>
      <c r="LNR2" s="70">
        <f t="shared" si="132"/>
        <v>8483</v>
      </c>
      <c r="LNS2" s="70">
        <f t="shared" si="132"/>
        <v>8484</v>
      </c>
      <c r="LNT2" s="70">
        <f t="shared" si="132"/>
        <v>8485</v>
      </c>
      <c r="LNU2" s="70">
        <f t="shared" si="132"/>
        <v>8486</v>
      </c>
      <c r="LNV2" s="70">
        <f t="shared" si="132"/>
        <v>8487</v>
      </c>
      <c r="LNW2" s="70">
        <f t="shared" si="132"/>
        <v>8488</v>
      </c>
      <c r="LNX2" s="70">
        <f t="shared" si="132"/>
        <v>8489</v>
      </c>
      <c r="LNY2" s="70">
        <f t="shared" si="132"/>
        <v>8490</v>
      </c>
      <c r="LNZ2" s="70">
        <f t="shared" si="132"/>
        <v>8491</v>
      </c>
      <c r="LOA2" s="70">
        <f t="shared" si="132"/>
        <v>8492</v>
      </c>
      <c r="LOB2" s="70">
        <f t="shared" si="132"/>
        <v>8493</v>
      </c>
      <c r="LOC2" s="70">
        <f t="shared" si="132"/>
        <v>8494</v>
      </c>
      <c r="LOD2" s="70">
        <f t="shared" si="132"/>
        <v>8495</v>
      </c>
      <c r="LOE2" s="70">
        <f t="shared" si="132"/>
        <v>8496</v>
      </c>
      <c r="LOF2" s="70">
        <f t="shared" si="132"/>
        <v>8497</v>
      </c>
      <c r="LOG2" s="70">
        <f t="shared" si="132"/>
        <v>8498</v>
      </c>
      <c r="LOH2" s="70">
        <f t="shared" si="132"/>
        <v>8499</v>
      </c>
      <c r="LOI2" s="70">
        <f t="shared" si="132"/>
        <v>8500</v>
      </c>
      <c r="LOJ2" s="70">
        <f t="shared" si="132"/>
        <v>8501</v>
      </c>
      <c r="LOK2" s="70">
        <f t="shared" si="132"/>
        <v>8502</v>
      </c>
      <c r="LOL2" s="70">
        <f t="shared" si="132"/>
        <v>8503</v>
      </c>
      <c r="LOM2" s="70">
        <f t="shared" si="132"/>
        <v>8504</v>
      </c>
      <c r="LON2" s="70">
        <f t="shared" si="132"/>
        <v>8505</v>
      </c>
      <c r="LOO2" s="70">
        <f t="shared" si="132"/>
        <v>8506</v>
      </c>
      <c r="LOP2" s="70">
        <f t="shared" si="132"/>
        <v>8507</v>
      </c>
      <c r="LOQ2" s="70">
        <f t="shared" si="132"/>
        <v>8508</v>
      </c>
      <c r="LOR2" s="70">
        <f t="shared" si="132"/>
        <v>8509</v>
      </c>
      <c r="LOS2" s="70">
        <f t="shared" si="132"/>
        <v>8510</v>
      </c>
      <c r="LOT2" s="70">
        <f t="shared" si="132"/>
        <v>8511</v>
      </c>
      <c r="LOU2" s="70">
        <f t="shared" si="132"/>
        <v>8512</v>
      </c>
      <c r="LOV2" s="70">
        <f t="shared" ref="LOV2:LRG2" si="133">LOU2+1</f>
        <v>8513</v>
      </c>
      <c r="LOW2" s="70">
        <f t="shared" si="133"/>
        <v>8514</v>
      </c>
      <c r="LOX2" s="70">
        <f t="shared" si="133"/>
        <v>8515</v>
      </c>
      <c r="LOY2" s="70">
        <f t="shared" si="133"/>
        <v>8516</v>
      </c>
      <c r="LOZ2" s="70">
        <f t="shared" si="133"/>
        <v>8517</v>
      </c>
      <c r="LPA2" s="70">
        <f t="shared" si="133"/>
        <v>8518</v>
      </c>
      <c r="LPB2" s="70">
        <f t="shared" si="133"/>
        <v>8519</v>
      </c>
      <c r="LPC2" s="70">
        <f t="shared" si="133"/>
        <v>8520</v>
      </c>
      <c r="LPD2" s="70">
        <f t="shared" si="133"/>
        <v>8521</v>
      </c>
      <c r="LPE2" s="70">
        <f t="shared" si="133"/>
        <v>8522</v>
      </c>
      <c r="LPF2" s="70">
        <f t="shared" si="133"/>
        <v>8523</v>
      </c>
      <c r="LPG2" s="70">
        <f t="shared" si="133"/>
        <v>8524</v>
      </c>
      <c r="LPH2" s="70">
        <f t="shared" si="133"/>
        <v>8525</v>
      </c>
      <c r="LPI2" s="70">
        <f t="shared" si="133"/>
        <v>8526</v>
      </c>
      <c r="LPJ2" s="70">
        <f t="shared" si="133"/>
        <v>8527</v>
      </c>
      <c r="LPK2" s="70">
        <f t="shared" si="133"/>
        <v>8528</v>
      </c>
      <c r="LPL2" s="70">
        <f t="shared" si="133"/>
        <v>8529</v>
      </c>
      <c r="LPM2" s="70">
        <f t="shared" si="133"/>
        <v>8530</v>
      </c>
      <c r="LPN2" s="70">
        <f t="shared" si="133"/>
        <v>8531</v>
      </c>
      <c r="LPO2" s="70">
        <f t="shared" si="133"/>
        <v>8532</v>
      </c>
      <c r="LPP2" s="70">
        <f t="shared" si="133"/>
        <v>8533</v>
      </c>
      <c r="LPQ2" s="70">
        <f t="shared" si="133"/>
        <v>8534</v>
      </c>
      <c r="LPR2" s="70">
        <f t="shared" si="133"/>
        <v>8535</v>
      </c>
      <c r="LPS2" s="70">
        <f t="shared" si="133"/>
        <v>8536</v>
      </c>
      <c r="LPT2" s="70">
        <f t="shared" si="133"/>
        <v>8537</v>
      </c>
      <c r="LPU2" s="70">
        <f t="shared" si="133"/>
        <v>8538</v>
      </c>
      <c r="LPV2" s="70">
        <f t="shared" si="133"/>
        <v>8539</v>
      </c>
      <c r="LPW2" s="70">
        <f t="shared" si="133"/>
        <v>8540</v>
      </c>
      <c r="LPX2" s="70">
        <f t="shared" si="133"/>
        <v>8541</v>
      </c>
      <c r="LPY2" s="70">
        <f t="shared" si="133"/>
        <v>8542</v>
      </c>
      <c r="LPZ2" s="70">
        <f t="shared" si="133"/>
        <v>8543</v>
      </c>
      <c r="LQA2" s="70">
        <f t="shared" si="133"/>
        <v>8544</v>
      </c>
      <c r="LQB2" s="70">
        <f t="shared" si="133"/>
        <v>8545</v>
      </c>
      <c r="LQC2" s="70">
        <f t="shared" si="133"/>
        <v>8546</v>
      </c>
      <c r="LQD2" s="70">
        <f t="shared" si="133"/>
        <v>8547</v>
      </c>
      <c r="LQE2" s="70">
        <f t="shared" si="133"/>
        <v>8548</v>
      </c>
      <c r="LQF2" s="70">
        <f t="shared" si="133"/>
        <v>8549</v>
      </c>
      <c r="LQG2" s="70">
        <f t="shared" si="133"/>
        <v>8550</v>
      </c>
      <c r="LQH2" s="70">
        <f t="shared" si="133"/>
        <v>8551</v>
      </c>
      <c r="LQI2" s="70">
        <f t="shared" si="133"/>
        <v>8552</v>
      </c>
      <c r="LQJ2" s="70">
        <f t="shared" si="133"/>
        <v>8553</v>
      </c>
      <c r="LQK2" s="70">
        <f t="shared" si="133"/>
        <v>8554</v>
      </c>
      <c r="LQL2" s="70">
        <f t="shared" si="133"/>
        <v>8555</v>
      </c>
      <c r="LQM2" s="70">
        <f t="shared" si="133"/>
        <v>8556</v>
      </c>
      <c r="LQN2" s="70">
        <f t="shared" si="133"/>
        <v>8557</v>
      </c>
      <c r="LQO2" s="70">
        <f t="shared" si="133"/>
        <v>8558</v>
      </c>
      <c r="LQP2" s="70">
        <f t="shared" si="133"/>
        <v>8559</v>
      </c>
      <c r="LQQ2" s="70">
        <f t="shared" si="133"/>
        <v>8560</v>
      </c>
      <c r="LQR2" s="70">
        <f t="shared" si="133"/>
        <v>8561</v>
      </c>
      <c r="LQS2" s="70">
        <f t="shared" si="133"/>
        <v>8562</v>
      </c>
      <c r="LQT2" s="70">
        <f t="shared" si="133"/>
        <v>8563</v>
      </c>
      <c r="LQU2" s="70">
        <f t="shared" si="133"/>
        <v>8564</v>
      </c>
      <c r="LQV2" s="70">
        <f t="shared" si="133"/>
        <v>8565</v>
      </c>
      <c r="LQW2" s="70">
        <f t="shared" si="133"/>
        <v>8566</v>
      </c>
      <c r="LQX2" s="70">
        <f t="shared" si="133"/>
        <v>8567</v>
      </c>
      <c r="LQY2" s="70">
        <f t="shared" si="133"/>
        <v>8568</v>
      </c>
      <c r="LQZ2" s="70">
        <f t="shared" si="133"/>
        <v>8569</v>
      </c>
      <c r="LRA2" s="70">
        <f t="shared" si="133"/>
        <v>8570</v>
      </c>
      <c r="LRB2" s="70">
        <f t="shared" si="133"/>
        <v>8571</v>
      </c>
      <c r="LRC2" s="70">
        <f t="shared" si="133"/>
        <v>8572</v>
      </c>
      <c r="LRD2" s="70">
        <f t="shared" si="133"/>
        <v>8573</v>
      </c>
      <c r="LRE2" s="70">
        <f t="shared" si="133"/>
        <v>8574</v>
      </c>
      <c r="LRF2" s="70">
        <f t="shared" si="133"/>
        <v>8575</v>
      </c>
      <c r="LRG2" s="70">
        <f t="shared" si="133"/>
        <v>8576</v>
      </c>
      <c r="LRH2" s="70">
        <f t="shared" ref="LRH2:LTS2" si="134">LRG2+1</f>
        <v>8577</v>
      </c>
      <c r="LRI2" s="70">
        <f t="shared" si="134"/>
        <v>8578</v>
      </c>
      <c r="LRJ2" s="70">
        <f t="shared" si="134"/>
        <v>8579</v>
      </c>
      <c r="LRK2" s="70">
        <f t="shared" si="134"/>
        <v>8580</v>
      </c>
      <c r="LRL2" s="70">
        <f t="shared" si="134"/>
        <v>8581</v>
      </c>
      <c r="LRM2" s="70">
        <f t="shared" si="134"/>
        <v>8582</v>
      </c>
      <c r="LRN2" s="70">
        <f t="shared" si="134"/>
        <v>8583</v>
      </c>
      <c r="LRO2" s="70">
        <f t="shared" si="134"/>
        <v>8584</v>
      </c>
      <c r="LRP2" s="70">
        <f t="shared" si="134"/>
        <v>8585</v>
      </c>
      <c r="LRQ2" s="70">
        <f t="shared" si="134"/>
        <v>8586</v>
      </c>
      <c r="LRR2" s="70">
        <f t="shared" si="134"/>
        <v>8587</v>
      </c>
      <c r="LRS2" s="70">
        <f t="shared" si="134"/>
        <v>8588</v>
      </c>
      <c r="LRT2" s="70">
        <f t="shared" si="134"/>
        <v>8589</v>
      </c>
      <c r="LRU2" s="70">
        <f t="shared" si="134"/>
        <v>8590</v>
      </c>
      <c r="LRV2" s="70">
        <f t="shared" si="134"/>
        <v>8591</v>
      </c>
      <c r="LRW2" s="70">
        <f t="shared" si="134"/>
        <v>8592</v>
      </c>
      <c r="LRX2" s="70">
        <f t="shared" si="134"/>
        <v>8593</v>
      </c>
      <c r="LRY2" s="70">
        <f t="shared" si="134"/>
        <v>8594</v>
      </c>
      <c r="LRZ2" s="70">
        <f t="shared" si="134"/>
        <v>8595</v>
      </c>
      <c r="LSA2" s="70">
        <f t="shared" si="134"/>
        <v>8596</v>
      </c>
      <c r="LSB2" s="70">
        <f t="shared" si="134"/>
        <v>8597</v>
      </c>
      <c r="LSC2" s="70">
        <f t="shared" si="134"/>
        <v>8598</v>
      </c>
      <c r="LSD2" s="70">
        <f t="shared" si="134"/>
        <v>8599</v>
      </c>
      <c r="LSE2" s="70">
        <f t="shared" si="134"/>
        <v>8600</v>
      </c>
      <c r="LSF2" s="70">
        <f t="shared" si="134"/>
        <v>8601</v>
      </c>
      <c r="LSG2" s="70">
        <f t="shared" si="134"/>
        <v>8602</v>
      </c>
      <c r="LSH2" s="70">
        <f t="shared" si="134"/>
        <v>8603</v>
      </c>
      <c r="LSI2" s="70">
        <f t="shared" si="134"/>
        <v>8604</v>
      </c>
      <c r="LSJ2" s="70">
        <f t="shared" si="134"/>
        <v>8605</v>
      </c>
      <c r="LSK2" s="70">
        <f t="shared" si="134"/>
        <v>8606</v>
      </c>
      <c r="LSL2" s="70">
        <f t="shared" si="134"/>
        <v>8607</v>
      </c>
      <c r="LSM2" s="70">
        <f t="shared" si="134"/>
        <v>8608</v>
      </c>
      <c r="LSN2" s="70">
        <f t="shared" si="134"/>
        <v>8609</v>
      </c>
      <c r="LSO2" s="70">
        <f t="shared" si="134"/>
        <v>8610</v>
      </c>
      <c r="LSP2" s="70">
        <f t="shared" si="134"/>
        <v>8611</v>
      </c>
      <c r="LSQ2" s="70">
        <f t="shared" si="134"/>
        <v>8612</v>
      </c>
      <c r="LSR2" s="70">
        <f t="shared" si="134"/>
        <v>8613</v>
      </c>
      <c r="LSS2" s="70">
        <f t="shared" si="134"/>
        <v>8614</v>
      </c>
      <c r="LST2" s="70">
        <f t="shared" si="134"/>
        <v>8615</v>
      </c>
      <c r="LSU2" s="70">
        <f t="shared" si="134"/>
        <v>8616</v>
      </c>
      <c r="LSV2" s="70">
        <f t="shared" si="134"/>
        <v>8617</v>
      </c>
      <c r="LSW2" s="70">
        <f t="shared" si="134"/>
        <v>8618</v>
      </c>
      <c r="LSX2" s="70">
        <f t="shared" si="134"/>
        <v>8619</v>
      </c>
      <c r="LSY2" s="70">
        <f t="shared" si="134"/>
        <v>8620</v>
      </c>
      <c r="LSZ2" s="70">
        <f t="shared" si="134"/>
        <v>8621</v>
      </c>
      <c r="LTA2" s="70">
        <f t="shared" si="134"/>
        <v>8622</v>
      </c>
      <c r="LTB2" s="70">
        <f t="shared" si="134"/>
        <v>8623</v>
      </c>
      <c r="LTC2" s="70">
        <f t="shared" si="134"/>
        <v>8624</v>
      </c>
      <c r="LTD2" s="70">
        <f t="shared" si="134"/>
        <v>8625</v>
      </c>
      <c r="LTE2" s="70">
        <f t="shared" si="134"/>
        <v>8626</v>
      </c>
      <c r="LTF2" s="70">
        <f t="shared" si="134"/>
        <v>8627</v>
      </c>
      <c r="LTG2" s="70">
        <f t="shared" si="134"/>
        <v>8628</v>
      </c>
      <c r="LTH2" s="70">
        <f t="shared" si="134"/>
        <v>8629</v>
      </c>
      <c r="LTI2" s="70">
        <f t="shared" si="134"/>
        <v>8630</v>
      </c>
      <c r="LTJ2" s="70">
        <f t="shared" si="134"/>
        <v>8631</v>
      </c>
      <c r="LTK2" s="70">
        <f t="shared" si="134"/>
        <v>8632</v>
      </c>
      <c r="LTL2" s="70">
        <f t="shared" si="134"/>
        <v>8633</v>
      </c>
      <c r="LTM2" s="70">
        <f t="shared" si="134"/>
        <v>8634</v>
      </c>
      <c r="LTN2" s="70">
        <f t="shared" si="134"/>
        <v>8635</v>
      </c>
      <c r="LTO2" s="70">
        <f t="shared" si="134"/>
        <v>8636</v>
      </c>
      <c r="LTP2" s="70">
        <f t="shared" si="134"/>
        <v>8637</v>
      </c>
      <c r="LTQ2" s="70">
        <f t="shared" si="134"/>
        <v>8638</v>
      </c>
      <c r="LTR2" s="70">
        <f t="shared" si="134"/>
        <v>8639</v>
      </c>
      <c r="LTS2" s="70">
        <f t="shared" si="134"/>
        <v>8640</v>
      </c>
      <c r="LTT2" s="70">
        <f t="shared" ref="LTT2:LWE2" si="135">LTS2+1</f>
        <v>8641</v>
      </c>
      <c r="LTU2" s="70">
        <f t="shared" si="135"/>
        <v>8642</v>
      </c>
      <c r="LTV2" s="70">
        <f t="shared" si="135"/>
        <v>8643</v>
      </c>
      <c r="LTW2" s="70">
        <f t="shared" si="135"/>
        <v>8644</v>
      </c>
      <c r="LTX2" s="70">
        <f t="shared" si="135"/>
        <v>8645</v>
      </c>
      <c r="LTY2" s="70">
        <f t="shared" si="135"/>
        <v>8646</v>
      </c>
      <c r="LTZ2" s="70">
        <f t="shared" si="135"/>
        <v>8647</v>
      </c>
      <c r="LUA2" s="70">
        <f t="shared" si="135"/>
        <v>8648</v>
      </c>
      <c r="LUB2" s="70">
        <f t="shared" si="135"/>
        <v>8649</v>
      </c>
      <c r="LUC2" s="70">
        <f t="shared" si="135"/>
        <v>8650</v>
      </c>
      <c r="LUD2" s="70">
        <f t="shared" si="135"/>
        <v>8651</v>
      </c>
      <c r="LUE2" s="70">
        <f t="shared" si="135"/>
        <v>8652</v>
      </c>
      <c r="LUF2" s="70">
        <f t="shared" si="135"/>
        <v>8653</v>
      </c>
      <c r="LUG2" s="70">
        <f t="shared" si="135"/>
        <v>8654</v>
      </c>
      <c r="LUH2" s="70">
        <f t="shared" si="135"/>
        <v>8655</v>
      </c>
      <c r="LUI2" s="70">
        <f t="shared" si="135"/>
        <v>8656</v>
      </c>
      <c r="LUJ2" s="70">
        <f t="shared" si="135"/>
        <v>8657</v>
      </c>
      <c r="LUK2" s="70">
        <f t="shared" si="135"/>
        <v>8658</v>
      </c>
      <c r="LUL2" s="70">
        <f t="shared" si="135"/>
        <v>8659</v>
      </c>
      <c r="LUM2" s="70">
        <f t="shared" si="135"/>
        <v>8660</v>
      </c>
      <c r="LUN2" s="70">
        <f t="shared" si="135"/>
        <v>8661</v>
      </c>
      <c r="LUO2" s="70">
        <f t="shared" si="135"/>
        <v>8662</v>
      </c>
      <c r="LUP2" s="70">
        <f t="shared" si="135"/>
        <v>8663</v>
      </c>
      <c r="LUQ2" s="70">
        <f t="shared" si="135"/>
        <v>8664</v>
      </c>
      <c r="LUR2" s="70">
        <f t="shared" si="135"/>
        <v>8665</v>
      </c>
      <c r="LUS2" s="70">
        <f t="shared" si="135"/>
        <v>8666</v>
      </c>
      <c r="LUT2" s="70">
        <f t="shared" si="135"/>
        <v>8667</v>
      </c>
      <c r="LUU2" s="70">
        <f t="shared" si="135"/>
        <v>8668</v>
      </c>
      <c r="LUV2" s="70">
        <f t="shared" si="135"/>
        <v>8669</v>
      </c>
      <c r="LUW2" s="70">
        <f t="shared" si="135"/>
        <v>8670</v>
      </c>
      <c r="LUX2" s="70">
        <f t="shared" si="135"/>
        <v>8671</v>
      </c>
      <c r="LUY2" s="70">
        <f t="shared" si="135"/>
        <v>8672</v>
      </c>
      <c r="LUZ2" s="70">
        <f t="shared" si="135"/>
        <v>8673</v>
      </c>
      <c r="LVA2" s="70">
        <f t="shared" si="135"/>
        <v>8674</v>
      </c>
      <c r="LVB2" s="70">
        <f t="shared" si="135"/>
        <v>8675</v>
      </c>
      <c r="LVC2" s="70">
        <f t="shared" si="135"/>
        <v>8676</v>
      </c>
      <c r="LVD2" s="70">
        <f t="shared" si="135"/>
        <v>8677</v>
      </c>
      <c r="LVE2" s="70">
        <f t="shared" si="135"/>
        <v>8678</v>
      </c>
      <c r="LVF2" s="70">
        <f t="shared" si="135"/>
        <v>8679</v>
      </c>
      <c r="LVG2" s="70">
        <f t="shared" si="135"/>
        <v>8680</v>
      </c>
      <c r="LVH2" s="70">
        <f t="shared" si="135"/>
        <v>8681</v>
      </c>
      <c r="LVI2" s="70">
        <f t="shared" si="135"/>
        <v>8682</v>
      </c>
      <c r="LVJ2" s="70">
        <f t="shared" si="135"/>
        <v>8683</v>
      </c>
      <c r="LVK2" s="70">
        <f t="shared" si="135"/>
        <v>8684</v>
      </c>
      <c r="LVL2" s="70">
        <f t="shared" si="135"/>
        <v>8685</v>
      </c>
      <c r="LVM2" s="70">
        <f t="shared" si="135"/>
        <v>8686</v>
      </c>
      <c r="LVN2" s="70">
        <f t="shared" si="135"/>
        <v>8687</v>
      </c>
      <c r="LVO2" s="70">
        <f t="shared" si="135"/>
        <v>8688</v>
      </c>
      <c r="LVP2" s="70">
        <f t="shared" si="135"/>
        <v>8689</v>
      </c>
      <c r="LVQ2" s="70">
        <f t="shared" si="135"/>
        <v>8690</v>
      </c>
      <c r="LVR2" s="70">
        <f t="shared" si="135"/>
        <v>8691</v>
      </c>
      <c r="LVS2" s="70">
        <f t="shared" si="135"/>
        <v>8692</v>
      </c>
      <c r="LVT2" s="70">
        <f t="shared" si="135"/>
        <v>8693</v>
      </c>
      <c r="LVU2" s="70">
        <f t="shared" si="135"/>
        <v>8694</v>
      </c>
      <c r="LVV2" s="70">
        <f t="shared" si="135"/>
        <v>8695</v>
      </c>
      <c r="LVW2" s="70">
        <f t="shared" si="135"/>
        <v>8696</v>
      </c>
      <c r="LVX2" s="70">
        <f t="shared" si="135"/>
        <v>8697</v>
      </c>
      <c r="LVY2" s="70">
        <f t="shared" si="135"/>
        <v>8698</v>
      </c>
      <c r="LVZ2" s="70">
        <f t="shared" si="135"/>
        <v>8699</v>
      </c>
      <c r="LWA2" s="70">
        <f t="shared" si="135"/>
        <v>8700</v>
      </c>
      <c r="LWB2" s="70">
        <f t="shared" si="135"/>
        <v>8701</v>
      </c>
      <c r="LWC2" s="70">
        <f t="shared" si="135"/>
        <v>8702</v>
      </c>
      <c r="LWD2" s="70">
        <f t="shared" si="135"/>
        <v>8703</v>
      </c>
      <c r="LWE2" s="70">
        <f t="shared" si="135"/>
        <v>8704</v>
      </c>
      <c r="LWF2" s="70">
        <f t="shared" ref="LWF2:LYQ2" si="136">LWE2+1</f>
        <v>8705</v>
      </c>
      <c r="LWG2" s="70">
        <f t="shared" si="136"/>
        <v>8706</v>
      </c>
      <c r="LWH2" s="70">
        <f t="shared" si="136"/>
        <v>8707</v>
      </c>
      <c r="LWI2" s="70">
        <f t="shared" si="136"/>
        <v>8708</v>
      </c>
      <c r="LWJ2" s="70">
        <f t="shared" si="136"/>
        <v>8709</v>
      </c>
      <c r="LWK2" s="70">
        <f t="shared" si="136"/>
        <v>8710</v>
      </c>
      <c r="LWL2" s="70">
        <f t="shared" si="136"/>
        <v>8711</v>
      </c>
      <c r="LWM2" s="70">
        <f t="shared" si="136"/>
        <v>8712</v>
      </c>
      <c r="LWN2" s="70">
        <f t="shared" si="136"/>
        <v>8713</v>
      </c>
      <c r="LWO2" s="70">
        <f t="shared" si="136"/>
        <v>8714</v>
      </c>
      <c r="LWP2" s="70">
        <f t="shared" si="136"/>
        <v>8715</v>
      </c>
      <c r="LWQ2" s="70">
        <f t="shared" si="136"/>
        <v>8716</v>
      </c>
      <c r="LWR2" s="70">
        <f t="shared" si="136"/>
        <v>8717</v>
      </c>
      <c r="LWS2" s="70">
        <f t="shared" si="136"/>
        <v>8718</v>
      </c>
      <c r="LWT2" s="70">
        <f t="shared" si="136"/>
        <v>8719</v>
      </c>
      <c r="LWU2" s="70">
        <f t="shared" si="136"/>
        <v>8720</v>
      </c>
      <c r="LWV2" s="70">
        <f t="shared" si="136"/>
        <v>8721</v>
      </c>
      <c r="LWW2" s="70">
        <f t="shared" si="136"/>
        <v>8722</v>
      </c>
      <c r="LWX2" s="70">
        <f t="shared" si="136"/>
        <v>8723</v>
      </c>
      <c r="LWY2" s="70">
        <f t="shared" si="136"/>
        <v>8724</v>
      </c>
      <c r="LWZ2" s="70">
        <f t="shared" si="136"/>
        <v>8725</v>
      </c>
      <c r="LXA2" s="70">
        <f t="shared" si="136"/>
        <v>8726</v>
      </c>
      <c r="LXB2" s="70">
        <f t="shared" si="136"/>
        <v>8727</v>
      </c>
      <c r="LXC2" s="70">
        <f t="shared" si="136"/>
        <v>8728</v>
      </c>
      <c r="LXD2" s="70">
        <f t="shared" si="136"/>
        <v>8729</v>
      </c>
      <c r="LXE2" s="70">
        <f t="shared" si="136"/>
        <v>8730</v>
      </c>
      <c r="LXF2" s="70">
        <f t="shared" si="136"/>
        <v>8731</v>
      </c>
      <c r="LXG2" s="70">
        <f t="shared" si="136"/>
        <v>8732</v>
      </c>
      <c r="LXH2" s="70">
        <f t="shared" si="136"/>
        <v>8733</v>
      </c>
      <c r="LXI2" s="70">
        <f t="shared" si="136"/>
        <v>8734</v>
      </c>
      <c r="LXJ2" s="70">
        <f t="shared" si="136"/>
        <v>8735</v>
      </c>
      <c r="LXK2" s="70">
        <f t="shared" si="136"/>
        <v>8736</v>
      </c>
      <c r="LXL2" s="70">
        <f t="shared" si="136"/>
        <v>8737</v>
      </c>
      <c r="LXM2" s="70">
        <f t="shared" si="136"/>
        <v>8738</v>
      </c>
      <c r="LXN2" s="70">
        <f t="shared" si="136"/>
        <v>8739</v>
      </c>
      <c r="LXO2" s="70">
        <f t="shared" si="136"/>
        <v>8740</v>
      </c>
      <c r="LXP2" s="70">
        <f t="shared" si="136"/>
        <v>8741</v>
      </c>
      <c r="LXQ2" s="70">
        <f t="shared" si="136"/>
        <v>8742</v>
      </c>
      <c r="LXR2" s="70">
        <f t="shared" si="136"/>
        <v>8743</v>
      </c>
      <c r="LXS2" s="70">
        <f t="shared" si="136"/>
        <v>8744</v>
      </c>
      <c r="LXT2" s="70">
        <f t="shared" si="136"/>
        <v>8745</v>
      </c>
      <c r="LXU2" s="70">
        <f t="shared" si="136"/>
        <v>8746</v>
      </c>
      <c r="LXV2" s="70">
        <f t="shared" si="136"/>
        <v>8747</v>
      </c>
      <c r="LXW2" s="70">
        <f t="shared" si="136"/>
        <v>8748</v>
      </c>
      <c r="LXX2" s="70">
        <f t="shared" si="136"/>
        <v>8749</v>
      </c>
      <c r="LXY2" s="70">
        <f t="shared" si="136"/>
        <v>8750</v>
      </c>
      <c r="LXZ2" s="70">
        <f t="shared" si="136"/>
        <v>8751</v>
      </c>
      <c r="LYA2" s="70">
        <f t="shared" si="136"/>
        <v>8752</v>
      </c>
      <c r="LYB2" s="70">
        <f t="shared" si="136"/>
        <v>8753</v>
      </c>
      <c r="LYC2" s="70">
        <f t="shared" si="136"/>
        <v>8754</v>
      </c>
      <c r="LYD2" s="70">
        <f t="shared" si="136"/>
        <v>8755</v>
      </c>
      <c r="LYE2" s="70">
        <f t="shared" si="136"/>
        <v>8756</v>
      </c>
      <c r="LYF2" s="70">
        <f t="shared" si="136"/>
        <v>8757</v>
      </c>
      <c r="LYG2" s="70">
        <f t="shared" si="136"/>
        <v>8758</v>
      </c>
      <c r="LYH2" s="70">
        <f t="shared" si="136"/>
        <v>8759</v>
      </c>
      <c r="LYI2" s="70">
        <f t="shared" si="136"/>
        <v>8760</v>
      </c>
      <c r="LYJ2" s="70">
        <f t="shared" si="136"/>
        <v>8761</v>
      </c>
      <c r="LYK2" s="70">
        <f t="shared" si="136"/>
        <v>8762</v>
      </c>
      <c r="LYL2" s="70">
        <f t="shared" si="136"/>
        <v>8763</v>
      </c>
      <c r="LYM2" s="70">
        <f t="shared" si="136"/>
        <v>8764</v>
      </c>
      <c r="LYN2" s="70">
        <f t="shared" si="136"/>
        <v>8765</v>
      </c>
      <c r="LYO2" s="70">
        <f t="shared" si="136"/>
        <v>8766</v>
      </c>
      <c r="LYP2" s="70">
        <f t="shared" si="136"/>
        <v>8767</v>
      </c>
      <c r="LYQ2" s="70">
        <f t="shared" si="136"/>
        <v>8768</v>
      </c>
      <c r="LYR2" s="70">
        <f t="shared" ref="LYR2:MBC2" si="137">LYQ2+1</f>
        <v>8769</v>
      </c>
      <c r="LYS2" s="70">
        <f t="shared" si="137"/>
        <v>8770</v>
      </c>
      <c r="LYT2" s="70">
        <f t="shared" si="137"/>
        <v>8771</v>
      </c>
      <c r="LYU2" s="70">
        <f t="shared" si="137"/>
        <v>8772</v>
      </c>
      <c r="LYV2" s="70">
        <f t="shared" si="137"/>
        <v>8773</v>
      </c>
      <c r="LYW2" s="70">
        <f t="shared" si="137"/>
        <v>8774</v>
      </c>
      <c r="LYX2" s="70">
        <f t="shared" si="137"/>
        <v>8775</v>
      </c>
      <c r="LYY2" s="70">
        <f t="shared" si="137"/>
        <v>8776</v>
      </c>
      <c r="LYZ2" s="70">
        <f t="shared" si="137"/>
        <v>8777</v>
      </c>
      <c r="LZA2" s="70">
        <f t="shared" si="137"/>
        <v>8778</v>
      </c>
      <c r="LZB2" s="70">
        <f t="shared" si="137"/>
        <v>8779</v>
      </c>
      <c r="LZC2" s="70">
        <f t="shared" si="137"/>
        <v>8780</v>
      </c>
      <c r="LZD2" s="70">
        <f t="shared" si="137"/>
        <v>8781</v>
      </c>
      <c r="LZE2" s="70">
        <f t="shared" si="137"/>
        <v>8782</v>
      </c>
      <c r="LZF2" s="70">
        <f t="shared" si="137"/>
        <v>8783</v>
      </c>
      <c r="LZG2" s="70">
        <f t="shared" si="137"/>
        <v>8784</v>
      </c>
      <c r="LZH2" s="70">
        <f t="shared" si="137"/>
        <v>8785</v>
      </c>
      <c r="LZI2" s="70">
        <f t="shared" si="137"/>
        <v>8786</v>
      </c>
      <c r="LZJ2" s="70">
        <f t="shared" si="137"/>
        <v>8787</v>
      </c>
      <c r="LZK2" s="70">
        <f t="shared" si="137"/>
        <v>8788</v>
      </c>
      <c r="LZL2" s="70">
        <f t="shared" si="137"/>
        <v>8789</v>
      </c>
      <c r="LZM2" s="70">
        <f t="shared" si="137"/>
        <v>8790</v>
      </c>
      <c r="LZN2" s="70">
        <f t="shared" si="137"/>
        <v>8791</v>
      </c>
      <c r="LZO2" s="70">
        <f t="shared" si="137"/>
        <v>8792</v>
      </c>
      <c r="LZP2" s="70">
        <f t="shared" si="137"/>
        <v>8793</v>
      </c>
      <c r="LZQ2" s="70">
        <f t="shared" si="137"/>
        <v>8794</v>
      </c>
      <c r="LZR2" s="70">
        <f t="shared" si="137"/>
        <v>8795</v>
      </c>
      <c r="LZS2" s="70">
        <f t="shared" si="137"/>
        <v>8796</v>
      </c>
      <c r="LZT2" s="70">
        <f t="shared" si="137"/>
        <v>8797</v>
      </c>
      <c r="LZU2" s="70">
        <f t="shared" si="137"/>
        <v>8798</v>
      </c>
      <c r="LZV2" s="70">
        <f t="shared" si="137"/>
        <v>8799</v>
      </c>
      <c r="LZW2" s="70">
        <f t="shared" si="137"/>
        <v>8800</v>
      </c>
      <c r="LZX2" s="70">
        <f t="shared" si="137"/>
        <v>8801</v>
      </c>
      <c r="LZY2" s="70">
        <f t="shared" si="137"/>
        <v>8802</v>
      </c>
      <c r="LZZ2" s="70">
        <f t="shared" si="137"/>
        <v>8803</v>
      </c>
      <c r="MAA2" s="70">
        <f t="shared" si="137"/>
        <v>8804</v>
      </c>
      <c r="MAB2" s="70">
        <f t="shared" si="137"/>
        <v>8805</v>
      </c>
      <c r="MAC2" s="70">
        <f t="shared" si="137"/>
        <v>8806</v>
      </c>
      <c r="MAD2" s="70">
        <f t="shared" si="137"/>
        <v>8807</v>
      </c>
      <c r="MAE2" s="70">
        <f t="shared" si="137"/>
        <v>8808</v>
      </c>
      <c r="MAF2" s="70">
        <f t="shared" si="137"/>
        <v>8809</v>
      </c>
      <c r="MAG2" s="70">
        <f t="shared" si="137"/>
        <v>8810</v>
      </c>
      <c r="MAH2" s="70">
        <f t="shared" si="137"/>
        <v>8811</v>
      </c>
      <c r="MAI2" s="70">
        <f t="shared" si="137"/>
        <v>8812</v>
      </c>
      <c r="MAJ2" s="70">
        <f t="shared" si="137"/>
        <v>8813</v>
      </c>
      <c r="MAK2" s="70">
        <f t="shared" si="137"/>
        <v>8814</v>
      </c>
      <c r="MAL2" s="70">
        <f t="shared" si="137"/>
        <v>8815</v>
      </c>
      <c r="MAM2" s="70">
        <f t="shared" si="137"/>
        <v>8816</v>
      </c>
      <c r="MAN2" s="70">
        <f t="shared" si="137"/>
        <v>8817</v>
      </c>
      <c r="MAO2" s="70">
        <f t="shared" si="137"/>
        <v>8818</v>
      </c>
      <c r="MAP2" s="70">
        <f t="shared" si="137"/>
        <v>8819</v>
      </c>
      <c r="MAQ2" s="70">
        <f t="shared" si="137"/>
        <v>8820</v>
      </c>
      <c r="MAR2" s="70">
        <f t="shared" si="137"/>
        <v>8821</v>
      </c>
      <c r="MAS2" s="70">
        <f t="shared" si="137"/>
        <v>8822</v>
      </c>
      <c r="MAT2" s="70">
        <f t="shared" si="137"/>
        <v>8823</v>
      </c>
      <c r="MAU2" s="70">
        <f t="shared" si="137"/>
        <v>8824</v>
      </c>
      <c r="MAV2" s="70">
        <f t="shared" si="137"/>
        <v>8825</v>
      </c>
      <c r="MAW2" s="70">
        <f t="shared" si="137"/>
        <v>8826</v>
      </c>
      <c r="MAX2" s="70">
        <f t="shared" si="137"/>
        <v>8827</v>
      </c>
      <c r="MAY2" s="70">
        <f t="shared" si="137"/>
        <v>8828</v>
      </c>
      <c r="MAZ2" s="70">
        <f t="shared" si="137"/>
        <v>8829</v>
      </c>
      <c r="MBA2" s="70">
        <f t="shared" si="137"/>
        <v>8830</v>
      </c>
      <c r="MBB2" s="70">
        <f t="shared" si="137"/>
        <v>8831</v>
      </c>
      <c r="MBC2" s="70">
        <f t="shared" si="137"/>
        <v>8832</v>
      </c>
      <c r="MBD2" s="70">
        <f t="shared" ref="MBD2:MDO2" si="138">MBC2+1</f>
        <v>8833</v>
      </c>
      <c r="MBE2" s="70">
        <f t="shared" si="138"/>
        <v>8834</v>
      </c>
      <c r="MBF2" s="70">
        <f t="shared" si="138"/>
        <v>8835</v>
      </c>
      <c r="MBG2" s="70">
        <f t="shared" si="138"/>
        <v>8836</v>
      </c>
      <c r="MBH2" s="70">
        <f t="shared" si="138"/>
        <v>8837</v>
      </c>
      <c r="MBI2" s="70">
        <f t="shared" si="138"/>
        <v>8838</v>
      </c>
      <c r="MBJ2" s="70">
        <f t="shared" si="138"/>
        <v>8839</v>
      </c>
      <c r="MBK2" s="70">
        <f t="shared" si="138"/>
        <v>8840</v>
      </c>
      <c r="MBL2" s="70">
        <f t="shared" si="138"/>
        <v>8841</v>
      </c>
      <c r="MBM2" s="70">
        <f t="shared" si="138"/>
        <v>8842</v>
      </c>
      <c r="MBN2" s="70">
        <f t="shared" si="138"/>
        <v>8843</v>
      </c>
      <c r="MBO2" s="70">
        <f t="shared" si="138"/>
        <v>8844</v>
      </c>
      <c r="MBP2" s="70">
        <f t="shared" si="138"/>
        <v>8845</v>
      </c>
      <c r="MBQ2" s="70">
        <f t="shared" si="138"/>
        <v>8846</v>
      </c>
      <c r="MBR2" s="70">
        <f t="shared" si="138"/>
        <v>8847</v>
      </c>
      <c r="MBS2" s="70">
        <f t="shared" si="138"/>
        <v>8848</v>
      </c>
      <c r="MBT2" s="70">
        <f t="shared" si="138"/>
        <v>8849</v>
      </c>
      <c r="MBU2" s="70">
        <f t="shared" si="138"/>
        <v>8850</v>
      </c>
      <c r="MBV2" s="70">
        <f t="shared" si="138"/>
        <v>8851</v>
      </c>
      <c r="MBW2" s="70">
        <f t="shared" si="138"/>
        <v>8852</v>
      </c>
      <c r="MBX2" s="70">
        <f t="shared" si="138"/>
        <v>8853</v>
      </c>
      <c r="MBY2" s="70">
        <f t="shared" si="138"/>
        <v>8854</v>
      </c>
      <c r="MBZ2" s="70">
        <f t="shared" si="138"/>
        <v>8855</v>
      </c>
      <c r="MCA2" s="70">
        <f t="shared" si="138"/>
        <v>8856</v>
      </c>
      <c r="MCB2" s="70">
        <f t="shared" si="138"/>
        <v>8857</v>
      </c>
      <c r="MCC2" s="70">
        <f t="shared" si="138"/>
        <v>8858</v>
      </c>
      <c r="MCD2" s="70">
        <f t="shared" si="138"/>
        <v>8859</v>
      </c>
      <c r="MCE2" s="70">
        <f t="shared" si="138"/>
        <v>8860</v>
      </c>
      <c r="MCF2" s="70">
        <f t="shared" si="138"/>
        <v>8861</v>
      </c>
      <c r="MCG2" s="70">
        <f t="shared" si="138"/>
        <v>8862</v>
      </c>
      <c r="MCH2" s="70">
        <f t="shared" si="138"/>
        <v>8863</v>
      </c>
      <c r="MCI2" s="70">
        <f t="shared" si="138"/>
        <v>8864</v>
      </c>
      <c r="MCJ2" s="70">
        <f t="shared" si="138"/>
        <v>8865</v>
      </c>
      <c r="MCK2" s="70">
        <f t="shared" si="138"/>
        <v>8866</v>
      </c>
      <c r="MCL2" s="70">
        <f t="shared" si="138"/>
        <v>8867</v>
      </c>
      <c r="MCM2" s="70">
        <f t="shared" si="138"/>
        <v>8868</v>
      </c>
      <c r="MCN2" s="70">
        <f t="shared" si="138"/>
        <v>8869</v>
      </c>
      <c r="MCO2" s="70">
        <f t="shared" si="138"/>
        <v>8870</v>
      </c>
      <c r="MCP2" s="70">
        <f t="shared" si="138"/>
        <v>8871</v>
      </c>
      <c r="MCQ2" s="70">
        <f t="shared" si="138"/>
        <v>8872</v>
      </c>
      <c r="MCR2" s="70">
        <f t="shared" si="138"/>
        <v>8873</v>
      </c>
      <c r="MCS2" s="70">
        <f t="shared" si="138"/>
        <v>8874</v>
      </c>
      <c r="MCT2" s="70">
        <f t="shared" si="138"/>
        <v>8875</v>
      </c>
      <c r="MCU2" s="70">
        <f t="shared" si="138"/>
        <v>8876</v>
      </c>
      <c r="MCV2" s="70">
        <f t="shared" si="138"/>
        <v>8877</v>
      </c>
      <c r="MCW2" s="70">
        <f t="shared" si="138"/>
        <v>8878</v>
      </c>
      <c r="MCX2" s="70">
        <f t="shared" si="138"/>
        <v>8879</v>
      </c>
      <c r="MCY2" s="70">
        <f t="shared" si="138"/>
        <v>8880</v>
      </c>
      <c r="MCZ2" s="70">
        <f t="shared" si="138"/>
        <v>8881</v>
      </c>
      <c r="MDA2" s="70">
        <f t="shared" si="138"/>
        <v>8882</v>
      </c>
      <c r="MDB2" s="70">
        <f t="shared" si="138"/>
        <v>8883</v>
      </c>
      <c r="MDC2" s="70">
        <f t="shared" si="138"/>
        <v>8884</v>
      </c>
      <c r="MDD2" s="70">
        <f t="shared" si="138"/>
        <v>8885</v>
      </c>
      <c r="MDE2" s="70">
        <f t="shared" si="138"/>
        <v>8886</v>
      </c>
      <c r="MDF2" s="70">
        <f t="shared" si="138"/>
        <v>8887</v>
      </c>
      <c r="MDG2" s="70">
        <f t="shared" si="138"/>
        <v>8888</v>
      </c>
      <c r="MDH2" s="70">
        <f t="shared" si="138"/>
        <v>8889</v>
      </c>
      <c r="MDI2" s="70">
        <f t="shared" si="138"/>
        <v>8890</v>
      </c>
      <c r="MDJ2" s="70">
        <f t="shared" si="138"/>
        <v>8891</v>
      </c>
      <c r="MDK2" s="70">
        <f t="shared" si="138"/>
        <v>8892</v>
      </c>
      <c r="MDL2" s="70">
        <f t="shared" si="138"/>
        <v>8893</v>
      </c>
      <c r="MDM2" s="70">
        <f t="shared" si="138"/>
        <v>8894</v>
      </c>
      <c r="MDN2" s="70">
        <f t="shared" si="138"/>
        <v>8895</v>
      </c>
      <c r="MDO2" s="70">
        <f t="shared" si="138"/>
        <v>8896</v>
      </c>
      <c r="MDP2" s="70">
        <f t="shared" ref="MDP2:MGA2" si="139">MDO2+1</f>
        <v>8897</v>
      </c>
      <c r="MDQ2" s="70">
        <f t="shared" si="139"/>
        <v>8898</v>
      </c>
      <c r="MDR2" s="70">
        <f t="shared" si="139"/>
        <v>8899</v>
      </c>
      <c r="MDS2" s="70">
        <f t="shared" si="139"/>
        <v>8900</v>
      </c>
      <c r="MDT2" s="70">
        <f t="shared" si="139"/>
        <v>8901</v>
      </c>
      <c r="MDU2" s="70">
        <f t="shared" si="139"/>
        <v>8902</v>
      </c>
      <c r="MDV2" s="70">
        <f t="shared" si="139"/>
        <v>8903</v>
      </c>
      <c r="MDW2" s="70">
        <f t="shared" si="139"/>
        <v>8904</v>
      </c>
      <c r="MDX2" s="70">
        <f t="shared" si="139"/>
        <v>8905</v>
      </c>
      <c r="MDY2" s="70">
        <f t="shared" si="139"/>
        <v>8906</v>
      </c>
      <c r="MDZ2" s="70">
        <f t="shared" si="139"/>
        <v>8907</v>
      </c>
      <c r="MEA2" s="70">
        <f t="shared" si="139"/>
        <v>8908</v>
      </c>
      <c r="MEB2" s="70">
        <f t="shared" si="139"/>
        <v>8909</v>
      </c>
      <c r="MEC2" s="70">
        <f t="shared" si="139"/>
        <v>8910</v>
      </c>
      <c r="MED2" s="70">
        <f t="shared" si="139"/>
        <v>8911</v>
      </c>
      <c r="MEE2" s="70">
        <f t="shared" si="139"/>
        <v>8912</v>
      </c>
      <c r="MEF2" s="70">
        <f t="shared" si="139"/>
        <v>8913</v>
      </c>
      <c r="MEG2" s="70">
        <f t="shared" si="139"/>
        <v>8914</v>
      </c>
      <c r="MEH2" s="70">
        <f t="shared" si="139"/>
        <v>8915</v>
      </c>
      <c r="MEI2" s="70">
        <f t="shared" si="139"/>
        <v>8916</v>
      </c>
      <c r="MEJ2" s="70">
        <f t="shared" si="139"/>
        <v>8917</v>
      </c>
      <c r="MEK2" s="70">
        <f t="shared" si="139"/>
        <v>8918</v>
      </c>
      <c r="MEL2" s="70">
        <f t="shared" si="139"/>
        <v>8919</v>
      </c>
      <c r="MEM2" s="70">
        <f t="shared" si="139"/>
        <v>8920</v>
      </c>
      <c r="MEN2" s="70">
        <f t="shared" si="139"/>
        <v>8921</v>
      </c>
      <c r="MEO2" s="70">
        <f t="shared" si="139"/>
        <v>8922</v>
      </c>
      <c r="MEP2" s="70">
        <f t="shared" si="139"/>
        <v>8923</v>
      </c>
      <c r="MEQ2" s="70">
        <f t="shared" si="139"/>
        <v>8924</v>
      </c>
      <c r="MER2" s="70">
        <f t="shared" si="139"/>
        <v>8925</v>
      </c>
      <c r="MES2" s="70">
        <f t="shared" si="139"/>
        <v>8926</v>
      </c>
      <c r="MET2" s="70">
        <f t="shared" si="139"/>
        <v>8927</v>
      </c>
      <c r="MEU2" s="70">
        <f t="shared" si="139"/>
        <v>8928</v>
      </c>
      <c r="MEV2" s="70">
        <f t="shared" si="139"/>
        <v>8929</v>
      </c>
      <c r="MEW2" s="70">
        <f t="shared" si="139"/>
        <v>8930</v>
      </c>
      <c r="MEX2" s="70">
        <f t="shared" si="139"/>
        <v>8931</v>
      </c>
      <c r="MEY2" s="70">
        <f t="shared" si="139"/>
        <v>8932</v>
      </c>
      <c r="MEZ2" s="70">
        <f t="shared" si="139"/>
        <v>8933</v>
      </c>
      <c r="MFA2" s="70">
        <f t="shared" si="139"/>
        <v>8934</v>
      </c>
      <c r="MFB2" s="70">
        <f t="shared" si="139"/>
        <v>8935</v>
      </c>
      <c r="MFC2" s="70">
        <f t="shared" si="139"/>
        <v>8936</v>
      </c>
      <c r="MFD2" s="70">
        <f t="shared" si="139"/>
        <v>8937</v>
      </c>
      <c r="MFE2" s="70">
        <f t="shared" si="139"/>
        <v>8938</v>
      </c>
      <c r="MFF2" s="70">
        <f t="shared" si="139"/>
        <v>8939</v>
      </c>
      <c r="MFG2" s="70">
        <f t="shared" si="139"/>
        <v>8940</v>
      </c>
      <c r="MFH2" s="70">
        <f t="shared" si="139"/>
        <v>8941</v>
      </c>
      <c r="MFI2" s="70">
        <f t="shared" si="139"/>
        <v>8942</v>
      </c>
      <c r="MFJ2" s="70">
        <f t="shared" si="139"/>
        <v>8943</v>
      </c>
      <c r="MFK2" s="70">
        <f t="shared" si="139"/>
        <v>8944</v>
      </c>
      <c r="MFL2" s="70">
        <f t="shared" si="139"/>
        <v>8945</v>
      </c>
      <c r="MFM2" s="70">
        <f t="shared" si="139"/>
        <v>8946</v>
      </c>
      <c r="MFN2" s="70">
        <f t="shared" si="139"/>
        <v>8947</v>
      </c>
      <c r="MFO2" s="70">
        <f t="shared" si="139"/>
        <v>8948</v>
      </c>
      <c r="MFP2" s="70">
        <f t="shared" si="139"/>
        <v>8949</v>
      </c>
      <c r="MFQ2" s="70">
        <f t="shared" si="139"/>
        <v>8950</v>
      </c>
      <c r="MFR2" s="70">
        <f t="shared" si="139"/>
        <v>8951</v>
      </c>
      <c r="MFS2" s="70">
        <f t="shared" si="139"/>
        <v>8952</v>
      </c>
      <c r="MFT2" s="70">
        <f t="shared" si="139"/>
        <v>8953</v>
      </c>
      <c r="MFU2" s="70">
        <f t="shared" si="139"/>
        <v>8954</v>
      </c>
      <c r="MFV2" s="70">
        <f t="shared" si="139"/>
        <v>8955</v>
      </c>
      <c r="MFW2" s="70">
        <f t="shared" si="139"/>
        <v>8956</v>
      </c>
      <c r="MFX2" s="70">
        <f t="shared" si="139"/>
        <v>8957</v>
      </c>
      <c r="MFY2" s="70">
        <f t="shared" si="139"/>
        <v>8958</v>
      </c>
      <c r="MFZ2" s="70">
        <f t="shared" si="139"/>
        <v>8959</v>
      </c>
      <c r="MGA2" s="70">
        <f t="shared" si="139"/>
        <v>8960</v>
      </c>
      <c r="MGB2" s="70">
        <f t="shared" ref="MGB2:MIM2" si="140">MGA2+1</f>
        <v>8961</v>
      </c>
      <c r="MGC2" s="70">
        <f t="shared" si="140"/>
        <v>8962</v>
      </c>
      <c r="MGD2" s="70">
        <f t="shared" si="140"/>
        <v>8963</v>
      </c>
      <c r="MGE2" s="70">
        <f t="shared" si="140"/>
        <v>8964</v>
      </c>
      <c r="MGF2" s="70">
        <f t="shared" si="140"/>
        <v>8965</v>
      </c>
      <c r="MGG2" s="70">
        <f t="shared" si="140"/>
        <v>8966</v>
      </c>
      <c r="MGH2" s="70">
        <f t="shared" si="140"/>
        <v>8967</v>
      </c>
      <c r="MGI2" s="70">
        <f t="shared" si="140"/>
        <v>8968</v>
      </c>
      <c r="MGJ2" s="70">
        <f t="shared" si="140"/>
        <v>8969</v>
      </c>
      <c r="MGK2" s="70">
        <f t="shared" si="140"/>
        <v>8970</v>
      </c>
      <c r="MGL2" s="70">
        <f t="shared" si="140"/>
        <v>8971</v>
      </c>
      <c r="MGM2" s="70">
        <f t="shared" si="140"/>
        <v>8972</v>
      </c>
      <c r="MGN2" s="70">
        <f t="shared" si="140"/>
        <v>8973</v>
      </c>
      <c r="MGO2" s="70">
        <f t="shared" si="140"/>
        <v>8974</v>
      </c>
      <c r="MGP2" s="70">
        <f t="shared" si="140"/>
        <v>8975</v>
      </c>
      <c r="MGQ2" s="70">
        <f t="shared" si="140"/>
        <v>8976</v>
      </c>
      <c r="MGR2" s="70">
        <f t="shared" si="140"/>
        <v>8977</v>
      </c>
      <c r="MGS2" s="70">
        <f t="shared" si="140"/>
        <v>8978</v>
      </c>
      <c r="MGT2" s="70">
        <f t="shared" si="140"/>
        <v>8979</v>
      </c>
      <c r="MGU2" s="70">
        <f t="shared" si="140"/>
        <v>8980</v>
      </c>
      <c r="MGV2" s="70">
        <f t="shared" si="140"/>
        <v>8981</v>
      </c>
      <c r="MGW2" s="70">
        <f t="shared" si="140"/>
        <v>8982</v>
      </c>
      <c r="MGX2" s="70">
        <f t="shared" si="140"/>
        <v>8983</v>
      </c>
      <c r="MGY2" s="70">
        <f t="shared" si="140"/>
        <v>8984</v>
      </c>
      <c r="MGZ2" s="70">
        <f t="shared" si="140"/>
        <v>8985</v>
      </c>
      <c r="MHA2" s="70">
        <f t="shared" si="140"/>
        <v>8986</v>
      </c>
      <c r="MHB2" s="70">
        <f t="shared" si="140"/>
        <v>8987</v>
      </c>
      <c r="MHC2" s="70">
        <f t="shared" si="140"/>
        <v>8988</v>
      </c>
      <c r="MHD2" s="70">
        <f t="shared" si="140"/>
        <v>8989</v>
      </c>
      <c r="MHE2" s="70">
        <f t="shared" si="140"/>
        <v>8990</v>
      </c>
      <c r="MHF2" s="70">
        <f t="shared" si="140"/>
        <v>8991</v>
      </c>
      <c r="MHG2" s="70">
        <f t="shared" si="140"/>
        <v>8992</v>
      </c>
      <c r="MHH2" s="70">
        <f t="shared" si="140"/>
        <v>8993</v>
      </c>
      <c r="MHI2" s="70">
        <f t="shared" si="140"/>
        <v>8994</v>
      </c>
      <c r="MHJ2" s="70">
        <f t="shared" si="140"/>
        <v>8995</v>
      </c>
      <c r="MHK2" s="70">
        <f t="shared" si="140"/>
        <v>8996</v>
      </c>
      <c r="MHL2" s="70">
        <f t="shared" si="140"/>
        <v>8997</v>
      </c>
      <c r="MHM2" s="70">
        <f t="shared" si="140"/>
        <v>8998</v>
      </c>
      <c r="MHN2" s="70">
        <f t="shared" si="140"/>
        <v>8999</v>
      </c>
      <c r="MHO2" s="70">
        <f t="shared" si="140"/>
        <v>9000</v>
      </c>
      <c r="MHP2" s="70">
        <f t="shared" si="140"/>
        <v>9001</v>
      </c>
      <c r="MHQ2" s="70">
        <f t="shared" si="140"/>
        <v>9002</v>
      </c>
      <c r="MHR2" s="70">
        <f t="shared" si="140"/>
        <v>9003</v>
      </c>
      <c r="MHS2" s="70">
        <f t="shared" si="140"/>
        <v>9004</v>
      </c>
      <c r="MHT2" s="70">
        <f t="shared" si="140"/>
        <v>9005</v>
      </c>
      <c r="MHU2" s="70">
        <f t="shared" si="140"/>
        <v>9006</v>
      </c>
      <c r="MHV2" s="70">
        <f t="shared" si="140"/>
        <v>9007</v>
      </c>
      <c r="MHW2" s="70">
        <f t="shared" si="140"/>
        <v>9008</v>
      </c>
      <c r="MHX2" s="70">
        <f t="shared" si="140"/>
        <v>9009</v>
      </c>
      <c r="MHY2" s="70">
        <f t="shared" si="140"/>
        <v>9010</v>
      </c>
      <c r="MHZ2" s="70">
        <f t="shared" si="140"/>
        <v>9011</v>
      </c>
      <c r="MIA2" s="70">
        <f t="shared" si="140"/>
        <v>9012</v>
      </c>
      <c r="MIB2" s="70">
        <f t="shared" si="140"/>
        <v>9013</v>
      </c>
      <c r="MIC2" s="70">
        <f t="shared" si="140"/>
        <v>9014</v>
      </c>
      <c r="MID2" s="70">
        <f t="shared" si="140"/>
        <v>9015</v>
      </c>
      <c r="MIE2" s="70">
        <f t="shared" si="140"/>
        <v>9016</v>
      </c>
      <c r="MIF2" s="70">
        <f t="shared" si="140"/>
        <v>9017</v>
      </c>
      <c r="MIG2" s="70">
        <f t="shared" si="140"/>
        <v>9018</v>
      </c>
      <c r="MIH2" s="70">
        <f t="shared" si="140"/>
        <v>9019</v>
      </c>
      <c r="MII2" s="70">
        <f t="shared" si="140"/>
        <v>9020</v>
      </c>
      <c r="MIJ2" s="70">
        <f t="shared" si="140"/>
        <v>9021</v>
      </c>
      <c r="MIK2" s="70">
        <f t="shared" si="140"/>
        <v>9022</v>
      </c>
      <c r="MIL2" s="70">
        <f t="shared" si="140"/>
        <v>9023</v>
      </c>
      <c r="MIM2" s="70">
        <f t="shared" si="140"/>
        <v>9024</v>
      </c>
      <c r="MIN2" s="70">
        <f t="shared" ref="MIN2:MKY2" si="141">MIM2+1</f>
        <v>9025</v>
      </c>
      <c r="MIO2" s="70">
        <f t="shared" si="141"/>
        <v>9026</v>
      </c>
      <c r="MIP2" s="70">
        <f t="shared" si="141"/>
        <v>9027</v>
      </c>
      <c r="MIQ2" s="70">
        <f t="shared" si="141"/>
        <v>9028</v>
      </c>
      <c r="MIR2" s="70">
        <f t="shared" si="141"/>
        <v>9029</v>
      </c>
      <c r="MIS2" s="70">
        <f t="shared" si="141"/>
        <v>9030</v>
      </c>
      <c r="MIT2" s="70">
        <f t="shared" si="141"/>
        <v>9031</v>
      </c>
      <c r="MIU2" s="70">
        <f t="shared" si="141"/>
        <v>9032</v>
      </c>
      <c r="MIV2" s="70">
        <f t="shared" si="141"/>
        <v>9033</v>
      </c>
      <c r="MIW2" s="70">
        <f t="shared" si="141"/>
        <v>9034</v>
      </c>
      <c r="MIX2" s="70">
        <f t="shared" si="141"/>
        <v>9035</v>
      </c>
      <c r="MIY2" s="70">
        <f t="shared" si="141"/>
        <v>9036</v>
      </c>
      <c r="MIZ2" s="70">
        <f t="shared" si="141"/>
        <v>9037</v>
      </c>
      <c r="MJA2" s="70">
        <f t="shared" si="141"/>
        <v>9038</v>
      </c>
      <c r="MJB2" s="70">
        <f t="shared" si="141"/>
        <v>9039</v>
      </c>
      <c r="MJC2" s="70">
        <f t="shared" si="141"/>
        <v>9040</v>
      </c>
      <c r="MJD2" s="70">
        <f t="shared" si="141"/>
        <v>9041</v>
      </c>
      <c r="MJE2" s="70">
        <f t="shared" si="141"/>
        <v>9042</v>
      </c>
      <c r="MJF2" s="70">
        <f t="shared" si="141"/>
        <v>9043</v>
      </c>
      <c r="MJG2" s="70">
        <f t="shared" si="141"/>
        <v>9044</v>
      </c>
      <c r="MJH2" s="70">
        <f t="shared" si="141"/>
        <v>9045</v>
      </c>
      <c r="MJI2" s="70">
        <f t="shared" si="141"/>
        <v>9046</v>
      </c>
      <c r="MJJ2" s="70">
        <f t="shared" si="141"/>
        <v>9047</v>
      </c>
      <c r="MJK2" s="70">
        <f t="shared" si="141"/>
        <v>9048</v>
      </c>
      <c r="MJL2" s="70">
        <f t="shared" si="141"/>
        <v>9049</v>
      </c>
      <c r="MJM2" s="70">
        <f t="shared" si="141"/>
        <v>9050</v>
      </c>
      <c r="MJN2" s="70">
        <f t="shared" si="141"/>
        <v>9051</v>
      </c>
      <c r="MJO2" s="70">
        <f t="shared" si="141"/>
        <v>9052</v>
      </c>
      <c r="MJP2" s="70">
        <f t="shared" si="141"/>
        <v>9053</v>
      </c>
      <c r="MJQ2" s="70">
        <f t="shared" si="141"/>
        <v>9054</v>
      </c>
      <c r="MJR2" s="70">
        <f t="shared" si="141"/>
        <v>9055</v>
      </c>
      <c r="MJS2" s="70">
        <f t="shared" si="141"/>
        <v>9056</v>
      </c>
      <c r="MJT2" s="70">
        <f t="shared" si="141"/>
        <v>9057</v>
      </c>
      <c r="MJU2" s="70">
        <f t="shared" si="141"/>
        <v>9058</v>
      </c>
      <c r="MJV2" s="70">
        <f t="shared" si="141"/>
        <v>9059</v>
      </c>
      <c r="MJW2" s="70">
        <f t="shared" si="141"/>
        <v>9060</v>
      </c>
      <c r="MJX2" s="70">
        <f t="shared" si="141"/>
        <v>9061</v>
      </c>
      <c r="MJY2" s="70">
        <f t="shared" si="141"/>
        <v>9062</v>
      </c>
      <c r="MJZ2" s="70">
        <f t="shared" si="141"/>
        <v>9063</v>
      </c>
      <c r="MKA2" s="70">
        <f t="shared" si="141"/>
        <v>9064</v>
      </c>
      <c r="MKB2" s="70">
        <f t="shared" si="141"/>
        <v>9065</v>
      </c>
      <c r="MKC2" s="70">
        <f t="shared" si="141"/>
        <v>9066</v>
      </c>
      <c r="MKD2" s="70">
        <f t="shared" si="141"/>
        <v>9067</v>
      </c>
      <c r="MKE2" s="70">
        <f t="shared" si="141"/>
        <v>9068</v>
      </c>
      <c r="MKF2" s="70">
        <f t="shared" si="141"/>
        <v>9069</v>
      </c>
      <c r="MKG2" s="70">
        <f t="shared" si="141"/>
        <v>9070</v>
      </c>
      <c r="MKH2" s="70">
        <f t="shared" si="141"/>
        <v>9071</v>
      </c>
      <c r="MKI2" s="70">
        <f t="shared" si="141"/>
        <v>9072</v>
      </c>
      <c r="MKJ2" s="70">
        <f t="shared" si="141"/>
        <v>9073</v>
      </c>
      <c r="MKK2" s="70">
        <f t="shared" si="141"/>
        <v>9074</v>
      </c>
      <c r="MKL2" s="70">
        <f t="shared" si="141"/>
        <v>9075</v>
      </c>
      <c r="MKM2" s="70">
        <f t="shared" si="141"/>
        <v>9076</v>
      </c>
      <c r="MKN2" s="70">
        <f t="shared" si="141"/>
        <v>9077</v>
      </c>
      <c r="MKO2" s="70">
        <f t="shared" si="141"/>
        <v>9078</v>
      </c>
      <c r="MKP2" s="70">
        <f t="shared" si="141"/>
        <v>9079</v>
      </c>
      <c r="MKQ2" s="70">
        <f t="shared" si="141"/>
        <v>9080</v>
      </c>
      <c r="MKR2" s="70">
        <f t="shared" si="141"/>
        <v>9081</v>
      </c>
      <c r="MKS2" s="70">
        <f t="shared" si="141"/>
        <v>9082</v>
      </c>
      <c r="MKT2" s="70">
        <f t="shared" si="141"/>
        <v>9083</v>
      </c>
      <c r="MKU2" s="70">
        <f t="shared" si="141"/>
        <v>9084</v>
      </c>
      <c r="MKV2" s="70">
        <f t="shared" si="141"/>
        <v>9085</v>
      </c>
      <c r="MKW2" s="70">
        <f t="shared" si="141"/>
        <v>9086</v>
      </c>
      <c r="MKX2" s="70">
        <f t="shared" si="141"/>
        <v>9087</v>
      </c>
      <c r="MKY2" s="70">
        <f t="shared" si="141"/>
        <v>9088</v>
      </c>
      <c r="MKZ2" s="70">
        <f t="shared" ref="MKZ2:MNK2" si="142">MKY2+1</f>
        <v>9089</v>
      </c>
      <c r="MLA2" s="70">
        <f t="shared" si="142"/>
        <v>9090</v>
      </c>
      <c r="MLB2" s="70">
        <f t="shared" si="142"/>
        <v>9091</v>
      </c>
      <c r="MLC2" s="70">
        <f t="shared" si="142"/>
        <v>9092</v>
      </c>
      <c r="MLD2" s="70">
        <f t="shared" si="142"/>
        <v>9093</v>
      </c>
      <c r="MLE2" s="70">
        <f t="shared" si="142"/>
        <v>9094</v>
      </c>
      <c r="MLF2" s="70">
        <f t="shared" si="142"/>
        <v>9095</v>
      </c>
      <c r="MLG2" s="70">
        <f t="shared" si="142"/>
        <v>9096</v>
      </c>
      <c r="MLH2" s="70">
        <f t="shared" si="142"/>
        <v>9097</v>
      </c>
      <c r="MLI2" s="70">
        <f t="shared" si="142"/>
        <v>9098</v>
      </c>
      <c r="MLJ2" s="70">
        <f t="shared" si="142"/>
        <v>9099</v>
      </c>
      <c r="MLK2" s="70">
        <f t="shared" si="142"/>
        <v>9100</v>
      </c>
      <c r="MLL2" s="70">
        <f t="shared" si="142"/>
        <v>9101</v>
      </c>
      <c r="MLM2" s="70">
        <f t="shared" si="142"/>
        <v>9102</v>
      </c>
      <c r="MLN2" s="70">
        <f t="shared" si="142"/>
        <v>9103</v>
      </c>
      <c r="MLO2" s="70">
        <f t="shared" si="142"/>
        <v>9104</v>
      </c>
      <c r="MLP2" s="70">
        <f t="shared" si="142"/>
        <v>9105</v>
      </c>
      <c r="MLQ2" s="70">
        <f t="shared" si="142"/>
        <v>9106</v>
      </c>
      <c r="MLR2" s="70">
        <f t="shared" si="142"/>
        <v>9107</v>
      </c>
      <c r="MLS2" s="70">
        <f t="shared" si="142"/>
        <v>9108</v>
      </c>
      <c r="MLT2" s="70">
        <f t="shared" si="142"/>
        <v>9109</v>
      </c>
      <c r="MLU2" s="70">
        <f t="shared" si="142"/>
        <v>9110</v>
      </c>
      <c r="MLV2" s="70">
        <f t="shared" si="142"/>
        <v>9111</v>
      </c>
      <c r="MLW2" s="70">
        <f t="shared" si="142"/>
        <v>9112</v>
      </c>
      <c r="MLX2" s="70">
        <f t="shared" si="142"/>
        <v>9113</v>
      </c>
      <c r="MLY2" s="70">
        <f t="shared" si="142"/>
        <v>9114</v>
      </c>
      <c r="MLZ2" s="70">
        <f t="shared" si="142"/>
        <v>9115</v>
      </c>
      <c r="MMA2" s="70">
        <f t="shared" si="142"/>
        <v>9116</v>
      </c>
      <c r="MMB2" s="70">
        <f t="shared" si="142"/>
        <v>9117</v>
      </c>
      <c r="MMC2" s="70">
        <f t="shared" si="142"/>
        <v>9118</v>
      </c>
      <c r="MMD2" s="70">
        <f t="shared" si="142"/>
        <v>9119</v>
      </c>
      <c r="MME2" s="70">
        <f t="shared" si="142"/>
        <v>9120</v>
      </c>
      <c r="MMF2" s="70">
        <f t="shared" si="142"/>
        <v>9121</v>
      </c>
      <c r="MMG2" s="70">
        <f t="shared" si="142"/>
        <v>9122</v>
      </c>
      <c r="MMH2" s="70">
        <f t="shared" si="142"/>
        <v>9123</v>
      </c>
      <c r="MMI2" s="70">
        <f t="shared" si="142"/>
        <v>9124</v>
      </c>
      <c r="MMJ2" s="70">
        <f t="shared" si="142"/>
        <v>9125</v>
      </c>
      <c r="MMK2" s="70">
        <f t="shared" si="142"/>
        <v>9126</v>
      </c>
      <c r="MML2" s="70">
        <f t="shared" si="142"/>
        <v>9127</v>
      </c>
      <c r="MMM2" s="70">
        <f t="shared" si="142"/>
        <v>9128</v>
      </c>
      <c r="MMN2" s="70">
        <f t="shared" si="142"/>
        <v>9129</v>
      </c>
      <c r="MMO2" s="70">
        <f t="shared" si="142"/>
        <v>9130</v>
      </c>
      <c r="MMP2" s="70">
        <f t="shared" si="142"/>
        <v>9131</v>
      </c>
      <c r="MMQ2" s="70">
        <f t="shared" si="142"/>
        <v>9132</v>
      </c>
      <c r="MMR2" s="70">
        <f t="shared" si="142"/>
        <v>9133</v>
      </c>
      <c r="MMS2" s="70">
        <f t="shared" si="142"/>
        <v>9134</v>
      </c>
      <c r="MMT2" s="70">
        <f t="shared" si="142"/>
        <v>9135</v>
      </c>
      <c r="MMU2" s="70">
        <f t="shared" si="142"/>
        <v>9136</v>
      </c>
      <c r="MMV2" s="70">
        <f t="shared" si="142"/>
        <v>9137</v>
      </c>
      <c r="MMW2" s="70">
        <f t="shared" si="142"/>
        <v>9138</v>
      </c>
      <c r="MMX2" s="70">
        <f t="shared" si="142"/>
        <v>9139</v>
      </c>
      <c r="MMY2" s="70">
        <f t="shared" si="142"/>
        <v>9140</v>
      </c>
      <c r="MMZ2" s="70">
        <f t="shared" si="142"/>
        <v>9141</v>
      </c>
      <c r="MNA2" s="70">
        <f t="shared" si="142"/>
        <v>9142</v>
      </c>
      <c r="MNB2" s="70">
        <f t="shared" si="142"/>
        <v>9143</v>
      </c>
      <c r="MNC2" s="70">
        <f t="shared" si="142"/>
        <v>9144</v>
      </c>
      <c r="MND2" s="70">
        <f t="shared" si="142"/>
        <v>9145</v>
      </c>
      <c r="MNE2" s="70">
        <f t="shared" si="142"/>
        <v>9146</v>
      </c>
      <c r="MNF2" s="70">
        <f t="shared" si="142"/>
        <v>9147</v>
      </c>
      <c r="MNG2" s="70">
        <f t="shared" si="142"/>
        <v>9148</v>
      </c>
      <c r="MNH2" s="70">
        <f t="shared" si="142"/>
        <v>9149</v>
      </c>
      <c r="MNI2" s="70">
        <f t="shared" si="142"/>
        <v>9150</v>
      </c>
      <c r="MNJ2" s="70">
        <f t="shared" si="142"/>
        <v>9151</v>
      </c>
      <c r="MNK2" s="70">
        <f t="shared" si="142"/>
        <v>9152</v>
      </c>
      <c r="MNL2" s="70">
        <f t="shared" ref="MNL2:MPW2" si="143">MNK2+1</f>
        <v>9153</v>
      </c>
      <c r="MNM2" s="70">
        <f t="shared" si="143"/>
        <v>9154</v>
      </c>
      <c r="MNN2" s="70">
        <f t="shared" si="143"/>
        <v>9155</v>
      </c>
      <c r="MNO2" s="70">
        <f t="shared" si="143"/>
        <v>9156</v>
      </c>
      <c r="MNP2" s="70">
        <f t="shared" si="143"/>
        <v>9157</v>
      </c>
      <c r="MNQ2" s="70">
        <f t="shared" si="143"/>
        <v>9158</v>
      </c>
      <c r="MNR2" s="70">
        <f t="shared" si="143"/>
        <v>9159</v>
      </c>
      <c r="MNS2" s="70">
        <f t="shared" si="143"/>
        <v>9160</v>
      </c>
      <c r="MNT2" s="70">
        <f t="shared" si="143"/>
        <v>9161</v>
      </c>
      <c r="MNU2" s="70">
        <f t="shared" si="143"/>
        <v>9162</v>
      </c>
      <c r="MNV2" s="70">
        <f t="shared" si="143"/>
        <v>9163</v>
      </c>
      <c r="MNW2" s="70">
        <f t="shared" si="143"/>
        <v>9164</v>
      </c>
      <c r="MNX2" s="70">
        <f t="shared" si="143"/>
        <v>9165</v>
      </c>
      <c r="MNY2" s="70">
        <f t="shared" si="143"/>
        <v>9166</v>
      </c>
      <c r="MNZ2" s="70">
        <f t="shared" si="143"/>
        <v>9167</v>
      </c>
      <c r="MOA2" s="70">
        <f t="shared" si="143"/>
        <v>9168</v>
      </c>
      <c r="MOB2" s="70">
        <f t="shared" si="143"/>
        <v>9169</v>
      </c>
      <c r="MOC2" s="70">
        <f t="shared" si="143"/>
        <v>9170</v>
      </c>
      <c r="MOD2" s="70">
        <f t="shared" si="143"/>
        <v>9171</v>
      </c>
      <c r="MOE2" s="70">
        <f t="shared" si="143"/>
        <v>9172</v>
      </c>
      <c r="MOF2" s="70">
        <f t="shared" si="143"/>
        <v>9173</v>
      </c>
      <c r="MOG2" s="70">
        <f t="shared" si="143"/>
        <v>9174</v>
      </c>
      <c r="MOH2" s="70">
        <f t="shared" si="143"/>
        <v>9175</v>
      </c>
      <c r="MOI2" s="70">
        <f t="shared" si="143"/>
        <v>9176</v>
      </c>
      <c r="MOJ2" s="70">
        <f t="shared" si="143"/>
        <v>9177</v>
      </c>
      <c r="MOK2" s="70">
        <f t="shared" si="143"/>
        <v>9178</v>
      </c>
      <c r="MOL2" s="70">
        <f t="shared" si="143"/>
        <v>9179</v>
      </c>
      <c r="MOM2" s="70">
        <f t="shared" si="143"/>
        <v>9180</v>
      </c>
      <c r="MON2" s="70">
        <f t="shared" si="143"/>
        <v>9181</v>
      </c>
      <c r="MOO2" s="70">
        <f t="shared" si="143"/>
        <v>9182</v>
      </c>
      <c r="MOP2" s="70">
        <f t="shared" si="143"/>
        <v>9183</v>
      </c>
      <c r="MOQ2" s="70">
        <f t="shared" si="143"/>
        <v>9184</v>
      </c>
      <c r="MOR2" s="70">
        <f t="shared" si="143"/>
        <v>9185</v>
      </c>
      <c r="MOS2" s="70">
        <f t="shared" si="143"/>
        <v>9186</v>
      </c>
      <c r="MOT2" s="70">
        <f t="shared" si="143"/>
        <v>9187</v>
      </c>
      <c r="MOU2" s="70">
        <f t="shared" si="143"/>
        <v>9188</v>
      </c>
      <c r="MOV2" s="70">
        <f t="shared" si="143"/>
        <v>9189</v>
      </c>
      <c r="MOW2" s="70">
        <f t="shared" si="143"/>
        <v>9190</v>
      </c>
      <c r="MOX2" s="70">
        <f t="shared" si="143"/>
        <v>9191</v>
      </c>
      <c r="MOY2" s="70">
        <f t="shared" si="143"/>
        <v>9192</v>
      </c>
      <c r="MOZ2" s="70">
        <f t="shared" si="143"/>
        <v>9193</v>
      </c>
      <c r="MPA2" s="70">
        <f t="shared" si="143"/>
        <v>9194</v>
      </c>
      <c r="MPB2" s="70">
        <f t="shared" si="143"/>
        <v>9195</v>
      </c>
      <c r="MPC2" s="70">
        <f t="shared" si="143"/>
        <v>9196</v>
      </c>
      <c r="MPD2" s="70">
        <f t="shared" si="143"/>
        <v>9197</v>
      </c>
      <c r="MPE2" s="70">
        <f t="shared" si="143"/>
        <v>9198</v>
      </c>
      <c r="MPF2" s="70">
        <f t="shared" si="143"/>
        <v>9199</v>
      </c>
      <c r="MPG2" s="70">
        <f t="shared" si="143"/>
        <v>9200</v>
      </c>
      <c r="MPH2" s="70">
        <f t="shared" si="143"/>
        <v>9201</v>
      </c>
      <c r="MPI2" s="70">
        <f t="shared" si="143"/>
        <v>9202</v>
      </c>
      <c r="MPJ2" s="70">
        <f t="shared" si="143"/>
        <v>9203</v>
      </c>
      <c r="MPK2" s="70">
        <f t="shared" si="143"/>
        <v>9204</v>
      </c>
      <c r="MPL2" s="70">
        <f t="shared" si="143"/>
        <v>9205</v>
      </c>
      <c r="MPM2" s="70">
        <f t="shared" si="143"/>
        <v>9206</v>
      </c>
      <c r="MPN2" s="70">
        <f t="shared" si="143"/>
        <v>9207</v>
      </c>
      <c r="MPO2" s="70">
        <f t="shared" si="143"/>
        <v>9208</v>
      </c>
      <c r="MPP2" s="70">
        <f t="shared" si="143"/>
        <v>9209</v>
      </c>
      <c r="MPQ2" s="70">
        <f t="shared" si="143"/>
        <v>9210</v>
      </c>
      <c r="MPR2" s="70">
        <f t="shared" si="143"/>
        <v>9211</v>
      </c>
      <c r="MPS2" s="70">
        <f t="shared" si="143"/>
        <v>9212</v>
      </c>
      <c r="MPT2" s="70">
        <f t="shared" si="143"/>
        <v>9213</v>
      </c>
      <c r="MPU2" s="70">
        <f t="shared" si="143"/>
        <v>9214</v>
      </c>
      <c r="MPV2" s="70">
        <f t="shared" si="143"/>
        <v>9215</v>
      </c>
      <c r="MPW2" s="70">
        <f t="shared" si="143"/>
        <v>9216</v>
      </c>
      <c r="MPX2" s="70">
        <f t="shared" ref="MPX2:MSI2" si="144">MPW2+1</f>
        <v>9217</v>
      </c>
      <c r="MPY2" s="70">
        <f t="shared" si="144"/>
        <v>9218</v>
      </c>
      <c r="MPZ2" s="70">
        <f t="shared" si="144"/>
        <v>9219</v>
      </c>
      <c r="MQA2" s="70">
        <f t="shared" si="144"/>
        <v>9220</v>
      </c>
      <c r="MQB2" s="70">
        <f t="shared" si="144"/>
        <v>9221</v>
      </c>
      <c r="MQC2" s="70">
        <f t="shared" si="144"/>
        <v>9222</v>
      </c>
      <c r="MQD2" s="70">
        <f t="shared" si="144"/>
        <v>9223</v>
      </c>
      <c r="MQE2" s="70">
        <f t="shared" si="144"/>
        <v>9224</v>
      </c>
      <c r="MQF2" s="70">
        <f t="shared" si="144"/>
        <v>9225</v>
      </c>
      <c r="MQG2" s="70">
        <f t="shared" si="144"/>
        <v>9226</v>
      </c>
      <c r="MQH2" s="70">
        <f t="shared" si="144"/>
        <v>9227</v>
      </c>
      <c r="MQI2" s="70">
        <f t="shared" si="144"/>
        <v>9228</v>
      </c>
      <c r="MQJ2" s="70">
        <f t="shared" si="144"/>
        <v>9229</v>
      </c>
      <c r="MQK2" s="70">
        <f t="shared" si="144"/>
        <v>9230</v>
      </c>
      <c r="MQL2" s="70">
        <f t="shared" si="144"/>
        <v>9231</v>
      </c>
      <c r="MQM2" s="70">
        <f t="shared" si="144"/>
        <v>9232</v>
      </c>
      <c r="MQN2" s="70">
        <f t="shared" si="144"/>
        <v>9233</v>
      </c>
      <c r="MQO2" s="70">
        <f t="shared" si="144"/>
        <v>9234</v>
      </c>
      <c r="MQP2" s="70">
        <f t="shared" si="144"/>
        <v>9235</v>
      </c>
      <c r="MQQ2" s="70">
        <f t="shared" si="144"/>
        <v>9236</v>
      </c>
      <c r="MQR2" s="70">
        <f t="shared" si="144"/>
        <v>9237</v>
      </c>
      <c r="MQS2" s="70">
        <f t="shared" si="144"/>
        <v>9238</v>
      </c>
      <c r="MQT2" s="70">
        <f t="shared" si="144"/>
        <v>9239</v>
      </c>
      <c r="MQU2" s="70">
        <f t="shared" si="144"/>
        <v>9240</v>
      </c>
      <c r="MQV2" s="70">
        <f t="shared" si="144"/>
        <v>9241</v>
      </c>
      <c r="MQW2" s="70">
        <f t="shared" si="144"/>
        <v>9242</v>
      </c>
      <c r="MQX2" s="70">
        <f t="shared" si="144"/>
        <v>9243</v>
      </c>
      <c r="MQY2" s="70">
        <f t="shared" si="144"/>
        <v>9244</v>
      </c>
      <c r="MQZ2" s="70">
        <f t="shared" si="144"/>
        <v>9245</v>
      </c>
      <c r="MRA2" s="70">
        <f t="shared" si="144"/>
        <v>9246</v>
      </c>
      <c r="MRB2" s="70">
        <f t="shared" si="144"/>
        <v>9247</v>
      </c>
      <c r="MRC2" s="70">
        <f t="shared" si="144"/>
        <v>9248</v>
      </c>
      <c r="MRD2" s="70">
        <f t="shared" si="144"/>
        <v>9249</v>
      </c>
      <c r="MRE2" s="70">
        <f t="shared" si="144"/>
        <v>9250</v>
      </c>
      <c r="MRF2" s="70">
        <f t="shared" si="144"/>
        <v>9251</v>
      </c>
      <c r="MRG2" s="70">
        <f t="shared" si="144"/>
        <v>9252</v>
      </c>
      <c r="MRH2" s="70">
        <f t="shared" si="144"/>
        <v>9253</v>
      </c>
      <c r="MRI2" s="70">
        <f t="shared" si="144"/>
        <v>9254</v>
      </c>
      <c r="MRJ2" s="70">
        <f t="shared" si="144"/>
        <v>9255</v>
      </c>
      <c r="MRK2" s="70">
        <f t="shared" si="144"/>
        <v>9256</v>
      </c>
      <c r="MRL2" s="70">
        <f t="shared" si="144"/>
        <v>9257</v>
      </c>
      <c r="MRM2" s="70">
        <f t="shared" si="144"/>
        <v>9258</v>
      </c>
      <c r="MRN2" s="70">
        <f t="shared" si="144"/>
        <v>9259</v>
      </c>
      <c r="MRO2" s="70">
        <f t="shared" si="144"/>
        <v>9260</v>
      </c>
      <c r="MRP2" s="70">
        <f t="shared" si="144"/>
        <v>9261</v>
      </c>
      <c r="MRQ2" s="70">
        <f t="shared" si="144"/>
        <v>9262</v>
      </c>
      <c r="MRR2" s="70">
        <f t="shared" si="144"/>
        <v>9263</v>
      </c>
      <c r="MRS2" s="70">
        <f t="shared" si="144"/>
        <v>9264</v>
      </c>
      <c r="MRT2" s="70">
        <f t="shared" si="144"/>
        <v>9265</v>
      </c>
      <c r="MRU2" s="70">
        <f t="shared" si="144"/>
        <v>9266</v>
      </c>
      <c r="MRV2" s="70">
        <f t="shared" si="144"/>
        <v>9267</v>
      </c>
      <c r="MRW2" s="70">
        <f t="shared" si="144"/>
        <v>9268</v>
      </c>
      <c r="MRX2" s="70">
        <f t="shared" si="144"/>
        <v>9269</v>
      </c>
      <c r="MRY2" s="70">
        <f t="shared" si="144"/>
        <v>9270</v>
      </c>
      <c r="MRZ2" s="70">
        <f t="shared" si="144"/>
        <v>9271</v>
      </c>
      <c r="MSA2" s="70">
        <f t="shared" si="144"/>
        <v>9272</v>
      </c>
      <c r="MSB2" s="70">
        <f t="shared" si="144"/>
        <v>9273</v>
      </c>
      <c r="MSC2" s="70">
        <f t="shared" si="144"/>
        <v>9274</v>
      </c>
      <c r="MSD2" s="70">
        <f t="shared" si="144"/>
        <v>9275</v>
      </c>
      <c r="MSE2" s="70">
        <f t="shared" si="144"/>
        <v>9276</v>
      </c>
      <c r="MSF2" s="70">
        <f t="shared" si="144"/>
        <v>9277</v>
      </c>
      <c r="MSG2" s="70">
        <f t="shared" si="144"/>
        <v>9278</v>
      </c>
      <c r="MSH2" s="70">
        <f t="shared" si="144"/>
        <v>9279</v>
      </c>
      <c r="MSI2" s="70">
        <f t="shared" si="144"/>
        <v>9280</v>
      </c>
      <c r="MSJ2" s="70">
        <f t="shared" ref="MSJ2:MUU2" si="145">MSI2+1</f>
        <v>9281</v>
      </c>
      <c r="MSK2" s="70">
        <f t="shared" si="145"/>
        <v>9282</v>
      </c>
      <c r="MSL2" s="70">
        <f t="shared" si="145"/>
        <v>9283</v>
      </c>
      <c r="MSM2" s="70">
        <f t="shared" si="145"/>
        <v>9284</v>
      </c>
      <c r="MSN2" s="70">
        <f t="shared" si="145"/>
        <v>9285</v>
      </c>
      <c r="MSO2" s="70">
        <f t="shared" si="145"/>
        <v>9286</v>
      </c>
      <c r="MSP2" s="70">
        <f t="shared" si="145"/>
        <v>9287</v>
      </c>
      <c r="MSQ2" s="70">
        <f t="shared" si="145"/>
        <v>9288</v>
      </c>
      <c r="MSR2" s="70">
        <f t="shared" si="145"/>
        <v>9289</v>
      </c>
      <c r="MSS2" s="70">
        <f t="shared" si="145"/>
        <v>9290</v>
      </c>
      <c r="MST2" s="70">
        <f t="shared" si="145"/>
        <v>9291</v>
      </c>
      <c r="MSU2" s="70">
        <f t="shared" si="145"/>
        <v>9292</v>
      </c>
      <c r="MSV2" s="70">
        <f t="shared" si="145"/>
        <v>9293</v>
      </c>
      <c r="MSW2" s="70">
        <f t="shared" si="145"/>
        <v>9294</v>
      </c>
      <c r="MSX2" s="70">
        <f t="shared" si="145"/>
        <v>9295</v>
      </c>
      <c r="MSY2" s="70">
        <f t="shared" si="145"/>
        <v>9296</v>
      </c>
      <c r="MSZ2" s="70">
        <f t="shared" si="145"/>
        <v>9297</v>
      </c>
      <c r="MTA2" s="70">
        <f t="shared" si="145"/>
        <v>9298</v>
      </c>
      <c r="MTB2" s="70">
        <f t="shared" si="145"/>
        <v>9299</v>
      </c>
      <c r="MTC2" s="70">
        <f t="shared" si="145"/>
        <v>9300</v>
      </c>
      <c r="MTD2" s="70">
        <f t="shared" si="145"/>
        <v>9301</v>
      </c>
      <c r="MTE2" s="70">
        <f t="shared" si="145"/>
        <v>9302</v>
      </c>
      <c r="MTF2" s="70">
        <f t="shared" si="145"/>
        <v>9303</v>
      </c>
      <c r="MTG2" s="70">
        <f t="shared" si="145"/>
        <v>9304</v>
      </c>
      <c r="MTH2" s="70">
        <f t="shared" si="145"/>
        <v>9305</v>
      </c>
      <c r="MTI2" s="70">
        <f t="shared" si="145"/>
        <v>9306</v>
      </c>
      <c r="MTJ2" s="70">
        <f t="shared" si="145"/>
        <v>9307</v>
      </c>
      <c r="MTK2" s="70">
        <f t="shared" si="145"/>
        <v>9308</v>
      </c>
      <c r="MTL2" s="70">
        <f t="shared" si="145"/>
        <v>9309</v>
      </c>
      <c r="MTM2" s="70">
        <f t="shared" si="145"/>
        <v>9310</v>
      </c>
      <c r="MTN2" s="70">
        <f t="shared" si="145"/>
        <v>9311</v>
      </c>
      <c r="MTO2" s="70">
        <f t="shared" si="145"/>
        <v>9312</v>
      </c>
      <c r="MTP2" s="70">
        <f t="shared" si="145"/>
        <v>9313</v>
      </c>
      <c r="MTQ2" s="70">
        <f t="shared" si="145"/>
        <v>9314</v>
      </c>
      <c r="MTR2" s="70">
        <f t="shared" si="145"/>
        <v>9315</v>
      </c>
      <c r="MTS2" s="70">
        <f t="shared" si="145"/>
        <v>9316</v>
      </c>
      <c r="MTT2" s="70">
        <f t="shared" si="145"/>
        <v>9317</v>
      </c>
      <c r="MTU2" s="70">
        <f t="shared" si="145"/>
        <v>9318</v>
      </c>
      <c r="MTV2" s="70">
        <f t="shared" si="145"/>
        <v>9319</v>
      </c>
      <c r="MTW2" s="70">
        <f t="shared" si="145"/>
        <v>9320</v>
      </c>
      <c r="MTX2" s="70">
        <f t="shared" si="145"/>
        <v>9321</v>
      </c>
      <c r="MTY2" s="70">
        <f t="shared" si="145"/>
        <v>9322</v>
      </c>
      <c r="MTZ2" s="70">
        <f t="shared" si="145"/>
        <v>9323</v>
      </c>
      <c r="MUA2" s="70">
        <f t="shared" si="145"/>
        <v>9324</v>
      </c>
      <c r="MUB2" s="70">
        <f t="shared" si="145"/>
        <v>9325</v>
      </c>
      <c r="MUC2" s="70">
        <f t="shared" si="145"/>
        <v>9326</v>
      </c>
      <c r="MUD2" s="70">
        <f t="shared" si="145"/>
        <v>9327</v>
      </c>
      <c r="MUE2" s="70">
        <f t="shared" si="145"/>
        <v>9328</v>
      </c>
      <c r="MUF2" s="70">
        <f t="shared" si="145"/>
        <v>9329</v>
      </c>
      <c r="MUG2" s="70">
        <f t="shared" si="145"/>
        <v>9330</v>
      </c>
      <c r="MUH2" s="70">
        <f t="shared" si="145"/>
        <v>9331</v>
      </c>
      <c r="MUI2" s="70">
        <f t="shared" si="145"/>
        <v>9332</v>
      </c>
      <c r="MUJ2" s="70">
        <f t="shared" si="145"/>
        <v>9333</v>
      </c>
      <c r="MUK2" s="70">
        <f t="shared" si="145"/>
        <v>9334</v>
      </c>
      <c r="MUL2" s="70">
        <f t="shared" si="145"/>
        <v>9335</v>
      </c>
      <c r="MUM2" s="70">
        <f t="shared" si="145"/>
        <v>9336</v>
      </c>
      <c r="MUN2" s="70">
        <f t="shared" si="145"/>
        <v>9337</v>
      </c>
      <c r="MUO2" s="70">
        <f t="shared" si="145"/>
        <v>9338</v>
      </c>
      <c r="MUP2" s="70">
        <f t="shared" si="145"/>
        <v>9339</v>
      </c>
      <c r="MUQ2" s="70">
        <f t="shared" si="145"/>
        <v>9340</v>
      </c>
      <c r="MUR2" s="70">
        <f t="shared" si="145"/>
        <v>9341</v>
      </c>
      <c r="MUS2" s="70">
        <f t="shared" si="145"/>
        <v>9342</v>
      </c>
      <c r="MUT2" s="70">
        <f t="shared" si="145"/>
        <v>9343</v>
      </c>
      <c r="MUU2" s="70">
        <f t="shared" si="145"/>
        <v>9344</v>
      </c>
      <c r="MUV2" s="70">
        <f t="shared" ref="MUV2:MXG2" si="146">MUU2+1</f>
        <v>9345</v>
      </c>
      <c r="MUW2" s="70">
        <f t="shared" si="146"/>
        <v>9346</v>
      </c>
      <c r="MUX2" s="70">
        <f t="shared" si="146"/>
        <v>9347</v>
      </c>
      <c r="MUY2" s="70">
        <f t="shared" si="146"/>
        <v>9348</v>
      </c>
      <c r="MUZ2" s="70">
        <f t="shared" si="146"/>
        <v>9349</v>
      </c>
      <c r="MVA2" s="70">
        <f t="shared" si="146"/>
        <v>9350</v>
      </c>
      <c r="MVB2" s="70">
        <f t="shared" si="146"/>
        <v>9351</v>
      </c>
      <c r="MVC2" s="70">
        <f t="shared" si="146"/>
        <v>9352</v>
      </c>
      <c r="MVD2" s="70">
        <f t="shared" si="146"/>
        <v>9353</v>
      </c>
      <c r="MVE2" s="70">
        <f t="shared" si="146"/>
        <v>9354</v>
      </c>
      <c r="MVF2" s="70">
        <f t="shared" si="146"/>
        <v>9355</v>
      </c>
      <c r="MVG2" s="70">
        <f t="shared" si="146"/>
        <v>9356</v>
      </c>
      <c r="MVH2" s="70">
        <f t="shared" si="146"/>
        <v>9357</v>
      </c>
      <c r="MVI2" s="70">
        <f t="shared" si="146"/>
        <v>9358</v>
      </c>
      <c r="MVJ2" s="70">
        <f t="shared" si="146"/>
        <v>9359</v>
      </c>
      <c r="MVK2" s="70">
        <f t="shared" si="146"/>
        <v>9360</v>
      </c>
      <c r="MVL2" s="70">
        <f t="shared" si="146"/>
        <v>9361</v>
      </c>
      <c r="MVM2" s="70">
        <f t="shared" si="146"/>
        <v>9362</v>
      </c>
      <c r="MVN2" s="70">
        <f t="shared" si="146"/>
        <v>9363</v>
      </c>
      <c r="MVO2" s="70">
        <f t="shared" si="146"/>
        <v>9364</v>
      </c>
      <c r="MVP2" s="70">
        <f t="shared" si="146"/>
        <v>9365</v>
      </c>
      <c r="MVQ2" s="70">
        <f t="shared" si="146"/>
        <v>9366</v>
      </c>
      <c r="MVR2" s="70">
        <f t="shared" si="146"/>
        <v>9367</v>
      </c>
      <c r="MVS2" s="70">
        <f t="shared" si="146"/>
        <v>9368</v>
      </c>
      <c r="MVT2" s="70">
        <f t="shared" si="146"/>
        <v>9369</v>
      </c>
      <c r="MVU2" s="70">
        <f t="shared" si="146"/>
        <v>9370</v>
      </c>
      <c r="MVV2" s="70">
        <f t="shared" si="146"/>
        <v>9371</v>
      </c>
      <c r="MVW2" s="70">
        <f t="shared" si="146"/>
        <v>9372</v>
      </c>
      <c r="MVX2" s="70">
        <f t="shared" si="146"/>
        <v>9373</v>
      </c>
      <c r="MVY2" s="70">
        <f t="shared" si="146"/>
        <v>9374</v>
      </c>
      <c r="MVZ2" s="70">
        <f t="shared" si="146"/>
        <v>9375</v>
      </c>
      <c r="MWA2" s="70">
        <f t="shared" si="146"/>
        <v>9376</v>
      </c>
      <c r="MWB2" s="70">
        <f t="shared" si="146"/>
        <v>9377</v>
      </c>
      <c r="MWC2" s="70">
        <f t="shared" si="146"/>
        <v>9378</v>
      </c>
      <c r="MWD2" s="70">
        <f t="shared" si="146"/>
        <v>9379</v>
      </c>
      <c r="MWE2" s="70">
        <f t="shared" si="146"/>
        <v>9380</v>
      </c>
      <c r="MWF2" s="70">
        <f t="shared" si="146"/>
        <v>9381</v>
      </c>
      <c r="MWG2" s="70">
        <f t="shared" si="146"/>
        <v>9382</v>
      </c>
      <c r="MWH2" s="70">
        <f t="shared" si="146"/>
        <v>9383</v>
      </c>
      <c r="MWI2" s="70">
        <f t="shared" si="146"/>
        <v>9384</v>
      </c>
      <c r="MWJ2" s="70">
        <f t="shared" si="146"/>
        <v>9385</v>
      </c>
      <c r="MWK2" s="70">
        <f t="shared" si="146"/>
        <v>9386</v>
      </c>
      <c r="MWL2" s="70">
        <f t="shared" si="146"/>
        <v>9387</v>
      </c>
      <c r="MWM2" s="70">
        <f t="shared" si="146"/>
        <v>9388</v>
      </c>
      <c r="MWN2" s="70">
        <f t="shared" si="146"/>
        <v>9389</v>
      </c>
      <c r="MWO2" s="70">
        <f t="shared" si="146"/>
        <v>9390</v>
      </c>
      <c r="MWP2" s="70">
        <f t="shared" si="146"/>
        <v>9391</v>
      </c>
      <c r="MWQ2" s="70">
        <f t="shared" si="146"/>
        <v>9392</v>
      </c>
      <c r="MWR2" s="70">
        <f t="shared" si="146"/>
        <v>9393</v>
      </c>
      <c r="MWS2" s="70">
        <f t="shared" si="146"/>
        <v>9394</v>
      </c>
      <c r="MWT2" s="70">
        <f t="shared" si="146"/>
        <v>9395</v>
      </c>
      <c r="MWU2" s="70">
        <f t="shared" si="146"/>
        <v>9396</v>
      </c>
      <c r="MWV2" s="70">
        <f t="shared" si="146"/>
        <v>9397</v>
      </c>
      <c r="MWW2" s="70">
        <f t="shared" si="146"/>
        <v>9398</v>
      </c>
      <c r="MWX2" s="70">
        <f t="shared" si="146"/>
        <v>9399</v>
      </c>
      <c r="MWY2" s="70">
        <f t="shared" si="146"/>
        <v>9400</v>
      </c>
      <c r="MWZ2" s="70">
        <f t="shared" si="146"/>
        <v>9401</v>
      </c>
      <c r="MXA2" s="70">
        <f t="shared" si="146"/>
        <v>9402</v>
      </c>
      <c r="MXB2" s="70">
        <f t="shared" si="146"/>
        <v>9403</v>
      </c>
      <c r="MXC2" s="70">
        <f t="shared" si="146"/>
        <v>9404</v>
      </c>
      <c r="MXD2" s="70">
        <f t="shared" si="146"/>
        <v>9405</v>
      </c>
      <c r="MXE2" s="70">
        <f t="shared" si="146"/>
        <v>9406</v>
      </c>
      <c r="MXF2" s="70">
        <f t="shared" si="146"/>
        <v>9407</v>
      </c>
      <c r="MXG2" s="70">
        <f t="shared" si="146"/>
        <v>9408</v>
      </c>
      <c r="MXH2" s="70">
        <f t="shared" ref="MXH2:MZS2" si="147">MXG2+1</f>
        <v>9409</v>
      </c>
      <c r="MXI2" s="70">
        <f t="shared" si="147"/>
        <v>9410</v>
      </c>
      <c r="MXJ2" s="70">
        <f t="shared" si="147"/>
        <v>9411</v>
      </c>
      <c r="MXK2" s="70">
        <f t="shared" si="147"/>
        <v>9412</v>
      </c>
      <c r="MXL2" s="70">
        <f t="shared" si="147"/>
        <v>9413</v>
      </c>
      <c r="MXM2" s="70">
        <f t="shared" si="147"/>
        <v>9414</v>
      </c>
      <c r="MXN2" s="70">
        <f t="shared" si="147"/>
        <v>9415</v>
      </c>
      <c r="MXO2" s="70">
        <f t="shared" si="147"/>
        <v>9416</v>
      </c>
      <c r="MXP2" s="70">
        <f t="shared" si="147"/>
        <v>9417</v>
      </c>
      <c r="MXQ2" s="70">
        <f t="shared" si="147"/>
        <v>9418</v>
      </c>
      <c r="MXR2" s="70">
        <f t="shared" si="147"/>
        <v>9419</v>
      </c>
      <c r="MXS2" s="70">
        <f t="shared" si="147"/>
        <v>9420</v>
      </c>
      <c r="MXT2" s="70">
        <f t="shared" si="147"/>
        <v>9421</v>
      </c>
      <c r="MXU2" s="70">
        <f t="shared" si="147"/>
        <v>9422</v>
      </c>
      <c r="MXV2" s="70">
        <f t="shared" si="147"/>
        <v>9423</v>
      </c>
      <c r="MXW2" s="70">
        <f t="shared" si="147"/>
        <v>9424</v>
      </c>
      <c r="MXX2" s="70">
        <f t="shared" si="147"/>
        <v>9425</v>
      </c>
      <c r="MXY2" s="70">
        <f t="shared" si="147"/>
        <v>9426</v>
      </c>
      <c r="MXZ2" s="70">
        <f t="shared" si="147"/>
        <v>9427</v>
      </c>
      <c r="MYA2" s="70">
        <f t="shared" si="147"/>
        <v>9428</v>
      </c>
      <c r="MYB2" s="70">
        <f t="shared" si="147"/>
        <v>9429</v>
      </c>
      <c r="MYC2" s="70">
        <f t="shared" si="147"/>
        <v>9430</v>
      </c>
      <c r="MYD2" s="70">
        <f t="shared" si="147"/>
        <v>9431</v>
      </c>
      <c r="MYE2" s="70">
        <f t="shared" si="147"/>
        <v>9432</v>
      </c>
      <c r="MYF2" s="70">
        <f t="shared" si="147"/>
        <v>9433</v>
      </c>
      <c r="MYG2" s="70">
        <f t="shared" si="147"/>
        <v>9434</v>
      </c>
      <c r="MYH2" s="70">
        <f t="shared" si="147"/>
        <v>9435</v>
      </c>
      <c r="MYI2" s="70">
        <f t="shared" si="147"/>
        <v>9436</v>
      </c>
      <c r="MYJ2" s="70">
        <f t="shared" si="147"/>
        <v>9437</v>
      </c>
      <c r="MYK2" s="70">
        <f t="shared" si="147"/>
        <v>9438</v>
      </c>
      <c r="MYL2" s="70">
        <f t="shared" si="147"/>
        <v>9439</v>
      </c>
      <c r="MYM2" s="70">
        <f t="shared" si="147"/>
        <v>9440</v>
      </c>
      <c r="MYN2" s="70">
        <f t="shared" si="147"/>
        <v>9441</v>
      </c>
      <c r="MYO2" s="70">
        <f t="shared" si="147"/>
        <v>9442</v>
      </c>
      <c r="MYP2" s="70">
        <f t="shared" si="147"/>
        <v>9443</v>
      </c>
      <c r="MYQ2" s="70">
        <f t="shared" si="147"/>
        <v>9444</v>
      </c>
      <c r="MYR2" s="70">
        <f t="shared" si="147"/>
        <v>9445</v>
      </c>
      <c r="MYS2" s="70">
        <f t="shared" si="147"/>
        <v>9446</v>
      </c>
      <c r="MYT2" s="70">
        <f t="shared" si="147"/>
        <v>9447</v>
      </c>
      <c r="MYU2" s="70">
        <f t="shared" si="147"/>
        <v>9448</v>
      </c>
      <c r="MYV2" s="70">
        <f t="shared" si="147"/>
        <v>9449</v>
      </c>
      <c r="MYW2" s="70">
        <f t="shared" si="147"/>
        <v>9450</v>
      </c>
      <c r="MYX2" s="70">
        <f t="shared" si="147"/>
        <v>9451</v>
      </c>
      <c r="MYY2" s="70">
        <f t="shared" si="147"/>
        <v>9452</v>
      </c>
      <c r="MYZ2" s="70">
        <f t="shared" si="147"/>
        <v>9453</v>
      </c>
      <c r="MZA2" s="70">
        <f t="shared" si="147"/>
        <v>9454</v>
      </c>
      <c r="MZB2" s="70">
        <f t="shared" si="147"/>
        <v>9455</v>
      </c>
      <c r="MZC2" s="70">
        <f t="shared" si="147"/>
        <v>9456</v>
      </c>
      <c r="MZD2" s="70">
        <f t="shared" si="147"/>
        <v>9457</v>
      </c>
      <c r="MZE2" s="70">
        <f t="shared" si="147"/>
        <v>9458</v>
      </c>
      <c r="MZF2" s="70">
        <f t="shared" si="147"/>
        <v>9459</v>
      </c>
      <c r="MZG2" s="70">
        <f t="shared" si="147"/>
        <v>9460</v>
      </c>
      <c r="MZH2" s="70">
        <f t="shared" si="147"/>
        <v>9461</v>
      </c>
      <c r="MZI2" s="70">
        <f t="shared" si="147"/>
        <v>9462</v>
      </c>
      <c r="MZJ2" s="70">
        <f t="shared" si="147"/>
        <v>9463</v>
      </c>
      <c r="MZK2" s="70">
        <f t="shared" si="147"/>
        <v>9464</v>
      </c>
      <c r="MZL2" s="70">
        <f t="shared" si="147"/>
        <v>9465</v>
      </c>
      <c r="MZM2" s="70">
        <f t="shared" si="147"/>
        <v>9466</v>
      </c>
      <c r="MZN2" s="70">
        <f t="shared" si="147"/>
        <v>9467</v>
      </c>
      <c r="MZO2" s="70">
        <f t="shared" si="147"/>
        <v>9468</v>
      </c>
      <c r="MZP2" s="70">
        <f t="shared" si="147"/>
        <v>9469</v>
      </c>
      <c r="MZQ2" s="70">
        <f t="shared" si="147"/>
        <v>9470</v>
      </c>
      <c r="MZR2" s="70">
        <f t="shared" si="147"/>
        <v>9471</v>
      </c>
      <c r="MZS2" s="70">
        <f t="shared" si="147"/>
        <v>9472</v>
      </c>
      <c r="MZT2" s="70">
        <f t="shared" ref="MZT2:NCE2" si="148">MZS2+1</f>
        <v>9473</v>
      </c>
      <c r="MZU2" s="70">
        <f t="shared" si="148"/>
        <v>9474</v>
      </c>
      <c r="MZV2" s="70">
        <f t="shared" si="148"/>
        <v>9475</v>
      </c>
      <c r="MZW2" s="70">
        <f t="shared" si="148"/>
        <v>9476</v>
      </c>
      <c r="MZX2" s="70">
        <f t="shared" si="148"/>
        <v>9477</v>
      </c>
      <c r="MZY2" s="70">
        <f t="shared" si="148"/>
        <v>9478</v>
      </c>
      <c r="MZZ2" s="70">
        <f t="shared" si="148"/>
        <v>9479</v>
      </c>
      <c r="NAA2" s="70">
        <f t="shared" si="148"/>
        <v>9480</v>
      </c>
      <c r="NAB2" s="70">
        <f t="shared" si="148"/>
        <v>9481</v>
      </c>
      <c r="NAC2" s="70">
        <f t="shared" si="148"/>
        <v>9482</v>
      </c>
      <c r="NAD2" s="70">
        <f t="shared" si="148"/>
        <v>9483</v>
      </c>
      <c r="NAE2" s="70">
        <f t="shared" si="148"/>
        <v>9484</v>
      </c>
      <c r="NAF2" s="70">
        <f t="shared" si="148"/>
        <v>9485</v>
      </c>
      <c r="NAG2" s="70">
        <f t="shared" si="148"/>
        <v>9486</v>
      </c>
      <c r="NAH2" s="70">
        <f t="shared" si="148"/>
        <v>9487</v>
      </c>
      <c r="NAI2" s="70">
        <f t="shared" si="148"/>
        <v>9488</v>
      </c>
      <c r="NAJ2" s="70">
        <f t="shared" si="148"/>
        <v>9489</v>
      </c>
      <c r="NAK2" s="70">
        <f t="shared" si="148"/>
        <v>9490</v>
      </c>
      <c r="NAL2" s="70">
        <f t="shared" si="148"/>
        <v>9491</v>
      </c>
      <c r="NAM2" s="70">
        <f t="shared" si="148"/>
        <v>9492</v>
      </c>
      <c r="NAN2" s="70">
        <f t="shared" si="148"/>
        <v>9493</v>
      </c>
      <c r="NAO2" s="70">
        <f t="shared" si="148"/>
        <v>9494</v>
      </c>
      <c r="NAP2" s="70">
        <f t="shared" si="148"/>
        <v>9495</v>
      </c>
      <c r="NAQ2" s="70">
        <f t="shared" si="148"/>
        <v>9496</v>
      </c>
      <c r="NAR2" s="70">
        <f t="shared" si="148"/>
        <v>9497</v>
      </c>
      <c r="NAS2" s="70">
        <f t="shared" si="148"/>
        <v>9498</v>
      </c>
      <c r="NAT2" s="70">
        <f t="shared" si="148"/>
        <v>9499</v>
      </c>
      <c r="NAU2" s="70">
        <f t="shared" si="148"/>
        <v>9500</v>
      </c>
      <c r="NAV2" s="70">
        <f t="shared" si="148"/>
        <v>9501</v>
      </c>
      <c r="NAW2" s="70">
        <f t="shared" si="148"/>
        <v>9502</v>
      </c>
      <c r="NAX2" s="70">
        <f t="shared" si="148"/>
        <v>9503</v>
      </c>
      <c r="NAY2" s="70">
        <f t="shared" si="148"/>
        <v>9504</v>
      </c>
      <c r="NAZ2" s="70">
        <f t="shared" si="148"/>
        <v>9505</v>
      </c>
      <c r="NBA2" s="70">
        <f t="shared" si="148"/>
        <v>9506</v>
      </c>
      <c r="NBB2" s="70">
        <f t="shared" si="148"/>
        <v>9507</v>
      </c>
      <c r="NBC2" s="70">
        <f t="shared" si="148"/>
        <v>9508</v>
      </c>
      <c r="NBD2" s="70">
        <f t="shared" si="148"/>
        <v>9509</v>
      </c>
      <c r="NBE2" s="70">
        <f t="shared" si="148"/>
        <v>9510</v>
      </c>
      <c r="NBF2" s="70">
        <f t="shared" si="148"/>
        <v>9511</v>
      </c>
      <c r="NBG2" s="70">
        <f t="shared" si="148"/>
        <v>9512</v>
      </c>
      <c r="NBH2" s="70">
        <f t="shared" si="148"/>
        <v>9513</v>
      </c>
      <c r="NBI2" s="70">
        <f t="shared" si="148"/>
        <v>9514</v>
      </c>
      <c r="NBJ2" s="70">
        <f t="shared" si="148"/>
        <v>9515</v>
      </c>
      <c r="NBK2" s="70">
        <f t="shared" si="148"/>
        <v>9516</v>
      </c>
      <c r="NBL2" s="70">
        <f t="shared" si="148"/>
        <v>9517</v>
      </c>
      <c r="NBM2" s="70">
        <f t="shared" si="148"/>
        <v>9518</v>
      </c>
      <c r="NBN2" s="70">
        <f t="shared" si="148"/>
        <v>9519</v>
      </c>
      <c r="NBO2" s="70">
        <f t="shared" si="148"/>
        <v>9520</v>
      </c>
      <c r="NBP2" s="70">
        <f t="shared" si="148"/>
        <v>9521</v>
      </c>
      <c r="NBQ2" s="70">
        <f t="shared" si="148"/>
        <v>9522</v>
      </c>
      <c r="NBR2" s="70">
        <f t="shared" si="148"/>
        <v>9523</v>
      </c>
      <c r="NBS2" s="70">
        <f t="shared" si="148"/>
        <v>9524</v>
      </c>
      <c r="NBT2" s="70">
        <f t="shared" si="148"/>
        <v>9525</v>
      </c>
      <c r="NBU2" s="70">
        <f t="shared" si="148"/>
        <v>9526</v>
      </c>
      <c r="NBV2" s="70">
        <f t="shared" si="148"/>
        <v>9527</v>
      </c>
      <c r="NBW2" s="70">
        <f t="shared" si="148"/>
        <v>9528</v>
      </c>
      <c r="NBX2" s="70">
        <f t="shared" si="148"/>
        <v>9529</v>
      </c>
      <c r="NBY2" s="70">
        <f t="shared" si="148"/>
        <v>9530</v>
      </c>
      <c r="NBZ2" s="70">
        <f t="shared" si="148"/>
        <v>9531</v>
      </c>
      <c r="NCA2" s="70">
        <f t="shared" si="148"/>
        <v>9532</v>
      </c>
      <c r="NCB2" s="70">
        <f t="shared" si="148"/>
        <v>9533</v>
      </c>
      <c r="NCC2" s="70">
        <f t="shared" si="148"/>
        <v>9534</v>
      </c>
      <c r="NCD2" s="70">
        <f t="shared" si="148"/>
        <v>9535</v>
      </c>
      <c r="NCE2" s="70">
        <f t="shared" si="148"/>
        <v>9536</v>
      </c>
      <c r="NCF2" s="70">
        <f t="shared" ref="NCF2:NEQ2" si="149">NCE2+1</f>
        <v>9537</v>
      </c>
      <c r="NCG2" s="70">
        <f t="shared" si="149"/>
        <v>9538</v>
      </c>
      <c r="NCH2" s="70">
        <f t="shared" si="149"/>
        <v>9539</v>
      </c>
      <c r="NCI2" s="70">
        <f t="shared" si="149"/>
        <v>9540</v>
      </c>
      <c r="NCJ2" s="70">
        <f t="shared" si="149"/>
        <v>9541</v>
      </c>
      <c r="NCK2" s="70">
        <f t="shared" si="149"/>
        <v>9542</v>
      </c>
      <c r="NCL2" s="70">
        <f t="shared" si="149"/>
        <v>9543</v>
      </c>
      <c r="NCM2" s="70">
        <f t="shared" si="149"/>
        <v>9544</v>
      </c>
      <c r="NCN2" s="70">
        <f t="shared" si="149"/>
        <v>9545</v>
      </c>
      <c r="NCO2" s="70">
        <f t="shared" si="149"/>
        <v>9546</v>
      </c>
      <c r="NCP2" s="70">
        <f t="shared" si="149"/>
        <v>9547</v>
      </c>
      <c r="NCQ2" s="70">
        <f t="shared" si="149"/>
        <v>9548</v>
      </c>
      <c r="NCR2" s="70">
        <f t="shared" si="149"/>
        <v>9549</v>
      </c>
      <c r="NCS2" s="70">
        <f t="shared" si="149"/>
        <v>9550</v>
      </c>
      <c r="NCT2" s="70">
        <f t="shared" si="149"/>
        <v>9551</v>
      </c>
      <c r="NCU2" s="70">
        <f t="shared" si="149"/>
        <v>9552</v>
      </c>
      <c r="NCV2" s="70">
        <f t="shared" si="149"/>
        <v>9553</v>
      </c>
      <c r="NCW2" s="70">
        <f t="shared" si="149"/>
        <v>9554</v>
      </c>
      <c r="NCX2" s="70">
        <f t="shared" si="149"/>
        <v>9555</v>
      </c>
      <c r="NCY2" s="70">
        <f t="shared" si="149"/>
        <v>9556</v>
      </c>
      <c r="NCZ2" s="70">
        <f t="shared" si="149"/>
        <v>9557</v>
      </c>
      <c r="NDA2" s="70">
        <f t="shared" si="149"/>
        <v>9558</v>
      </c>
      <c r="NDB2" s="70">
        <f t="shared" si="149"/>
        <v>9559</v>
      </c>
      <c r="NDC2" s="70">
        <f t="shared" si="149"/>
        <v>9560</v>
      </c>
      <c r="NDD2" s="70">
        <f t="shared" si="149"/>
        <v>9561</v>
      </c>
      <c r="NDE2" s="70">
        <f t="shared" si="149"/>
        <v>9562</v>
      </c>
      <c r="NDF2" s="70">
        <f t="shared" si="149"/>
        <v>9563</v>
      </c>
      <c r="NDG2" s="70">
        <f t="shared" si="149"/>
        <v>9564</v>
      </c>
      <c r="NDH2" s="70">
        <f t="shared" si="149"/>
        <v>9565</v>
      </c>
      <c r="NDI2" s="70">
        <f t="shared" si="149"/>
        <v>9566</v>
      </c>
      <c r="NDJ2" s="70">
        <f t="shared" si="149"/>
        <v>9567</v>
      </c>
      <c r="NDK2" s="70">
        <f t="shared" si="149"/>
        <v>9568</v>
      </c>
      <c r="NDL2" s="70">
        <f t="shared" si="149"/>
        <v>9569</v>
      </c>
      <c r="NDM2" s="70">
        <f t="shared" si="149"/>
        <v>9570</v>
      </c>
      <c r="NDN2" s="70">
        <f t="shared" si="149"/>
        <v>9571</v>
      </c>
      <c r="NDO2" s="70">
        <f t="shared" si="149"/>
        <v>9572</v>
      </c>
      <c r="NDP2" s="70">
        <f t="shared" si="149"/>
        <v>9573</v>
      </c>
      <c r="NDQ2" s="70">
        <f t="shared" si="149"/>
        <v>9574</v>
      </c>
      <c r="NDR2" s="70">
        <f t="shared" si="149"/>
        <v>9575</v>
      </c>
      <c r="NDS2" s="70">
        <f t="shared" si="149"/>
        <v>9576</v>
      </c>
      <c r="NDT2" s="70">
        <f t="shared" si="149"/>
        <v>9577</v>
      </c>
      <c r="NDU2" s="70">
        <f t="shared" si="149"/>
        <v>9578</v>
      </c>
      <c r="NDV2" s="70">
        <f t="shared" si="149"/>
        <v>9579</v>
      </c>
      <c r="NDW2" s="70">
        <f t="shared" si="149"/>
        <v>9580</v>
      </c>
      <c r="NDX2" s="70">
        <f t="shared" si="149"/>
        <v>9581</v>
      </c>
      <c r="NDY2" s="70">
        <f t="shared" si="149"/>
        <v>9582</v>
      </c>
      <c r="NDZ2" s="70">
        <f t="shared" si="149"/>
        <v>9583</v>
      </c>
      <c r="NEA2" s="70">
        <f t="shared" si="149"/>
        <v>9584</v>
      </c>
      <c r="NEB2" s="70">
        <f t="shared" si="149"/>
        <v>9585</v>
      </c>
      <c r="NEC2" s="70">
        <f t="shared" si="149"/>
        <v>9586</v>
      </c>
      <c r="NED2" s="70">
        <f t="shared" si="149"/>
        <v>9587</v>
      </c>
      <c r="NEE2" s="70">
        <f t="shared" si="149"/>
        <v>9588</v>
      </c>
      <c r="NEF2" s="70">
        <f t="shared" si="149"/>
        <v>9589</v>
      </c>
      <c r="NEG2" s="70">
        <f t="shared" si="149"/>
        <v>9590</v>
      </c>
      <c r="NEH2" s="70">
        <f t="shared" si="149"/>
        <v>9591</v>
      </c>
      <c r="NEI2" s="70">
        <f t="shared" si="149"/>
        <v>9592</v>
      </c>
      <c r="NEJ2" s="70">
        <f t="shared" si="149"/>
        <v>9593</v>
      </c>
      <c r="NEK2" s="70">
        <f t="shared" si="149"/>
        <v>9594</v>
      </c>
      <c r="NEL2" s="70">
        <f t="shared" si="149"/>
        <v>9595</v>
      </c>
      <c r="NEM2" s="70">
        <f t="shared" si="149"/>
        <v>9596</v>
      </c>
      <c r="NEN2" s="70">
        <f t="shared" si="149"/>
        <v>9597</v>
      </c>
      <c r="NEO2" s="70">
        <f t="shared" si="149"/>
        <v>9598</v>
      </c>
      <c r="NEP2" s="70">
        <f t="shared" si="149"/>
        <v>9599</v>
      </c>
      <c r="NEQ2" s="70">
        <f t="shared" si="149"/>
        <v>9600</v>
      </c>
      <c r="NER2" s="70">
        <f t="shared" ref="NER2:NHC2" si="150">NEQ2+1</f>
        <v>9601</v>
      </c>
      <c r="NES2" s="70">
        <f t="shared" si="150"/>
        <v>9602</v>
      </c>
      <c r="NET2" s="70">
        <f t="shared" si="150"/>
        <v>9603</v>
      </c>
      <c r="NEU2" s="70">
        <f t="shared" si="150"/>
        <v>9604</v>
      </c>
      <c r="NEV2" s="70">
        <f t="shared" si="150"/>
        <v>9605</v>
      </c>
      <c r="NEW2" s="70">
        <f t="shared" si="150"/>
        <v>9606</v>
      </c>
      <c r="NEX2" s="70">
        <f t="shared" si="150"/>
        <v>9607</v>
      </c>
      <c r="NEY2" s="70">
        <f t="shared" si="150"/>
        <v>9608</v>
      </c>
      <c r="NEZ2" s="70">
        <f t="shared" si="150"/>
        <v>9609</v>
      </c>
      <c r="NFA2" s="70">
        <f t="shared" si="150"/>
        <v>9610</v>
      </c>
      <c r="NFB2" s="70">
        <f t="shared" si="150"/>
        <v>9611</v>
      </c>
      <c r="NFC2" s="70">
        <f t="shared" si="150"/>
        <v>9612</v>
      </c>
      <c r="NFD2" s="70">
        <f t="shared" si="150"/>
        <v>9613</v>
      </c>
      <c r="NFE2" s="70">
        <f t="shared" si="150"/>
        <v>9614</v>
      </c>
      <c r="NFF2" s="70">
        <f t="shared" si="150"/>
        <v>9615</v>
      </c>
      <c r="NFG2" s="70">
        <f t="shared" si="150"/>
        <v>9616</v>
      </c>
      <c r="NFH2" s="70">
        <f t="shared" si="150"/>
        <v>9617</v>
      </c>
      <c r="NFI2" s="70">
        <f t="shared" si="150"/>
        <v>9618</v>
      </c>
      <c r="NFJ2" s="70">
        <f t="shared" si="150"/>
        <v>9619</v>
      </c>
      <c r="NFK2" s="70">
        <f t="shared" si="150"/>
        <v>9620</v>
      </c>
      <c r="NFL2" s="70">
        <f t="shared" si="150"/>
        <v>9621</v>
      </c>
      <c r="NFM2" s="70">
        <f t="shared" si="150"/>
        <v>9622</v>
      </c>
      <c r="NFN2" s="70">
        <f t="shared" si="150"/>
        <v>9623</v>
      </c>
      <c r="NFO2" s="70">
        <f t="shared" si="150"/>
        <v>9624</v>
      </c>
      <c r="NFP2" s="70">
        <f t="shared" si="150"/>
        <v>9625</v>
      </c>
      <c r="NFQ2" s="70">
        <f t="shared" si="150"/>
        <v>9626</v>
      </c>
      <c r="NFR2" s="70">
        <f t="shared" si="150"/>
        <v>9627</v>
      </c>
      <c r="NFS2" s="70">
        <f t="shared" si="150"/>
        <v>9628</v>
      </c>
      <c r="NFT2" s="70">
        <f t="shared" si="150"/>
        <v>9629</v>
      </c>
      <c r="NFU2" s="70">
        <f t="shared" si="150"/>
        <v>9630</v>
      </c>
      <c r="NFV2" s="70">
        <f t="shared" si="150"/>
        <v>9631</v>
      </c>
      <c r="NFW2" s="70">
        <f t="shared" si="150"/>
        <v>9632</v>
      </c>
      <c r="NFX2" s="70">
        <f t="shared" si="150"/>
        <v>9633</v>
      </c>
      <c r="NFY2" s="70">
        <f t="shared" si="150"/>
        <v>9634</v>
      </c>
      <c r="NFZ2" s="70">
        <f t="shared" si="150"/>
        <v>9635</v>
      </c>
      <c r="NGA2" s="70">
        <f t="shared" si="150"/>
        <v>9636</v>
      </c>
      <c r="NGB2" s="70">
        <f t="shared" si="150"/>
        <v>9637</v>
      </c>
      <c r="NGC2" s="70">
        <f t="shared" si="150"/>
        <v>9638</v>
      </c>
      <c r="NGD2" s="70">
        <f t="shared" si="150"/>
        <v>9639</v>
      </c>
      <c r="NGE2" s="70">
        <f t="shared" si="150"/>
        <v>9640</v>
      </c>
      <c r="NGF2" s="70">
        <f t="shared" si="150"/>
        <v>9641</v>
      </c>
      <c r="NGG2" s="70">
        <f t="shared" si="150"/>
        <v>9642</v>
      </c>
      <c r="NGH2" s="70">
        <f t="shared" si="150"/>
        <v>9643</v>
      </c>
      <c r="NGI2" s="70">
        <f t="shared" si="150"/>
        <v>9644</v>
      </c>
      <c r="NGJ2" s="70">
        <f t="shared" si="150"/>
        <v>9645</v>
      </c>
      <c r="NGK2" s="70">
        <f t="shared" si="150"/>
        <v>9646</v>
      </c>
      <c r="NGL2" s="70">
        <f t="shared" si="150"/>
        <v>9647</v>
      </c>
      <c r="NGM2" s="70">
        <f t="shared" si="150"/>
        <v>9648</v>
      </c>
      <c r="NGN2" s="70">
        <f t="shared" si="150"/>
        <v>9649</v>
      </c>
      <c r="NGO2" s="70">
        <f t="shared" si="150"/>
        <v>9650</v>
      </c>
      <c r="NGP2" s="70">
        <f t="shared" si="150"/>
        <v>9651</v>
      </c>
      <c r="NGQ2" s="70">
        <f t="shared" si="150"/>
        <v>9652</v>
      </c>
      <c r="NGR2" s="70">
        <f t="shared" si="150"/>
        <v>9653</v>
      </c>
      <c r="NGS2" s="70">
        <f t="shared" si="150"/>
        <v>9654</v>
      </c>
      <c r="NGT2" s="70">
        <f t="shared" si="150"/>
        <v>9655</v>
      </c>
      <c r="NGU2" s="70">
        <f t="shared" si="150"/>
        <v>9656</v>
      </c>
      <c r="NGV2" s="70">
        <f t="shared" si="150"/>
        <v>9657</v>
      </c>
      <c r="NGW2" s="70">
        <f t="shared" si="150"/>
        <v>9658</v>
      </c>
      <c r="NGX2" s="70">
        <f t="shared" si="150"/>
        <v>9659</v>
      </c>
      <c r="NGY2" s="70">
        <f t="shared" si="150"/>
        <v>9660</v>
      </c>
      <c r="NGZ2" s="70">
        <f t="shared" si="150"/>
        <v>9661</v>
      </c>
      <c r="NHA2" s="70">
        <f t="shared" si="150"/>
        <v>9662</v>
      </c>
      <c r="NHB2" s="70">
        <f t="shared" si="150"/>
        <v>9663</v>
      </c>
      <c r="NHC2" s="70">
        <f t="shared" si="150"/>
        <v>9664</v>
      </c>
      <c r="NHD2" s="70">
        <f t="shared" ref="NHD2:NJO2" si="151">NHC2+1</f>
        <v>9665</v>
      </c>
      <c r="NHE2" s="70">
        <f t="shared" si="151"/>
        <v>9666</v>
      </c>
      <c r="NHF2" s="70">
        <f t="shared" si="151"/>
        <v>9667</v>
      </c>
      <c r="NHG2" s="70">
        <f t="shared" si="151"/>
        <v>9668</v>
      </c>
      <c r="NHH2" s="70">
        <f t="shared" si="151"/>
        <v>9669</v>
      </c>
      <c r="NHI2" s="70">
        <f t="shared" si="151"/>
        <v>9670</v>
      </c>
      <c r="NHJ2" s="70">
        <f t="shared" si="151"/>
        <v>9671</v>
      </c>
      <c r="NHK2" s="70">
        <f t="shared" si="151"/>
        <v>9672</v>
      </c>
      <c r="NHL2" s="70">
        <f t="shared" si="151"/>
        <v>9673</v>
      </c>
      <c r="NHM2" s="70">
        <f t="shared" si="151"/>
        <v>9674</v>
      </c>
      <c r="NHN2" s="70">
        <f t="shared" si="151"/>
        <v>9675</v>
      </c>
      <c r="NHO2" s="70">
        <f t="shared" si="151"/>
        <v>9676</v>
      </c>
      <c r="NHP2" s="70">
        <f t="shared" si="151"/>
        <v>9677</v>
      </c>
      <c r="NHQ2" s="70">
        <f t="shared" si="151"/>
        <v>9678</v>
      </c>
      <c r="NHR2" s="70">
        <f t="shared" si="151"/>
        <v>9679</v>
      </c>
      <c r="NHS2" s="70">
        <f t="shared" si="151"/>
        <v>9680</v>
      </c>
      <c r="NHT2" s="70">
        <f t="shared" si="151"/>
        <v>9681</v>
      </c>
      <c r="NHU2" s="70">
        <f t="shared" si="151"/>
        <v>9682</v>
      </c>
      <c r="NHV2" s="70">
        <f t="shared" si="151"/>
        <v>9683</v>
      </c>
      <c r="NHW2" s="70">
        <f t="shared" si="151"/>
        <v>9684</v>
      </c>
      <c r="NHX2" s="70">
        <f t="shared" si="151"/>
        <v>9685</v>
      </c>
      <c r="NHY2" s="70">
        <f t="shared" si="151"/>
        <v>9686</v>
      </c>
      <c r="NHZ2" s="70">
        <f t="shared" si="151"/>
        <v>9687</v>
      </c>
      <c r="NIA2" s="70">
        <f t="shared" si="151"/>
        <v>9688</v>
      </c>
      <c r="NIB2" s="70">
        <f t="shared" si="151"/>
        <v>9689</v>
      </c>
      <c r="NIC2" s="70">
        <f t="shared" si="151"/>
        <v>9690</v>
      </c>
      <c r="NID2" s="70">
        <f t="shared" si="151"/>
        <v>9691</v>
      </c>
      <c r="NIE2" s="70">
        <f t="shared" si="151"/>
        <v>9692</v>
      </c>
      <c r="NIF2" s="70">
        <f t="shared" si="151"/>
        <v>9693</v>
      </c>
      <c r="NIG2" s="70">
        <f t="shared" si="151"/>
        <v>9694</v>
      </c>
      <c r="NIH2" s="70">
        <f t="shared" si="151"/>
        <v>9695</v>
      </c>
      <c r="NII2" s="70">
        <f t="shared" si="151"/>
        <v>9696</v>
      </c>
      <c r="NIJ2" s="70">
        <f t="shared" si="151"/>
        <v>9697</v>
      </c>
      <c r="NIK2" s="70">
        <f t="shared" si="151"/>
        <v>9698</v>
      </c>
      <c r="NIL2" s="70">
        <f t="shared" si="151"/>
        <v>9699</v>
      </c>
      <c r="NIM2" s="70">
        <f t="shared" si="151"/>
        <v>9700</v>
      </c>
      <c r="NIN2" s="70">
        <f t="shared" si="151"/>
        <v>9701</v>
      </c>
      <c r="NIO2" s="70">
        <f t="shared" si="151"/>
        <v>9702</v>
      </c>
      <c r="NIP2" s="70">
        <f t="shared" si="151"/>
        <v>9703</v>
      </c>
      <c r="NIQ2" s="70">
        <f t="shared" si="151"/>
        <v>9704</v>
      </c>
      <c r="NIR2" s="70">
        <f t="shared" si="151"/>
        <v>9705</v>
      </c>
      <c r="NIS2" s="70">
        <f t="shared" si="151"/>
        <v>9706</v>
      </c>
      <c r="NIT2" s="70">
        <f t="shared" si="151"/>
        <v>9707</v>
      </c>
      <c r="NIU2" s="70">
        <f t="shared" si="151"/>
        <v>9708</v>
      </c>
      <c r="NIV2" s="70">
        <f t="shared" si="151"/>
        <v>9709</v>
      </c>
      <c r="NIW2" s="70">
        <f t="shared" si="151"/>
        <v>9710</v>
      </c>
      <c r="NIX2" s="70">
        <f t="shared" si="151"/>
        <v>9711</v>
      </c>
      <c r="NIY2" s="70">
        <f t="shared" si="151"/>
        <v>9712</v>
      </c>
      <c r="NIZ2" s="70">
        <f t="shared" si="151"/>
        <v>9713</v>
      </c>
      <c r="NJA2" s="70">
        <f t="shared" si="151"/>
        <v>9714</v>
      </c>
      <c r="NJB2" s="70">
        <f t="shared" si="151"/>
        <v>9715</v>
      </c>
      <c r="NJC2" s="70">
        <f t="shared" si="151"/>
        <v>9716</v>
      </c>
      <c r="NJD2" s="70">
        <f t="shared" si="151"/>
        <v>9717</v>
      </c>
      <c r="NJE2" s="70">
        <f t="shared" si="151"/>
        <v>9718</v>
      </c>
      <c r="NJF2" s="70">
        <f t="shared" si="151"/>
        <v>9719</v>
      </c>
      <c r="NJG2" s="70">
        <f t="shared" si="151"/>
        <v>9720</v>
      </c>
      <c r="NJH2" s="70">
        <f t="shared" si="151"/>
        <v>9721</v>
      </c>
      <c r="NJI2" s="70">
        <f t="shared" si="151"/>
        <v>9722</v>
      </c>
      <c r="NJJ2" s="70">
        <f t="shared" si="151"/>
        <v>9723</v>
      </c>
      <c r="NJK2" s="70">
        <f t="shared" si="151"/>
        <v>9724</v>
      </c>
      <c r="NJL2" s="70">
        <f t="shared" si="151"/>
        <v>9725</v>
      </c>
      <c r="NJM2" s="70">
        <f t="shared" si="151"/>
        <v>9726</v>
      </c>
      <c r="NJN2" s="70">
        <f t="shared" si="151"/>
        <v>9727</v>
      </c>
      <c r="NJO2" s="70">
        <f t="shared" si="151"/>
        <v>9728</v>
      </c>
      <c r="NJP2" s="70">
        <f t="shared" ref="NJP2:NMA2" si="152">NJO2+1</f>
        <v>9729</v>
      </c>
      <c r="NJQ2" s="70">
        <f t="shared" si="152"/>
        <v>9730</v>
      </c>
      <c r="NJR2" s="70">
        <f t="shared" si="152"/>
        <v>9731</v>
      </c>
      <c r="NJS2" s="70">
        <f t="shared" si="152"/>
        <v>9732</v>
      </c>
      <c r="NJT2" s="70">
        <f t="shared" si="152"/>
        <v>9733</v>
      </c>
      <c r="NJU2" s="70">
        <f t="shared" si="152"/>
        <v>9734</v>
      </c>
      <c r="NJV2" s="70">
        <f t="shared" si="152"/>
        <v>9735</v>
      </c>
      <c r="NJW2" s="70">
        <f t="shared" si="152"/>
        <v>9736</v>
      </c>
      <c r="NJX2" s="70">
        <f t="shared" si="152"/>
        <v>9737</v>
      </c>
      <c r="NJY2" s="70">
        <f t="shared" si="152"/>
        <v>9738</v>
      </c>
      <c r="NJZ2" s="70">
        <f t="shared" si="152"/>
        <v>9739</v>
      </c>
      <c r="NKA2" s="70">
        <f t="shared" si="152"/>
        <v>9740</v>
      </c>
      <c r="NKB2" s="70">
        <f t="shared" si="152"/>
        <v>9741</v>
      </c>
      <c r="NKC2" s="70">
        <f t="shared" si="152"/>
        <v>9742</v>
      </c>
      <c r="NKD2" s="70">
        <f t="shared" si="152"/>
        <v>9743</v>
      </c>
      <c r="NKE2" s="70">
        <f t="shared" si="152"/>
        <v>9744</v>
      </c>
      <c r="NKF2" s="70">
        <f t="shared" si="152"/>
        <v>9745</v>
      </c>
      <c r="NKG2" s="70">
        <f t="shared" si="152"/>
        <v>9746</v>
      </c>
      <c r="NKH2" s="70">
        <f t="shared" si="152"/>
        <v>9747</v>
      </c>
      <c r="NKI2" s="70">
        <f t="shared" si="152"/>
        <v>9748</v>
      </c>
      <c r="NKJ2" s="70">
        <f t="shared" si="152"/>
        <v>9749</v>
      </c>
      <c r="NKK2" s="70">
        <f t="shared" si="152"/>
        <v>9750</v>
      </c>
      <c r="NKL2" s="70">
        <f t="shared" si="152"/>
        <v>9751</v>
      </c>
      <c r="NKM2" s="70">
        <f t="shared" si="152"/>
        <v>9752</v>
      </c>
      <c r="NKN2" s="70">
        <f t="shared" si="152"/>
        <v>9753</v>
      </c>
      <c r="NKO2" s="70">
        <f t="shared" si="152"/>
        <v>9754</v>
      </c>
      <c r="NKP2" s="70">
        <f t="shared" si="152"/>
        <v>9755</v>
      </c>
      <c r="NKQ2" s="70">
        <f t="shared" si="152"/>
        <v>9756</v>
      </c>
      <c r="NKR2" s="70">
        <f t="shared" si="152"/>
        <v>9757</v>
      </c>
      <c r="NKS2" s="70">
        <f t="shared" si="152"/>
        <v>9758</v>
      </c>
      <c r="NKT2" s="70">
        <f t="shared" si="152"/>
        <v>9759</v>
      </c>
      <c r="NKU2" s="70">
        <f t="shared" si="152"/>
        <v>9760</v>
      </c>
      <c r="NKV2" s="70">
        <f t="shared" si="152"/>
        <v>9761</v>
      </c>
      <c r="NKW2" s="70">
        <f t="shared" si="152"/>
        <v>9762</v>
      </c>
      <c r="NKX2" s="70">
        <f t="shared" si="152"/>
        <v>9763</v>
      </c>
      <c r="NKY2" s="70">
        <f t="shared" si="152"/>
        <v>9764</v>
      </c>
      <c r="NKZ2" s="70">
        <f t="shared" si="152"/>
        <v>9765</v>
      </c>
      <c r="NLA2" s="70">
        <f t="shared" si="152"/>
        <v>9766</v>
      </c>
      <c r="NLB2" s="70">
        <f t="shared" si="152"/>
        <v>9767</v>
      </c>
      <c r="NLC2" s="70">
        <f t="shared" si="152"/>
        <v>9768</v>
      </c>
      <c r="NLD2" s="70">
        <f t="shared" si="152"/>
        <v>9769</v>
      </c>
      <c r="NLE2" s="70">
        <f t="shared" si="152"/>
        <v>9770</v>
      </c>
      <c r="NLF2" s="70">
        <f t="shared" si="152"/>
        <v>9771</v>
      </c>
      <c r="NLG2" s="70">
        <f t="shared" si="152"/>
        <v>9772</v>
      </c>
      <c r="NLH2" s="70">
        <f t="shared" si="152"/>
        <v>9773</v>
      </c>
      <c r="NLI2" s="70">
        <f t="shared" si="152"/>
        <v>9774</v>
      </c>
      <c r="NLJ2" s="70">
        <f t="shared" si="152"/>
        <v>9775</v>
      </c>
      <c r="NLK2" s="70">
        <f t="shared" si="152"/>
        <v>9776</v>
      </c>
      <c r="NLL2" s="70">
        <f t="shared" si="152"/>
        <v>9777</v>
      </c>
      <c r="NLM2" s="70">
        <f t="shared" si="152"/>
        <v>9778</v>
      </c>
      <c r="NLN2" s="70">
        <f t="shared" si="152"/>
        <v>9779</v>
      </c>
      <c r="NLO2" s="70">
        <f t="shared" si="152"/>
        <v>9780</v>
      </c>
      <c r="NLP2" s="70">
        <f t="shared" si="152"/>
        <v>9781</v>
      </c>
      <c r="NLQ2" s="70">
        <f t="shared" si="152"/>
        <v>9782</v>
      </c>
      <c r="NLR2" s="70">
        <f t="shared" si="152"/>
        <v>9783</v>
      </c>
      <c r="NLS2" s="70">
        <f t="shared" si="152"/>
        <v>9784</v>
      </c>
      <c r="NLT2" s="70">
        <f t="shared" si="152"/>
        <v>9785</v>
      </c>
      <c r="NLU2" s="70">
        <f t="shared" si="152"/>
        <v>9786</v>
      </c>
      <c r="NLV2" s="70">
        <f t="shared" si="152"/>
        <v>9787</v>
      </c>
      <c r="NLW2" s="70">
        <f t="shared" si="152"/>
        <v>9788</v>
      </c>
      <c r="NLX2" s="70">
        <f t="shared" si="152"/>
        <v>9789</v>
      </c>
      <c r="NLY2" s="70">
        <f t="shared" si="152"/>
        <v>9790</v>
      </c>
      <c r="NLZ2" s="70">
        <f t="shared" si="152"/>
        <v>9791</v>
      </c>
      <c r="NMA2" s="70">
        <f t="shared" si="152"/>
        <v>9792</v>
      </c>
      <c r="NMB2" s="70">
        <f t="shared" ref="NMB2:NOM2" si="153">NMA2+1</f>
        <v>9793</v>
      </c>
      <c r="NMC2" s="70">
        <f t="shared" si="153"/>
        <v>9794</v>
      </c>
      <c r="NMD2" s="70">
        <f t="shared" si="153"/>
        <v>9795</v>
      </c>
      <c r="NME2" s="70">
        <f t="shared" si="153"/>
        <v>9796</v>
      </c>
      <c r="NMF2" s="70">
        <f t="shared" si="153"/>
        <v>9797</v>
      </c>
      <c r="NMG2" s="70">
        <f t="shared" si="153"/>
        <v>9798</v>
      </c>
      <c r="NMH2" s="70">
        <f t="shared" si="153"/>
        <v>9799</v>
      </c>
      <c r="NMI2" s="70">
        <f t="shared" si="153"/>
        <v>9800</v>
      </c>
      <c r="NMJ2" s="70">
        <f t="shared" si="153"/>
        <v>9801</v>
      </c>
      <c r="NMK2" s="70">
        <f t="shared" si="153"/>
        <v>9802</v>
      </c>
      <c r="NML2" s="70">
        <f t="shared" si="153"/>
        <v>9803</v>
      </c>
      <c r="NMM2" s="70">
        <f t="shared" si="153"/>
        <v>9804</v>
      </c>
      <c r="NMN2" s="70">
        <f t="shared" si="153"/>
        <v>9805</v>
      </c>
      <c r="NMO2" s="70">
        <f t="shared" si="153"/>
        <v>9806</v>
      </c>
      <c r="NMP2" s="70">
        <f t="shared" si="153"/>
        <v>9807</v>
      </c>
      <c r="NMQ2" s="70">
        <f t="shared" si="153"/>
        <v>9808</v>
      </c>
      <c r="NMR2" s="70">
        <f t="shared" si="153"/>
        <v>9809</v>
      </c>
      <c r="NMS2" s="70">
        <f t="shared" si="153"/>
        <v>9810</v>
      </c>
      <c r="NMT2" s="70">
        <f t="shared" si="153"/>
        <v>9811</v>
      </c>
      <c r="NMU2" s="70">
        <f t="shared" si="153"/>
        <v>9812</v>
      </c>
      <c r="NMV2" s="70">
        <f t="shared" si="153"/>
        <v>9813</v>
      </c>
      <c r="NMW2" s="70">
        <f t="shared" si="153"/>
        <v>9814</v>
      </c>
      <c r="NMX2" s="70">
        <f t="shared" si="153"/>
        <v>9815</v>
      </c>
      <c r="NMY2" s="70">
        <f t="shared" si="153"/>
        <v>9816</v>
      </c>
      <c r="NMZ2" s="70">
        <f t="shared" si="153"/>
        <v>9817</v>
      </c>
      <c r="NNA2" s="70">
        <f t="shared" si="153"/>
        <v>9818</v>
      </c>
      <c r="NNB2" s="70">
        <f t="shared" si="153"/>
        <v>9819</v>
      </c>
      <c r="NNC2" s="70">
        <f t="shared" si="153"/>
        <v>9820</v>
      </c>
      <c r="NND2" s="70">
        <f t="shared" si="153"/>
        <v>9821</v>
      </c>
      <c r="NNE2" s="70">
        <f t="shared" si="153"/>
        <v>9822</v>
      </c>
      <c r="NNF2" s="70">
        <f t="shared" si="153"/>
        <v>9823</v>
      </c>
      <c r="NNG2" s="70">
        <f t="shared" si="153"/>
        <v>9824</v>
      </c>
      <c r="NNH2" s="70">
        <f t="shared" si="153"/>
        <v>9825</v>
      </c>
      <c r="NNI2" s="70">
        <f t="shared" si="153"/>
        <v>9826</v>
      </c>
      <c r="NNJ2" s="70">
        <f t="shared" si="153"/>
        <v>9827</v>
      </c>
      <c r="NNK2" s="70">
        <f t="shared" si="153"/>
        <v>9828</v>
      </c>
      <c r="NNL2" s="70">
        <f t="shared" si="153"/>
        <v>9829</v>
      </c>
      <c r="NNM2" s="70">
        <f t="shared" si="153"/>
        <v>9830</v>
      </c>
      <c r="NNN2" s="70">
        <f t="shared" si="153"/>
        <v>9831</v>
      </c>
      <c r="NNO2" s="70">
        <f t="shared" si="153"/>
        <v>9832</v>
      </c>
      <c r="NNP2" s="70">
        <f t="shared" si="153"/>
        <v>9833</v>
      </c>
      <c r="NNQ2" s="70">
        <f t="shared" si="153"/>
        <v>9834</v>
      </c>
      <c r="NNR2" s="70">
        <f t="shared" si="153"/>
        <v>9835</v>
      </c>
      <c r="NNS2" s="70">
        <f t="shared" si="153"/>
        <v>9836</v>
      </c>
      <c r="NNT2" s="70">
        <f t="shared" si="153"/>
        <v>9837</v>
      </c>
      <c r="NNU2" s="70">
        <f t="shared" si="153"/>
        <v>9838</v>
      </c>
      <c r="NNV2" s="70">
        <f t="shared" si="153"/>
        <v>9839</v>
      </c>
      <c r="NNW2" s="70">
        <f t="shared" si="153"/>
        <v>9840</v>
      </c>
      <c r="NNX2" s="70">
        <f t="shared" si="153"/>
        <v>9841</v>
      </c>
      <c r="NNY2" s="70">
        <f t="shared" si="153"/>
        <v>9842</v>
      </c>
      <c r="NNZ2" s="70">
        <f t="shared" si="153"/>
        <v>9843</v>
      </c>
      <c r="NOA2" s="70">
        <f t="shared" si="153"/>
        <v>9844</v>
      </c>
      <c r="NOB2" s="70">
        <f t="shared" si="153"/>
        <v>9845</v>
      </c>
      <c r="NOC2" s="70">
        <f t="shared" si="153"/>
        <v>9846</v>
      </c>
      <c r="NOD2" s="70">
        <f t="shared" si="153"/>
        <v>9847</v>
      </c>
      <c r="NOE2" s="70">
        <f t="shared" si="153"/>
        <v>9848</v>
      </c>
      <c r="NOF2" s="70">
        <f t="shared" si="153"/>
        <v>9849</v>
      </c>
      <c r="NOG2" s="70">
        <f t="shared" si="153"/>
        <v>9850</v>
      </c>
      <c r="NOH2" s="70">
        <f t="shared" si="153"/>
        <v>9851</v>
      </c>
      <c r="NOI2" s="70">
        <f t="shared" si="153"/>
        <v>9852</v>
      </c>
      <c r="NOJ2" s="70">
        <f t="shared" si="153"/>
        <v>9853</v>
      </c>
      <c r="NOK2" s="70">
        <f t="shared" si="153"/>
        <v>9854</v>
      </c>
      <c r="NOL2" s="70">
        <f t="shared" si="153"/>
        <v>9855</v>
      </c>
      <c r="NOM2" s="70">
        <f t="shared" si="153"/>
        <v>9856</v>
      </c>
      <c r="NON2" s="70">
        <f t="shared" ref="NON2:NQY2" si="154">NOM2+1</f>
        <v>9857</v>
      </c>
      <c r="NOO2" s="70">
        <f t="shared" si="154"/>
        <v>9858</v>
      </c>
      <c r="NOP2" s="70">
        <f t="shared" si="154"/>
        <v>9859</v>
      </c>
      <c r="NOQ2" s="70">
        <f t="shared" si="154"/>
        <v>9860</v>
      </c>
      <c r="NOR2" s="70">
        <f t="shared" si="154"/>
        <v>9861</v>
      </c>
      <c r="NOS2" s="70">
        <f t="shared" si="154"/>
        <v>9862</v>
      </c>
      <c r="NOT2" s="70">
        <f t="shared" si="154"/>
        <v>9863</v>
      </c>
      <c r="NOU2" s="70">
        <f t="shared" si="154"/>
        <v>9864</v>
      </c>
      <c r="NOV2" s="70">
        <f t="shared" si="154"/>
        <v>9865</v>
      </c>
      <c r="NOW2" s="70">
        <f t="shared" si="154"/>
        <v>9866</v>
      </c>
      <c r="NOX2" s="70">
        <f t="shared" si="154"/>
        <v>9867</v>
      </c>
      <c r="NOY2" s="70">
        <f t="shared" si="154"/>
        <v>9868</v>
      </c>
      <c r="NOZ2" s="70">
        <f t="shared" si="154"/>
        <v>9869</v>
      </c>
      <c r="NPA2" s="70">
        <f t="shared" si="154"/>
        <v>9870</v>
      </c>
      <c r="NPB2" s="70">
        <f t="shared" si="154"/>
        <v>9871</v>
      </c>
      <c r="NPC2" s="70">
        <f t="shared" si="154"/>
        <v>9872</v>
      </c>
      <c r="NPD2" s="70">
        <f t="shared" si="154"/>
        <v>9873</v>
      </c>
      <c r="NPE2" s="70">
        <f t="shared" si="154"/>
        <v>9874</v>
      </c>
      <c r="NPF2" s="70">
        <f t="shared" si="154"/>
        <v>9875</v>
      </c>
      <c r="NPG2" s="70">
        <f t="shared" si="154"/>
        <v>9876</v>
      </c>
      <c r="NPH2" s="70">
        <f t="shared" si="154"/>
        <v>9877</v>
      </c>
      <c r="NPI2" s="70">
        <f t="shared" si="154"/>
        <v>9878</v>
      </c>
      <c r="NPJ2" s="70">
        <f t="shared" si="154"/>
        <v>9879</v>
      </c>
      <c r="NPK2" s="70">
        <f t="shared" si="154"/>
        <v>9880</v>
      </c>
      <c r="NPL2" s="70">
        <f t="shared" si="154"/>
        <v>9881</v>
      </c>
      <c r="NPM2" s="70">
        <f t="shared" si="154"/>
        <v>9882</v>
      </c>
      <c r="NPN2" s="70">
        <f t="shared" si="154"/>
        <v>9883</v>
      </c>
      <c r="NPO2" s="70">
        <f t="shared" si="154"/>
        <v>9884</v>
      </c>
      <c r="NPP2" s="70">
        <f t="shared" si="154"/>
        <v>9885</v>
      </c>
      <c r="NPQ2" s="70">
        <f t="shared" si="154"/>
        <v>9886</v>
      </c>
      <c r="NPR2" s="70">
        <f t="shared" si="154"/>
        <v>9887</v>
      </c>
      <c r="NPS2" s="70">
        <f t="shared" si="154"/>
        <v>9888</v>
      </c>
      <c r="NPT2" s="70">
        <f t="shared" si="154"/>
        <v>9889</v>
      </c>
      <c r="NPU2" s="70">
        <f t="shared" si="154"/>
        <v>9890</v>
      </c>
      <c r="NPV2" s="70">
        <f t="shared" si="154"/>
        <v>9891</v>
      </c>
      <c r="NPW2" s="70">
        <f t="shared" si="154"/>
        <v>9892</v>
      </c>
      <c r="NPX2" s="70">
        <f t="shared" si="154"/>
        <v>9893</v>
      </c>
      <c r="NPY2" s="70">
        <f t="shared" si="154"/>
        <v>9894</v>
      </c>
      <c r="NPZ2" s="70">
        <f t="shared" si="154"/>
        <v>9895</v>
      </c>
      <c r="NQA2" s="70">
        <f t="shared" si="154"/>
        <v>9896</v>
      </c>
      <c r="NQB2" s="70">
        <f t="shared" si="154"/>
        <v>9897</v>
      </c>
      <c r="NQC2" s="70">
        <f t="shared" si="154"/>
        <v>9898</v>
      </c>
      <c r="NQD2" s="70">
        <f t="shared" si="154"/>
        <v>9899</v>
      </c>
      <c r="NQE2" s="70">
        <f t="shared" si="154"/>
        <v>9900</v>
      </c>
      <c r="NQF2" s="70">
        <f t="shared" si="154"/>
        <v>9901</v>
      </c>
      <c r="NQG2" s="70">
        <f t="shared" si="154"/>
        <v>9902</v>
      </c>
      <c r="NQH2" s="70">
        <f t="shared" si="154"/>
        <v>9903</v>
      </c>
      <c r="NQI2" s="70">
        <f t="shared" si="154"/>
        <v>9904</v>
      </c>
      <c r="NQJ2" s="70">
        <f t="shared" si="154"/>
        <v>9905</v>
      </c>
      <c r="NQK2" s="70">
        <f t="shared" si="154"/>
        <v>9906</v>
      </c>
      <c r="NQL2" s="70">
        <f t="shared" si="154"/>
        <v>9907</v>
      </c>
      <c r="NQM2" s="70">
        <f t="shared" si="154"/>
        <v>9908</v>
      </c>
      <c r="NQN2" s="70">
        <f t="shared" si="154"/>
        <v>9909</v>
      </c>
      <c r="NQO2" s="70">
        <f t="shared" si="154"/>
        <v>9910</v>
      </c>
      <c r="NQP2" s="70">
        <f t="shared" si="154"/>
        <v>9911</v>
      </c>
      <c r="NQQ2" s="70">
        <f t="shared" si="154"/>
        <v>9912</v>
      </c>
      <c r="NQR2" s="70">
        <f t="shared" si="154"/>
        <v>9913</v>
      </c>
      <c r="NQS2" s="70">
        <f t="shared" si="154"/>
        <v>9914</v>
      </c>
      <c r="NQT2" s="70">
        <f t="shared" si="154"/>
        <v>9915</v>
      </c>
      <c r="NQU2" s="70">
        <f t="shared" si="154"/>
        <v>9916</v>
      </c>
      <c r="NQV2" s="70">
        <f t="shared" si="154"/>
        <v>9917</v>
      </c>
      <c r="NQW2" s="70">
        <f t="shared" si="154"/>
        <v>9918</v>
      </c>
      <c r="NQX2" s="70">
        <f t="shared" si="154"/>
        <v>9919</v>
      </c>
      <c r="NQY2" s="70">
        <f t="shared" si="154"/>
        <v>9920</v>
      </c>
      <c r="NQZ2" s="70">
        <f t="shared" ref="NQZ2:NTK2" si="155">NQY2+1</f>
        <v>9921</v>
      </c>
      <c r="NRA2" s="70">
        <f t="shared" si="155"/>
        <v>9922</v>
      </c>
      <c r="NRB2" s="70">
        <f t="shared" si="155"/>
        <v>9923</v>
      </c>
      <c r="NRC2" s="70">
        <f t="shared" si="155"/>
        <v>9924</v>
      </c>
      <c r="NRD2" s="70">
        <f t="shared" si="155"/>
        <v>9925</v>
      </c>
      <c r="NRE2" s="70">
        <f t="shared" si="155"/>
        <v>9926</v>
      </c>
      <c r="NRF2" s="70">
        <f t="shared" si="155"/>
        <v>9927</v>
      </c>
      <c r="NRG2" s="70">
        <f t="shared" si="155"/>
        <v>9928</v>
      </c>
      <c r="NRH2" s="70">
        <f t="shared" si="155"/>
        <v>9929</v>
      </c>
      <c r="NRI2" s="70">
        <f t="shared" si="155"/>
        <v>9930</v>
      </c>
      <c r="NRJ2" s="70">
        <f t="shared" si="155"/>
        <v>9931</v>
      </c>
      <c r="NRK2" s="70">
        <f t="shared" si="155"/>
        <v>9932</v>
      </c>
      <c r="NRL2" s="70">
        <f t="shared" si="155"/>
        <v>9933</v>
      </c>
      <c r="NRM2" s="70">
        <f t="shared" si="155"/>
        <v>9934</v>
      </c>
      <c r="NRN2" s="70">
        <f t="shared" si="155"/>
        <v>9935</v>
      </c>
      <c r="NRO2" s="70">
        <f t="shared" si="155"/>
        <v>9936</v>
      </c>
      <c r="NRP2" s="70">
        <f t="shared" si="155"/>
        <v>9937</v>
      </c>
      <c r="NRQ2" s="70">
        <f t="shared" si="155"/>
        <v>9938</v>
      </c>
      <c r="NRR2" s="70">
        <f t="shared" si="155"/>
        <v>9939</v>
      </c>
      <c r="NRS2" s="70">
        <f t="shared" si="155"/>
        <v>9940</v>
      </c>
      <c r="NRT2" s="70">
        <f t="shared" si="155"/>
        <v>9941</v>
      </c>
      <c r="NRU2" s="70">
        <f t="shared" si="155"/>
        <v>9942</v>
      </c>
      <c r="NRV2" s="70">
        <f t="shared" si="155"/>
        <v>9943</v>
      </c>
      <c r="NRW2" s="70">
        <f t="shared" si="155"/>
        <v>9944</v>
      </c>
      <c r="NRX2" s="70">
        <f t="shared" si="155"/>
        <v>9945</v>
      </c>
      <c r="NRY2" s="70">
        <f t="shared" si="155"/>
        <v>9946</v>
      </c>
      <c r="NRZ2" s="70">
        <f t="shared" si="155"/>
        <v>9947</v>
      </c>
      <c r="NSA2" s="70">
        <f t="shared" si="155"/>
        <v>9948</v>
      </c>
      <c r="NSB2" s="70">
        <f t="shared" si="155"/>
        <v>9949</v>
      </c>
      <c r="NSC2" s="70">
        <f t="shared" si="155"/>
        <v>9950</v>
      </c>
      <c r="NSD2" s="70">
        <f t="shared" si="155"/>
        <v>9951</v>
      </c>
      <c r="NSE2" s="70">
        <f t="shared" si="155"/>
        <v>9952</v>
      </c>
      <c r="NSF2" s="70">
        <f t="shared" si="155"/>
        <v>9953</v>
      </c>
      <c r="NSG2" s="70">
        <f t="shared" si="155"/>
        <v>9954</v>
      </c>
      <c r="NSH2" s="70">
        <f t="shared" si="155"/>
        <v>9955</v>
      </c>
      <c r="NSI2" s="70">
        <f t="shared" si="155"/>
        <v>9956</v>
      </c>
      <c r="NSJ2" s="70">
        <f t="shared" si="155"/>
        <v>9957</v>
      </c>
      <c r="NSK2" s="70">
        <f t="shared" si="155"/>
        <v>9958</v>
      </c>
      <c r="NSL2" s="70">
        <f t="shared" si="155"/>
        <v>9959</v>
      </c>
      <c r="NSM2" s="70">
        <f t="shared" si="155"/>
        <v>9960</v>
      </c>
      <c r="NSN2" s="70">
        <f t="shared" si="155"/>
        <v>9961</v>
      </c>
      <c r="NSO2" s="70">
        <f t="shared" si="155"/>
        <v>9962</v>
      </c>
      <c r="NSP2" s="70">
        <f t="shared" si="155"/>
        <v>9963</v>
      </c>
      <c r="NSQ2" s="70">
        <f t="shared" si="155"/>
        <v>9964</v>
      </c>
      <c r="NSR2" s="70">
        <f t="shared" si="155"/>
        <v>9965</v>
      </c>
      <c r="NSS2" s="70">
        <f t="shared" si="155"/>
        <v>9966</v>
      </c>
      <c r="NST2" s="70">
        <f t="shared" si="155"/>
        <v>9967</v>
      </c>
      <c r="NSU2" s="70">
        <f t="shared" si="155"/>
        <v>9968</v>
      </c>
      <c r="NSV2" s="70">
        <f t="shared" si="155"/>
        <v>9969</v>
      </c>
      <c r="NSW2" s="70">
        <f t="shared" si="155"/>
        <v>9970</v>
      </c>
      <c r="NSX2" s="70">
        <f t="shared" si="155"/>
        <v>9971</v>
      </c>
      <c r="NSY2" s="70">
        <f t="shared" si="155"/>
        <v>9972</v>
      </c>
      <c r="NSZ2" s="70">
        <f t="shared" si="155"/>
        <v>9973</v>
      </c>
      <c r="NTA2" s="70">
        <f t="shared" si="155"/>
        <v>9974</v>
      </c>
      <c r="NTB2" s="70">
        <f t="shared" si="155"/>
        <v>9975</v>
      </c>
      <c r="NTC2" s="70">
        <f t="shared" si="155"/>
        <v>9976</v>
      </c>
      <c r="NTD2" s="70">
        <f t="shared" si="155"/>
        <v>9977</v>
      </c>
      <c r="NTE2" s="70">
        <f t="shared" si="155"/>
        <v>9978</v>
      </c>
      <c r="NTF2" s="70">
        <f t="shared" si="155"/>
        <v>9979</v>
      </c>
      <c r="NTG2" s="70">
        <f t="shared" si="155"/>
        <v>9980</v>
      </c>
      <c r="NTH2" s="70">
        <f t="shared" si="155"/>
        <v>9981</v>
      </c>
      <c r="NTI2" s="70">
        <f t="shared" si="155"/>
        <v>9982</v>
      </c>
      <c r="NTJ2" s="70">
        <f t="shared" si="155"/>
        <v>9983</v>
      </c>
      <c r="NTK2" s="70">
        <f t="shared" si="155"/>
        <v>9984</v>
      </c>
      <c r="NTL2" s="70">
        <f t="shared" ref="NTL2:NTZ2" si="156">NTK2+1</f>
        <v>9985</v>
      </c>
      <c r="NTM2" s="70">
        <f t="shared" si="156"/>
        <v>9986</v>
      </c>
      <c r="NTN2" s="70">
        <f t="shared" si="156"/>
        <v>9987</v>
      </c>
      <c r="NTO2" s="70">
        <f t="shared" si="156"/>
        <v>9988</v>
      </c>
      <c r="NTP2" s="70">
        <f t="shared" si="156"/>
        <v>9989</v>
      </c>
      <c r="NTQ2" s="70">
        <f t="shared" si="156"/>
        <v>9990</v>
      </c>
      <c r="NTR2" s="70">
        <f t="shared" si="156"/>
        <v>9991</v>
      </c>
      <c r="NTS2" s="70">
        <f t="shared" si="156"/>
        <v>9992</v>
      </c>
      <c r="NTT2" s="70">
        <f t="shared" si="156"/>
        <v>9993</v>
      </c>
      <c r="NTU2" s="70">
        <f t="shared" si="156"/>
        <v>9994</v>
      </c>
      <c r="NTV2" s="70">
        <f t="shared" si="156"/>
        <v>9995</v>
      </c>
      <c r="NTW2" s="70">
        <f t="shared" si="156"/>
        <v>9996</v>
      </c>
      <c r="NTX2" s="70">
        <f t="shared" si="156"/>
        <v>9997</v>
      </c>
      <c r="NTY2" s="70">
        <f t="shared" si="156"/>
        <v>9998</v>
      </c>
      <c r="NTZ2" s="70">
        <f t="shared" si="156"/>
        <v>9999</v>
      </c>
    </row>
    <row r="3" spans="2:10010" ht="15" customHeight="1" x14ac:dyDescent="0.25">
      <c r="B3" s="4" t="s">
        <v>35</v>
      </c>
      <c r="D3" s="4" t="s">
        <v>37</v>
      </c>
      <c r="K3" s="70" t="e">
        <f t="shared" ref="K3:BV3" si="157">($K$5-K2)/$K$5</f>
        <v>#DIV/0!</v>
      </c>
      <c r="L3" s="70" t="e">
        <f t="shared" si="157"/>
        <v>#DIV/0!</v>
      </c>
      <c r="M3" s="70" t="e">
        <f t="shared" si="157"/>
        <v>#DIV/0!</v>
      </c>
      <c r="N3" s="70" t="e">
        <f t="shared" si="157"/>
        <v>#DIV/0!</v>
      </c>
      <c r="O3" s="70" t="e">
        <f t="shared" si="157"/>
        <v>#DIV/0!</v>
      </c>
      <c r="P3" s="70" t="e">
        <f t="shared" si="157"/>
        <v>#DIV/0!</v>
      </c>
      <c r="Q3" s="70" t="e">
        <f t="shared" si="157"/>
        <v>#DIV/0!</v>
      </c>
      <c r="R3" s="70" t="e">
        <f t="shared" si="157"/>
        <v>#DIV/0!</v>
      </c>
      <c r="S3" s="70" t="e">
        <f t="shared" si="157"/>
        <v>#DIV/0!</v>
      </c>
      <c r="T3" s="70" t="e">
        <f t="shared" si="157"/>
        <v>#DIV/0!</v>
      </c>
      <c r="U3" s="70" t="e">
        <f t="shared" si="157"/>
        <v>#DIV/0!</v>
      </c>
      <c r="V3" s="70" t="e">
        <f t="shared" si="157"/>
        <v>#DIV/0!</v>
      </c>
      <c r="W3" s="70" t="e">
        <f t="shared" si="157"/>
        <v>#DIV/0!</v>
      </c>
      <c r="X3" s="70" t="e">
        <f t="shared" si="157"/>
        <v>#DIV/0!</v>
      </c>
      <c r="Y3" s="70" t="e">
        <f t="shared" si="157"/>
        <v>#DIV/0!</v>
      </c>
      <c r="Z3" s="70" t="e">
        <f t="shared" si="157"/>
        <v>#DIV/0!</v>
      </c>
      <c r="AA3" s="70" t="e">
        <f t="shared" si="157"/>
        <v>#DIV/0!</v>
      </c>
      <c r="AB3" s="70" t="e">
        <f t="shared" si="157"/>
        <v>#DIV/0!</v>
      </c>
      <c r="AC3" s="70" t="e">
        <f t="shared" si="157"/>
        <v>#DIV/0!</v>
      </c>
      <c r="AD3" s="70" t="e">
        <f t="shared" si="157"/>
        <v>#DIV/0!</v>
      </c>
      <c r="AE3" s="70" t="e">
        <f t="shared" si="157"/>
        <v>#DIV/0!</v>
      </c>
      <c r="AF3" s="70" t="e">
        <f t="shared" si="157"/>
        <v>#DIV/0!</v>
      </c>
      <c r="AG3" s="70" t="e">
        <f t="shared" si="157"/>
        <v>#DIV/0!</v>
      </c>
      <c r="AH3" s="70" t="e">
        <f t="shared" si="157"/>
        <v>#DIV/0!</v>
      </c>
      <c r="AI3" s="70" t="e">
        <f t="shared" si="157"/>
        <v>#DIV/0!</v>
      </c>
      <c r="AJ3" s="70" t="e">
        <f t="shared" si="157"/>
        <v>#DIV/0!</v>
      </c>
      <c r="AK3" s="70" t="e">
        <f t="shared" si="157"/>
        <v>#DIV/0!</v>
      </c>
      <c r="AL3" s="70" t="e">
        <f t="shared" si="157"/>
        <v>#DIV/0!</v>
      </c>
      <c r="AM3" s="70" t="e">
        <f t="shared" si="157"/>
        <v>#DIV/0!</v>
      </c>
      <c r="AN3" s="70" t="e">
        <f t="shared" si="157"/>
        <v>#DIV/0!</v>
      </c>
      <c r="AO3" s="70" t="e">
        <f t="shared" si="157"/>
        <v>#DIV/0!</v>
      </c>
      <c r="AP3" s="70" t="e">
        <f t="shared" si="157"/>
        <v>#DIV/0!</v>
      </c>
      <c r="AQ3" s="70" t="e">
        <f t="shared" si="157"/>
        <v>#DIV/0!</v>
      </c>
      <c r="AR3" s="70" t="e">
        <f t="shared" si="157"/>
        <v>#DIV/0!</v>
      </c>
      <c r="AS3" s="70" t="e">
        <f t="shared" si="157"/>
        <v>#DIV/0!</v>
      </c>
      <c r="AT3" s="70" t="e">
        <f t="shared" si="157"/>
        <v>#DIV/0!</v>
      </c>
      <c r="AU3" s="70" t="e">
        <f t="shared" si="157"/>
        <v>#DIV/0!</v>
      </c>
      <c r="AV3" s="70" t="e">
        <f t="shared" si="157"/>
        <v>#DIV/0!</v>
      </c>
      <c r="AW3" s="70" t="e">
        <f t="shared" si="157"/>
        <v>#DIV/0!</v>
      </c>
      <c r="AX3" s="70" t="e">
        <f t="shared" si="157"/>
        <v>#DIV/0!</v>
      </c>
      <c r="AY3" s="70" t="e">
        <f t="shared" si="157"/>
        <v>#DIV/0!</v>
      </c>
      <c r="AZ3" s="70" t="e">
        <f t="shared" si="157"/>
        <v>#DIV/0!</v>
      </c>
      <c r="BA3" s="70" t="e">
        <f t="shared" si="157"/>
        <v>#DIV/0!</v>
      </c>
      <c r="BB3" s="70" t="e">
        <f t="shared" si="157"/>
        <v>#DIV/0!</v>
      </c>
      <c r="BC3" s="70" t="e">
        <f t="shared" si="157"/>
        <v>#DIV/0!</v>
      </c>
      <c r="BD3" s="70" t="e">
        <f t="shared" si="157"/>
        <v>#DIV/0!</v>
      </c>
      <c r="BE3" s="70" t="e">
        <f t="shared" si="157"/>
        <v>#DIV/0!</v>
      </c>
      <c r="BF3" s="70" t="e">
        <f t="shared" si="157"/>
        <v>#DIV/0!</v>
      </c>
      <c r="BG3" s="70" t="e">
        <f t="shared" si="157"/>
        <v>#DIV/0!</v>
      </c>
      <c r="BH3" s="70" t="e">
        <f t="shared" si="157"/>
        <v>#DIV/0!</v>
      </c>
      <c r="BI3" s="70" t="e">
        <f t="shared" si="157"/>
        <v>#DIV/0!</v>
      </c>
      <c r="BJ3" s="70" t="e">
        <f t="shared" si="157"/>
        <v>#DIV/0!</v>
      </c>
      <c r="BK3" s="70" t="e">
        <f t="shared" si="157"/>
        <v>#DIV/0!</v>
      </c>
      <c r="BL3" s="70" t="e">
        <f t="shared" si="157"/>
        <v>#DIV/0!</v>
      </c>
      <c r="BM3" s="70" t="e">
        <f t="shared" si="157"/>
        <v>#DIV/0!</v>
      </c>
      <c r="BN3" s="70" t="e">
        <f t="shared" si="157"/>
        <v>#DIV/0!</v>
      </c>
      <c r="BO3" s="70" t="e">
        <f t="shared" si="157"/>
        <v>#DIV/0!</v>
      </c>
      <c r="BP3" s="70" t="e">
        <f t="shared" si="157"/>
        <v>#DIV/0!</v>
      </c>
      <c r="BQ3" s="70" t="e">
        <f t="shared" si="157"/>
        <v>#DIV/0!</v>
      </c>
      <c r="BR3" s="70" t="e">
        <f t="shared" si="157"/>
        <v>#DIV/0!</v>
      </c>
      <c r="BS3" s="70" t="e">
        <f t="shared" si="157"/>
        <v>#DIV/0!</v>
      </c>
      <c r="BT3" s="70" t="e">
        <f t="shared" si="157"/>
        <v>#DIV/0!</v>
      </c>
      <c r="BU3" s="70" t="e">
        <f t="shared" si="157"/>
        <v>#DIV/0!</v>
      </c>
      <c r="BV3" s="70" t="e">
        <f t="shared" si="157"/>
        <v>#DIV/0!</v>
      </c>
      <c r="BW3" s="70" t="e">
        <f t="shared" ref="BW3:EH3" si="158">($K$5-BW2)/$K$5</f>
        <v>#DIV/0!</v>
      </c>
      <c r="BX3" s="70" t="e">
        <f t="shared" si="158"/>
        <v>#DIV/0!</v>
      </c>
      <c r="BY3" s="70" t="e">
        <f t="shared" si="158"/>
        <v>#DIV/0!</v>
      </c>
      <c r="BZ3" s="70" t="e">
        <f t="shared" si="158"/>
        <v>#DIV/0!</v>
      </c>
      <c r="CA3" s="70" t="e">
        <f t="shared" si="158"/>
        <v>#DIV/0!</v>
      </c>
      <c r="CB3" s="70" t="e">
        <f t="shared" si="158"/>
        <v>#DIV/0!</v>
      </c>
      <c r="CC3" s="70" t="e">
        <f t="shared" si="158"/>
        <v>#DIV/0!</v>
      </c>
      <c r="CD3" s="70" t="e">
        <f t="shared" si="158"/>
        <v>#DIV/0!</v>
      </c>
      <c r="CE3" s="70" t="e">
        <f t="shared" si="158"/>
        <v>#DIV/0!</v>
      </c>
      <c r="CF3" s="70" t="e">
        <f t="shared" si="158"/>
        <v>#DIV/0!</v>
      </c>
      <c r="CG3" s="70" t="e">
        <f t="shared" si="158"/>
        <v>#DIV/0!</v>
      </c>
      <c r="CH3" s="70" t="e">
        <f t="shared" si="158"/>
        <v>#DIV/0!</v>
      </c>
      <c r="CI3" s="70" t="e">
        <f t="shared" si="158"/>
        <v>#DIV/0!</v>
      </c>
      <c r="CJ3" s="70" t="e">
        <f t="shared" si="158"/>
        <v>#DIV/0!</v>
      </c>
      <c r="CK3" s="70" t="e">
        <f t="shared" si="158"/>
        <v>#DIV/0!</v>
      </c>
      <c r="CL3" s="70" t="e">
        <f t="shared" si="158"/>
        <v>#DIV/0!</v>
      </c>
      <c r="CM3" s="70" t="e">
        <f t="shared" si="158"/>
        <v>#DIV/0!</v>
      </c>
      <c r="CN3" s="70" t="e">
        <f t="shared" si="158"/>
        <v>#DIV/0!</v>
      </c>
      <c r="CO3" s="70" t="e">
        <f t="shared" si="158"/>
        <v>#DIV/0!</v>
      </c>
      <c r="CP3" s="70" t="e">
        <f t="shared" si="158"/>
        <v>#DIV/0!</v>
      </c>
      <c r="CQ3" s="70" t="e">
        <f t="shared" si="158"/>
        <v>#DIV/0!</v>
      </c>
      <c r="CR3" s="70" t="e">
        <f t="shared" si="158"/>
        <v>#DIV/0!</v>
      </c>
      <c r="CS3" s="70" t="e">
        <f t="shared" si="158"/>
        <v>#DIV/0!</v>
      </c>
      <c r="CT3" s="70" t="e">
        <f t="shared" si="158"/>
        <v>#DIV/0!</v>
      </c>
      <c r="CU3" s="70" t="e">
        <f t="shared" si="158"/>
        <v>#DIV/0!</v>
      </c>
      <c r="CV3" s="70" t="e">
        <f t="shared" si="158"/>
        <v>#DIV/0!</v>
      </c>
      <c r="CW3" s="70" t="e">
        <f t="shared" si="158"/>
        <v>#DIV/0!</v>
      </c>
      <c r="CX3" s="70" t="e">
        <f t="shared" si="158"/>
        <v>#DIV/0!</v>
      </c>
      <c r="CY3" s="70" t="e">
        <f t="shared" si="158"/>
        <v>#DIV/0!</v>
      </c>
      <c r="CZ3" s="70" t="e">
        <f t="shared" si="158"/>
        <v>#DIV/0!</v>
      </c>
      <c r="DA3" s="70" t="e">
        <f t="shared" si="158"/>
        <v>#DIV/0!</v>
      </c>
      <c r="DB3" s="70" t="e">
        <f t="shared" si="158"/>
        <v>#DIV/0!</v>
      </c>
      <c r="DC3" s="70" t="e">
        <f t="shared" si="158"/>
        <v>#DIV/0!</v>
      </c>
      <c r="DD3" s="70" t="e">
        <f t="shared" si="158"/>
        <v>#DIV/0!</v>
      </c>
      <c r="DE3" s="70" t="e">
        <f t="shared" si="158"/>
        <v>#DIV/0!</v>
      </c>
      <c r="DF3" s="70" t="e">
        <f t="shared" si="158"/>
        <v>#DIV/0!</v>
      </c>
      <c r="DG3" s="70" t="e">
        <f t="shared" si="158"/>
        <v>#DIV/0!</v>
      </c>
      <c r="DH3" s="70" t="e">
        <f t="shared" si="158"/>
        <v>#DIV/0!</v>
      </c>
      <c r="DI3" s="70" t="e">
        <f t="shared" si="158"/>
        <v>#DIV/0!</v>
      </c>
      <c r="DJ3" s="70" t="e">
        <f t="shared" si="158"/>
        <v>#DIV/0!</v>
      </c>
      <c r="DK3" s="70" t="e">
        <f t="shared" si="158"/>
        <v>#DIV/0!</v>
      </c>
      <c r="DL3" s="70" t="e">
        <f t="shared" si="158"/>
        <v>#DIV/0!</v>
      </c>
      <c r="DM3" s="70" t="e">
        <f t="shared" si="158"/>
        <v>#DIV/0!</v>
      </c>
      <c r="DN3" s="70" t="e">
        <f t="shared" si="158"/>
        <v>#DIV/0!</v>
      </c>
      <c r="DO3" s="70" t="e">
        <f t="shared" si="158"/>
        <v>#DIV/0!</v>
      </c>
      <c r="DP3" s="70" t="e">
        <f t="shared" si="158"/>
        <v>#DIV/0!</v>
      </c>
      <c r="DQ3" s="70" t="e">
        <f t="shared" si="158"/>
        <v>#DIV/0!</v>
      </c>
      <c r="DR3" s="70" t="e">
        <f t="shared" si="158"/>
        <v>#DIV/0!</v>
      </c>
      <c r="DS3" s="70" t="e">
        <f t="shared" si="158"/>
        <v>#DIV/0!</v>
      </c>
      <c r="DT3" s="70" t="e">
        <f t="shared" si="158"/>
        <v>#DIV/0!</v>
      </c>
      <c r="DU3" s="70" t="e">
        <f t="shared" si="158"/>
        <v>#DIV/0!</v>
      </c>
      <c r="DV3" s="70" t="e">
        <f t="shared" si="158"/>
        <v>#DIV/0!</v>
      </c>
      <c r="DW3" s="70" t="e">
        <f t="shared" si="158"/>
        <v>#DIV/0!</v>
      </c>
      <c r="DX3" s="70" t="e">
        <f t="shared" si="158"/>
        <v>#DIV/0!</v>
      </c>
      <c r="DY3" s="70" t="e">
        <f t="shared" si="158"/>
        <v>#DIV/0!</v>
      </c>
      <c r="DZ3" s="70" t="e">
        <f t="shared" si="158"/>
        <v>#DIV/0!</v>
      </c>
      <c r="EA3" s="70" t="e">
        <f t="shared" si="158"/>
        <v>#DIV/0!</v>
      </c>
      <c r="EB3" s="70" t="e">
        <f t="shared" si="158"/>
        <v>#DIV/0!</v>
      </c>
      <c r="EC3" s="70" t="e">
        <f t="shared" si="158"/>
        <v>#DIV/0!</v>
      </c>
      <c r="ED3" s="70" t="e">
        <f t="shared" si="158"/>
        <v>#DIV/0!</v>
      </c>
      <c r="EE3" s="70" t="e">
        <f t="shared" si="158"/>
        <v>#DIV/0!</v>
      </c>
      <c r="EF3" s="70" t="e">
        <f t="shared" si="158"/>
        <v>#DIV/0!</v>
      </c>
      <c r="EG3" s="70" t="e">
        <f t="shared" si="158"/>
        <v>#DIV/0!</v>
      </c>
      <c r="EH3" s="70" t="e">
        <f t="shared" si="158"/>
        <v>#DIV/0!</v>
      </c>
      <c r="EI3" s="70" t="e">
        <f t="shared" ref="EI3:GT3" si="159">($K$5-EI2)/$K$5</f>
        <v>#DIV/0!</v>
      </c>
      <c r="EJ3" s="70" t="e">
        <f t="shared" si="159"/>
        <v>#DIV/0!</v>
      </c>
      <c r="EK3" s="70" t="e">
        <f t="shared" si="159"/>
        <v>#DIV/0!</v>
      </c>
      <c r="EL3" s="70" t="e">
        <f t="shared" si="159"/>
        <v>#DIV/0!</v>
      </c>
      <c r="EM3" s="70" t="e">
        <f t="shared" si="159"/>
        <v>#DIV/0!</v>
      </c>
      <c r="EN3" s="70" t="e">
        <f t="shared" si="159"/>
        <v>#DIV/0!</v>
      </c>
      <c r="EO3" s="70" t="e">
        <f t="shared" si="159"/>
        <v>#DIV/0!</v>
      </c>
      <c r="EP3" s="70" t="e">
        <f t="shared" si="159"/>
        <v>#DIV/0!</v>
      </c>
      <c r="EQ3" s="70" t="e">
        <f t="shared" si="159"/>
        <v>#DIV/0!</v>
      </c>
      <c r="ER3" s="70" t="e">
        <f t="shared" si="159"/>
        <v>#DIV/0!</v>
      </c>
      <c r="ES3" s="70" t="e">
        <f t="shared" si="159"/>
        <v>#DIV/0!</v>
      </c>
      <c r="ET3" s="70" t="e">
        <f t="shared" si="159"/>
        <v>#DIV/0!</v>
      </c>
      <c r="EU3" s="70" t="e">
        <f t="shared" si="159"/>
        <v>#DIV/0!</v>
      </c>
      <c r="EV3" s="70" t="e">
        <f t="shared" si="159"/>
        <v>#DIV/0!</v>
      </c>
      <c r="EW3" s="70" t="e">
        <f t="shared" si="159"/>
        <v>#DIV/0!</v>
      </c>
      <c r="EX3" s="70" t="e">
        <f t="shared" si="159"/>
        <v>#DIV/0!</v>
      </c>
      <c r="EY3" s="70" t="e">
        <f t="shared" si="159"/>
        <v>#DIV/0!</v>
      </c>
      <c r="EZ3" s="70" t="e">
        <f t="shared" si="159"/>
        <v>#DIV/0!</v>
      </c>
      <c r="FA3" s="70" t="e">
        <f t="shared" si="159"/>
        <v>#DIV/0!</v>
      </c>
      <c r="FB3" s="70" t="e">
        <f t="shared" si="159"/>
        <v>#DIV/0!</v>
      </c>
      <c r="FC3" s="70" t="e">
        <f t="shared" si="159"/>
        <v>#DIV/0!</v>
      </c>
      <c r="FD3" s="70" t="e">
        <f t="shared" si="159"/>
        <v>#DIV/0!</v>
      </c>
      <c r="FE3" s="70" t="e">
        <f t="shared" si="159"/>
        <v>#DIV/0!</v>
      </c>
      <c r="FF3" s="70" t="e">
        <f t="shared" si="159"/>
        <v>#DIV/0!</v>
      </c>
      <c r="FG3" s="70" t="e">
        <f t="shared" si="159"/>
        <v>#DIV/0!</v>
      </c>
      <c r="FH3" s="70" t="e">
        <f t="shared" si="159"/>
        <v>#DIV/0!</v>
      </c>
      <c r="FI3" s="70" t="e">
        <f t="shared" si="159"/>
        <v>#DIV/0!</v>
      </c>
      <c r="FJ3" s="70" t="e">
        <f t="shared" si="159"/>
        <v>#DIV/0!</v>
      </c>
      <c r="FK3" s="70" t="e">
        <f t="shared" si="159"/>
        <v>#DIV/0!</v>
      </c>
      <c r="FL3" s="70" t="e">
        <f t="shared" si="159"/>
        <v>#DIV/0!</v>
      </c>
      <c r="FM3" s="70" t="e">
        <f t="shared" si="159"/>
        <v>#DIV/0!</v>
      </c>
      <c r="FN3" s="70" t="e">
        <f t="shared" si="159"/>
        <v>#DIV/0!</v>
      </c>
      <c r="FO3" s="70" t="e">
        <f t="shared" si="159"/>
        <v>#DIV/0!</v>
      </c>
      <c r="FP3" s="70" t="e">
        <f t="shared" si="159"/>
        <v>#DIV/0!</v>
      </c>
      <c r="FQ3" s="70" t="e">
        <f t="shared" si="159"/>
        <v>#DIV/0!</v>
      </c>
      <c r="FR3" s="70" t="e">
        <f t="shared" si="159"/>
        <v>#DIV/0!</v>
      </c>
      <c r="FS3" s="70" t="e">
        <f t="shared" si="159"/>
        <v>#DIV/0!</v>
      </c>
      <c r="FT3" s="70" t="e">
        <f t="shared" si="159"/>
        <v>#DIV/0!</v>
      </c>
      <c r="FU3" s="70" t="e">
        <f t="shared" si="159"/>
        <v>#DIV/0!</v>
      </c>
      <c r="FV3" s="70" t="e">
        <f t="shared" si="159"/>
        <v>#DIV/0!</v>
      </c>
      <c r="FW3" s="70" t="e">
        <f t="shared" si="159"/>
        <v>#DIV/0!</v>
      </c>
      <c r="FX3" s="70" t="e">
        <f t="shared" si="159"/>
        <v>#DIV/0!</v>
      </c>
      <c r="FY3" s="70" t="e">
        <f t="shared" si="159"/>
        <v>#DIV/0!</v>
      </c>
      <c r="FZ3" s="70" t="e">
        <f t="shared" si="159"/>
        <v>#DIV/0!</v>
      </c>
      <c r="GA3" s="70" t="e">
        <f t="shared" si="159"/>
        <v>#DIV/0!</v>
      </c>
      <c r="GB3" s="70" t="e">
        <f t="shared" si="159"/>
        <v>#DIV/0!</v>
      </c>
      <c r="GC3" s="70" t="e">
        <f t="shared" si="159"/>
        <v>#DIV/0!</v>
      </c>
      <c r="GD3" s="70" t="e">
        <f t="shared" si="159"/>
        <v>#DIV/0!</v>
      </c>
      <c r="GE3" s="70" t="e">
        <f t="shared" si="159"/>
        <v>#DIV/0!</v>
      </c>
      <c r="GF3" s="70" t="e">
        <f t="shared" si="159"/>
        <v>#DIV/0!</v>
      </c>
      <c r="GG3" s="70" t="e">
        <f t="shared" si="159"/>
        <v>#DIV/0!</v>
      </c>
      <c r="GH3" s="70" t="e">
        <f t="shared" si="159"/>
        <v>#DIV/0!</v>
      </c>
      <c r="GI3" s="70" t="e">
        <f t="shared" si="159"/>
        <v>#DIV/0!</v>
      </c>
      <c r="GJ3" s="70" t="e">
        <f t="shared" si="159"/>
        <v>#DIV/0!</v>
      </c>
      <c r="GK3" s="70" t="e">
        <f t="shared" si="159"/>
        <v>#DIV/0!</v>
      </c>
      <c r="GL3" s="70" t="e">
        <f t="shared" si="159"/>
        <v>#DIV/0!</v>
      </c>
      <c r="GM3" s="70" t="e">
        <f t="shared" si="159"/>
        <v>#DIV/0!</v>
      </c>
      <c r="GN3" s="70" t="e">
        <f t="shared" si="159"/>
        <v>#DIV/0!</v>
      </c>
      <c r="GO3" s="70" t="e">
        <f t="shared" si="159"/>
        <v>#DIV/0!</v>
      </c>
      <c r="GP3" s="70" t="e">
        <f t="shared" si="159"/>
        <v>#DIV/0!</v>
      </c>
      <c r="GQ3" s="70" t="e">
        <f t="shared" si="159"/>
        <v>#DIV/0!</v>
      </c>
      <c r="GR3" s="70" t="e">
        <f t="shared" si="159"/>
        <v>#DIV/0!</v>
      </c>
      <c r="GS3" s="70" t="e">
        <f t="shared" si="159"/>
        <v>#DIV/0!</v>
      </c>
      <c r="GT3" s="70" t="e">
        <f t="shared" si="159"/>
        <v>#DIV/0!</v>
      </c>
      <c r="GU3" s="70" t="e">
        <f t="shared" ref="GU3:JF3" si="160">($K$5-GU2)/$K$5</f>
        <v>#DIV/0!</v>
      </c>
      <c r="GV3" s="70" t="e">
        <f t="shared" si="160"/>
        <v>#DIV/0!</v>
      </c>
      <c r="GW3" s="70" t="e">
        <f t="shared" si="160"/>
        <v>#DIV/0!</v>
      </c>
      <c r="GX3" s="70" t="e">
        <f t="shared" si="160"/>
        <v>#DIV/0!</v>
      </c>
      <c r="GY3" s="70" t="e">
        <f t="shared" si="160"/>
        <v>#DIV/0!</v>
      </c>
      <c r="GZ3" s="70" t="e">
        <f t="shared" si="160"/>
        <v>#DIV/0!</v>
      </c>
      <c r="HA3" s="70" t="e">
        <f t="shared" si="160"/>
        <v>#DIV/0!</v>
      </c>
      <c r="HB3" s="70" t="e">
        <f t="shared" si="160"/>
        <v>#DIV/0!</v>
      </c>
      <c r="HC3" s="70" t="e">
        <f t="shared" si="160"/>
        <v>#DIV/0!</v>
      </c>
      <c r="HD3" s="70" t="e">
        <f t="shared" si="160"/>
        <v>#DIV/0!</v>
      </c>
      <c r="HE3" s="70" t="e">
        <f t="shared" si="160"/>
        <v>#DIV/0!</v>
      </c>
      <c r="HF3" s="70" t="e">
        <f t="shared" si="160"/>
        <v>#DIV/0!</v>
      </c>
      <c r="HG3" s="70" t="e">
        <f t="shared" si="160"/>
        <v>#DIV/0!</v>
      </c>
      <c r="HH3" s="70" t="e">
        <f t="shared" si="160"/>
        <v>#DIV/0!</v>
      </c>
      <c r="HI3" s="70" t="e">
        <f t="shared" si="160"/>
        <v>#DIV/0!</v>
      </c>
      <c r="HJ3" s="70" t="e">
        <f t="shared" si="160"/>
        <v>#DIV/0!</v>
      </c>
      <c r="HK3" s="70" t="e">
        <f t="shared" si="160"/>
        <v>#DIV/0!</v>
      </c>
      <c r="HL3" s="70" t="e">
        <f t="shared" si="160"/>
        <v>#DIV/0!</v>
      </c>
      <c r="HM3" s="70" t="e">
        <f t="shared" si="160"/>
        <v>#DIV/0!</v>
      </c>
      <c r="HN3" s="70" t="e">
        <f t="shared" si="160"/>
        <v>#DIV/0!</v>
      </c>
      <c r="HO3" s="70" t="e">
        <f t="shared" si="160"/>
        <v>#DIV/0!</v>
      </c>
      <c r="HP3" s="70" t="e">
        <f t="shared" si="160"/>
        <v>#DIV/0!</v>
      </c>
      <c r="HQ3" s="70" t="e">
        <f t="shared" si="160"/>
        <v>#DIV/0!</v>
      </c>
      <c r="HR3" s="70" t="e">
        <f t="shared" si="160"/>
        <v>#DIV/0!</v>
      </c>
      <c r="HS3" s="70" t="e">
        <f t="shared" si="160"/>
        <v>#DIV/0!</v>
      </c>
      <c r="HT3" s="70" t="e">
        <f t="shared" si="160"/>
        <v>#DIV/0!</v>
      </c>
      <c r="HU3" s="70" t="e">
        <f t="shared" si="160"/>
        <v>#DIV/0!</v>
      </c>
      <c r="HV3" s="70" t="e">
        <f t="shared" si="160"/>
        <v>#DIV/0!</v>
      </c>
      <c r="HW3" s="70" t="e">
        <f t="shared" si="160"/>
        <v>#DIV/0!</v>
      </c>
      <c r="HX3" s="70" t="e">
        <f t="shared" si="160"/>
        <v>#DIV/0!</v>
      </c>
      <c r="HY3" s="70" t="e">
        <f t="shared" si="160"/>
        <v>#DIV/0!</v>
      </c>
      <c r="HZ3" s="70" t="e">
        <f t="shared" si="160"/>
        <v>#DIV/0!</v>
      </c>
      <c r="IA3" s="70" t="e">
        <f t="shared" si="160"/>
        <v>#DIV/0!</v>
      </c>
      <c r="IB3" s="70" t="e">
        <f t="shared" si="160"/>
        <v>#DIV/0!</v>
      </c>
      <c r="IC3" s="70" t="e">
        <f t="shared" si="160"/>
        <v>#DIV/0!</v>
      </c>
      <c r="ID3" s="70" t="e">
        <f t="shared" si="160"/>
        <v>#DIV/0!</v>
      </c>
      <c r="IE3" s="70" t="e">
        <f t="shared" si="160"/>
        <v>#DIV/0!</v>
      </c>
      <c r="IF3" s="70" t="e">
        <f t="shared" si="160"/>
        <v>#DIV/0!</v>
      </c>
      <c r="IG3" s="70" t="e">
        <f t="shared" si="160"/>
        <v>#DIV/0!</v>
      </c>
      <c r="IH3" s="70" t="e">
        <f t="shared" si="160"/>
        <v>#DIV/0!</v>
      </c>
      <c r="II3" s="70" t="e">
        <f t="shared" si="160"/>
        <v>#DIV/0!</v>
      </c>
      <c r="IJ3" s="70" t="e">
        <f t="shared" si="160"/>
        <v>#DIV/0!</v>
      </c>
      <c r="IK3" s="70" t="e">
        <f t="shared" si="160"/>
        <v>#DIV/0!</v>
      </c>
      <c r="IL3" s="70" t="e">
        <f t="shared" si="160"/>
        <v>#DIV/0!</v>
      </c>
      <c r="IM3" s="70" t="e">
        <f t="shared" si="160"/>
        <v>#DIV/0!</v>
      </c>
      <c r="IN3" s="70" t="e">
        <f t="shared" si="160"/>
        <v>#DIV/0!</v>
      </c>
      <c r="IO3" s="70" t="e">
        <f t="shared" si="160"/>
        <v>#DIV/0!</v>
      </c>
      <c r="IP3" s="70" t="e">
        <f t="shared" si="160"/>
        <v>#DIV/0!</v>
      </c>
      <c r="IQ3" s="70" t="e">
        <f t="shared" si="160"/>
        <v>#DIV/0!</v>
      </c>
      <c r="IR3" s="70" t="e">
        <f t="shared" si="160"/>
        <v>#DIV/0!</v>
      </c>
      <c r="IS3" s="70" t="e">
        <f t="shared" si="160"/>
        <v>#DIV/0!</v>
      </c>
      <c r="IT3" s="70" t="e">
        <f t="shared" si="160"/>
        <v>#DIV/0!</v>
      </c>
      <c r="IU3" s="70" t="e">
        <f t="shared" si="160"/>
        <v>#DIV/0!</v>
      </c>
      <c r="IV3" s="70" t="e">
        <f t="shared" si="160"/>
        <v>#DIV/0!</v>
      </c>
      <c r="IW3" s="70" t="e">
        <f t="shared" si="160"/>
        <v>#DIV/0!</v>
      </c>
      <c r="IX3" s="70" t="e">
        <f t="shared" si="160"/>
        <v>#DIV/0!</v>
      </c>
      <c r="IY3" s="70" t="e">
        <f t="shared" si="160"/>
        <v>#DIV/0!</v>
      </c>
      <c r="IZ3" s="70" t="e">
        <f t="shared" si="160"/>
        <v>#DIV/0!</v>
      </c>
      <c r="JA3" s="70" t="e">
        <f t="shared" si="160"/>
        <v>#DIV/0!</v>
      </c>
      <c r="JB3" s="70" t="e">
        <f t="shared" si="160"/>
        <v>#DIV/0!</v>
      </c>
      <c r="JC3" s="70" t="e">
        <f t="shared" si="160"/>
        <v>#DIV/0!</v>
      </c>
      <c r="JD3" s="70" t="e">
        <f t="shared" si="160"/>
        <v>#DIV/0!</v>
      </c>
      <c r="JE3" s="70" t="e">
        <f t="shared" si="160"/>
        <v>#DIV/0!</v>
      </c>
      <c r="JF3" s="70" t="e">
        <f t="shared" si="160"/>
        <v>#DIV/0!</v>
      </c>
      <c r="JG3" s="70" t="e">
        <f t="shared" ref="JG3:LR3" si="161">($K$5-JG2)/$K$5</f>
        <v>#DIV/0!</v>
      </c>
      <c r="JH3" s="70" t="e">
        <f t="shared" si="161"/>
        <v>#DIV/0!</v>
      </c>
      <c r="JI3" s="70" t="e">
        <f t="shared" si="161"/>
        <v>#DIV/0!</v>
      </c>
      <c r="JJ3" s="70" t="e">
        <f t="shared" si="161"/>
        <v>#DIV/0!</v>
      </c>
      <c r="JK3" s="70" t="e">
        <f t="shared" si="161"/>
        <v>#DIV/0!</v>
      </c>
      <c r="JL3" s="70" t="e">
        <f t="shared" si="161"/>
        <v>#DIV/0!</v>
      </c>
      <c r="JM3" s="70" t="e">
        <f t="shared" si="161"/>
        <v>#DIV/0!</v>
      </c>
      <c r="JN3" s="70" t="e">
        <f t="shared" si="161"/>
        <v>#DIV/0!</v>
      </c>
      <c r="JO3" s="70" t="e">
        <f t="shared" si="161"/>
        <v>#DIV/0!</v>
      </c>
      <c r="JP3" s="70" t="e">
        <f t="shared" si="161"/>
        <v>#DIV/0!</v>
      </c>
      <c r="JQ3" s="70" t="e">
        <f t="shared" si="161"/>
        <v>#DIV/0!</v>
      </c>
      <c r="JR3" s="70" t="e">
        <f t="shared" si="161"/>
        <v>#DIV/0!</v>
      </c>
      <c r="JS3" s="70" t="e">
        <f t="shared" si="161"/>
        <v>#DIV/0!</v>
      </c>
      <c r="JT3" s="70" t="e">
        <f t="shared" si="161"/>
        <v>#DIV/0!</v>
      </c>
      <c r="JU3" s="70" t="e">
        <f t="shared" si="161"/>
        <v>#DIV/0!</v>
      </c>
      <c r="JV3" s="70" t="e">
        <f t="shared" si="161"/>
        <v>#DIV/0!</v>
      </c>
      <c r="JW3" s="70" t="e">
        <f t="shared" si="161"/>
        <v>#DIV/0!</v>
      </c>
      <c r="JX3" s="70" t="e">
        <f t="shared" si="161"/>
        <v>#DIV/0!</v>
      </c>
      <c r="JY3" s="70" t="e">
        <f t="shared" si="161"/>
        <v>#DIV/0!</v>
      </c>
      <c r="JZ3" s="70" t="e">
        <f t="shared" si="161"/>
        <v>#DIV/0!</v>
      </c>
      <c r="KA3" s="70" t="e">
        <f t="shared" si="161"/>
        <v>#DIV/0!</v>
      </c>
      <c r="KB3" s="70" t="e">
        <f t="shared" si="161"/>
        <v>#DIV/0!</v>
      </c>
      <c r="KC3" s="70" t="e">
        <f t="shared" si="161"/>
        <v>#DIV/0!</v>
      </c>
      <c r="KD3" s="70" t="e">
        <f t="shared" si="161"/>
        <v>#DIV/0!</v>
      </c>
      <c r="KE3" s="70" t="e">
        <f t="shared" si="161"/>
        <v>#DIV/0!</v>
      </c>
      <c r="KF3" s="70" t="e">
        <f t="shared" si="161"/>
        <v>#DIV/0!</v>
      </c>
      <c r="KG3" s="70" t="e">
        <f t="shared" si="161"/>
        <v>#DIV/0!</v>
      </c>
      <c r="KH3" s="70" t="e">
        <f t="shared" si="161"/>
        <v>#DIV/0!</v>
      </c>
      <c r="KI3" s="70" t="e">
        <f t="shared" si="161"/>
        <v>#DIV/0!</v>
      </c>
      <c r="KJ3" s="70" t="e">
        <f t="shared" si="161"/>
        <v>#DIV/0!</v>
      </c>
      <c r="KK3" s="70" t="e">
        <f t="shared" si="161"/>
        <v>#DIV/0!</v>
      </c>
      <c r="KL3" s="70" t="e">
        <f t="shared" si="161"/>
        <v>#DIV/0!</v>
      </c>
      <c r="KM3" s="70" t="e">
        <f t="shared" si="161"/>
        <v>#DIV/0!</v>
      </c>
      <c r="KN3" s="70" t="e">
        <f t="shared" si="161"/>
        <v>#DIV/0!</v>
      </c>
      <c r="KO3" s="70" t="e">
        <f t="shared" si="161"/>
        <v>#DIV/0!</v>
      </c>
      <c r="KP3" s="70" t="e">
        <f t="shared" si="161"/>
        <v>#DIV/0!</v>
      </c>
      <c r="KQ3" s="70" t="e">
        <f t="shared" si="161"/>
        <v>#DIV/0!</v>
      </c>
      <c r="KR3" s="70" t="e">
        <f t="shared" si="161"/>
        <v>#DIV/0!</v>
      </c>
      <c r="KS3" s="70" t="e">
        <f t="shared" si="161"/>
        <v>#DIV/0!</v>
      </c>
      <c r="KT3" s="70" t="e">
        <f t="shared" si="161"/>
        <v>#DIV/0!</v>
      </c>
      <c r="KU3" s="70" t="e">
        <f t="shared" si="161"/>
        <v>#DIV/0!</v>
      </c>
      <c r="KV3" s="70" t="e">
        <f t="shared" si="161"/>
        <v>#DIV/0!</v>
      </c>
      <c r="KW3" s="70" t="e">
        <f t="shared" si="161"/>
        <v>#DIV/0!</v>
      </c>
      <c r="KX3" s="70" t="e">
        <f t="shared" si="161"/>
        <v>#DIV/0!</v>
      </c>
      <c r="KY3" s="70" t="e">
        <f t="shared" si="161"/>
        <v>#DIV/0!</v>
      </c>
      <c r="KZ3" s="70" t="e">
        <f t="shared" si="161"/>
        <v>#DIV/0!</v>
      </c>
      <c r="LA3" s="70" t="e">
        <f t="shared" si="161"/>
        <v>#DIV/0!</v>
      </c>
      <c r="LB3" s="70" t="e">
        <f t="shared" si="161"/>
        <v>#DIV/0!</v>
      </c>
      <c r="LC3" s="70" t="e">
        <f t="shared" si="161"/>
        <v>#DIV/0!</v>
      </c>
      <c r="LD3" s="70" t="e">
        <f t="shared" si="161"/>
        <v>#DIV/0!</v>
      </c>
      <c r="LE3" s="70" t="e">
        <f t="shared" si="161"/>
        <v>#DIV/0!</v>
      </c>
      <c r="LF3" s="70" t="e">
        <f t="shared" si="161"/>
        <v>#DIV/0!</v>
      </c>
      <c r="LG3" s="70" t="e">
        <f t="shared" si="161"/>
        <v>#DIV/0!</v>
      </c>
      <c r="LH3" s="70" t="e">
        <f t="shared" si="161"/>
        <v>#DIV/0!</v>
      </c>
      <c r="LI3" s="70" t="e">
        <f t="shared" si="161"/>
        <v>#DIV/0!</v>
      </c>
      <c r="LJ3" s="70" t="e">
        <f t="shared" si="161"/>
        <v>#DIV/0!</v>
      </c>
      <c r="LK3" s="70" t="e">
        <f t="shared" si="161"/>
        <v>#DIV/0!</v>
      </c>
      <c r="LL3" s="70" t="e">
        <f t="shared" si="161"/>
        <v>#DIV/0!</v>
      </c>
      <c r="LM3" s="70" t="e">
        <f t="shared" si="161"/>
        <v>#DIV/0!</v>
      </c>
      <c r="LN3" s="70" t="e">
        <f t="shared" si="161"/>
        <v>#DIV/0!</v>
      </c>
      <c r="LO3" s="70" t="e">
        <f t="shared" si="161"/>
        <v>#DIV/0!</v>
      </c>
      <c r="LP3" s="70" t="e">
        <f t="shared" si="161"/>
        <v>#DIV/0!</v>
      </c>
      <c r="LQ3" s="70" t="e">
        <f t="shared" si="161"/>
        <v>#DIV/0!</v>
      </c>
      <c r="LR3" s="70" t="e">
        <f t="shared" si="161"/>
        <v>#DIV/0!</v>
      </c>
      <c r="LS3" s="70" t="e">
        <f t="shared" ref="LS3:OD3" si="162">($K$5-LS2)/$K$5</f>
        <v>#DIV/0!</v>
      </c>
      <c r="LT3" s="70" t="e">
        <f t="shared" si="162"/>
        <v>#DIV/0!</v>
      </c>
      <c r="LU3" s="70" t="e">
        <f t="shared" si="162"/>
        <v>#DIV/0!</v>
      </c>
      <c r="LV3" s="70" t="e">
        <f t="shared" si="162"/>
        <v>#DIV/0!</v>
      </c>
      <c r="LW3" s="70" t="e">
        <f t="shared" si="162"/>
        <v>#DIV/0!</v>
      </c>
      <c r="LX3" s="70" t="e">
        <f t="shared" si="162"/>
        <v>#DIV/0!</v>
      </c>
      <c r="LY3" s="70" t="e">
        <f t="shared" si="162"/>
        <v>#DIV/0!</v>
      </c>
      <c r="LZ3" s="70" t="e">
        <f t="shared" si="162"/>
        <v>#DIV/0!</v>
      </c>
      <c r="MA3" s="70" t="e">
        <f t="shared" si="162"/>
        <v>#DIV/0!</v>
      </c>
      <c r="MB3" s="70" t="e">
        <f t="shared" si="162"/>
        <v>#DIV/0!</v>
      </c>
      <c r="MC3" s="70" t="e">
        <f t="shared" si="162"/>
        <v>#DIV/0!</v>
      </c>
      <c r="MD3" s="70" t="e">
        <f t="shared" si="162"/>
        <v>#DIV/0!</v>
      </c>
      <c r="ME3" s="70" t="e">
        <f t="shared" si="162"/>
        <v>#DIV/0!</v>
      </c>
      <c r="MF3" s="70" t="e">
        <f t="shared" si="162"/>
        <v>#DIV/0!</v>
      </c>
      <c r="MG3" s="70" t="e">
        <f t="shared" si="162"/>
        <v>#DIV/0!</v>
      </c>
      <c r="MH3" s="70" t="e">
        <f t="shared" si="162"/>
        <v>#DIV/0!</v>
      </c>
      <c r="MI3" s="70" t="e">
        <f t="shared" si="162"/>
        <v>#DIV/0!</v>
      </c>
      <c r="MJ3" s="70" t="e">
        <f t="shared" si="162"/>
        <v>#DIV/0!</v>
      </c>
      <c r="MK3" s="70" t="e">
        <f t="shared" si="162"/>
        <v>#DIV/0!</v>
      </c>
      <c r="ML3" s="70" t="e">
        <f t="shared" si="162"/>
        <v>#DIV/0!</v>
      </c>
      <c r="MM3" s="70" t="e">
        <f t="shared" si="162"/>
        <v>#DIV/0!</v>
      </c>
      <c r="MN3" s="70" t="e">
        <f t="shared" si="162"/>
        <v>#DIV/0!</v>
      </c>
      <c r="MO3" s="70" t="e">
        <f t="shared" si="162"/>
        <v>#DIV/0!</v>
      </c>
      <c r="MP3" s="70" t="e">
        <f t="shared" si="162"/>
        <v>#DIV/0!</v>
      </c>
      <c r="MQ3" s="70" t="e">
        <f t="shared" si="162"/>
        <v>#DIV/0!</v>
      </c>
      <c r="MR3" s="70" t="e">
        <f t="shared" si="162"/>
        <v>#DIV/0!</v>
      </c>
      <c r="MS3" s="70" t="e">
        <f t="shared" si="162"/>
        <v>#DIV/0!</v>
      </c>
      <c r="MT3" s="70" t="e">
        <f t="shared" si="162"/>
        <v>#DIV/0!</v>
      </c>
      <c r="MU3" s="70" t="e">
        <f t="shared" si="162"/>
        <v>#DIV/0!</v>
      </c>
      <c r="MV3" s="70" t="e">
        <f t="shared" si="162"/>
        <v>#DIV/0!</v>
      </c>
      <c r="MW3" s="70" t="e">
        <f t="shared" si="162"/>
        <v>#DIV/0!</v>
      </c>
      <c r="MX3" s="70" t="e">
        <f t="shared" si="162"/>
        <v>#DIV/0!</v>
      </c>
      <c r="MY3" s="70" t="e">
        <f t="shared" si="162"/>
        <v>#DIV/0!</v>
      </c>
      <c r="MZ3" s="70" t="e">
        <f t="shared" si="162"/>
        <v>#DIV/0!</v>
      </c>
      <c r="NA3" s="70" t="e">
        <f t="shared" si="162"/>
        <v>#DIV/0!</v>
      </c>
      <c r="NB3" s="70" t="e">
        <f t="shared" si="162"/>
        <v>#DIV/0!</v>
      </c>
      <c r="NC3" s="70" t="e">
        <f t="shared" si="162"/>
        <v>#DIV/0!</v>
      </c>
      <c r="ND3" s="70" t="e">
        <f t="shared" si="162"/>
        <v>#DIV/0!</v>
      </c>
      <c r="NE3" s="70" t="e">
        <f t="shared" si="162"/>
        <v>#DIV/0!</v>
      </c>
      <c r="NF3" s="70" t="e">
        <f t="shared" si="162"/>
        <v>#DIV/0!</v>
      </c>
      <c r="NG3" s="70" t="e">
        <f t="shared" si="162"/>
        <v>#DIV/0!</v>
      </c>
      <c r="NH3" s="70" t="e">
        <f t="shared" si="162"/>
        <v>#DIV/0!</v>
      </c>
      <c r="NI3" s="70" t="e">
        <f t="shared" si="162"/>
        <v>#DIV/0!</v>
      </c>
      <c r="NJ3" s="70" t="e">
        <f t="shared" si="162"/>
        <v>#DIV/0!</v>
      </c>
      <c r="NK3" s="70" t="e">
        <f t="shared" si="162"/>
        <v>#DIV/0!</v>
      </c>
      <c r="NL3" s="70" t="e">
        <f t="shared" si="162"/>
        <v>#DIV/0!</v>
      </c>
      <c r="NM3" s="70" t="e">
        <f t="shared" si="162"/>
        <v>#DIV/0!</v>
      </c>
      <c r="NN3" s="70" t="e">
        <f t="shared" si="162"/>
        <v>#DIV/0!</v>
      </c>
      <c r="NO3" s="70" t="e">
        <f t="shared" si="162"/>
        <v>#DIV/0!</v>
      </c>
      <c r="NP3" s="70" t="e">
        <f t="shared" si="162"/>
        <v>#DIV/0!</v>
      </c>
      <c r="NQ3" s="70" t="e">
        <f t="shared" si="162"/>
        <v>#DIV/0!</v>
      </c>
      <c r="NR3" s="70" t="e">
        <f t="shared" si="162"/>
        <v>#DIV/0!</v>
      </c>
      <c r="NS3" s="70" t="e">
        <f t="shared" si="162"/>
        <v>#DIV/0!</v>
      </c>
      <c r="NT3" s="70" t="e">
        <f t="shared" si="162"/>
        <v>#DIV/0!</v>
      </c>
      <c r="NU3" s="70" t="e">
        <f t="shared" si="162"/>
        <v>#DIV/0!</v>
      </c>
      <c r="NV3" s="70" t="e">
        <f t="shared" si="162"/>
        <v>#DIV/0!</v>
      </c>
      <c r="NW3" s="70" t="e">
        <f t="shared" si="162"/>
        <v>#DIV/0!</v>
      </c>
      <c r="NX3" s="70" t="e">
        <f t="shared" si="162"/>
        <v>#DIV/0!</v>
      </c>
      <c r="NY3" s="70" t="e">
        <f t="shared" si="162"/>
        <v>#DIV/0!</v>
      </c>
      <c r="NZ3" s="70" t="e">
        <f t="shared" si="162"/>
        <v>#DIV/0!</v>
      </c>
      <c r="OA3" s="70" t="e">
        <f t="shared" si="162"/>
        <v>#DIV/0!</v>
      </c>
      <c r="OB3" s="70" t="e">
        <f t="shared" si="162"/>
        <v>#DIV/0!</v>
      </c>
      <c r="OC3" s="70" t="e">
        <f t="shared" si="162"/>
        <v>#DIV/0!</v>
      </c>
      <c r="OD3" s="70" t="e">
        <f t="shared" si="162"/>
        <v>#DIV/0!</v>
      </c>
      <c r="OE3" s="70" t="e">
        <f t="shared" ref="OE3:QP3" si="163">($K$5-OE2)/$K$5</f>
        <v>#DIV/0!</v>
      </c>
      <c r="OF3" s="70" t="e">
        <f t="shared" si="163"/>
        <v>#DIV/0!</v>
      </c>
      <c r="OG3" s="70" t="e">
        <f t="shared" si="163"/>
        <v>#DIV/0!</v>
      </c>
      <c r="OH3" s="70" t="e">
        <f t="shared" si="163"/>
        <v>#DIV/0!</v>
      </c>
      <c r="OI3" s="70" t="e">
        <f t="shared" si="163"/>
        <v>#DIV/0!</v>
      </c>
      <c r="OJ3" s="70" t="e">
        <f t="shared" si="163"/>
        <v>#DIV/0!</v>
      </c>
      <c r="OK3" s="70" t="e">
        <f t="shared" si="163"/>
        <v>#DIV/0!</v>
      </c>
      <c r="OL3" s="70" t="e">
        <f t="shared" si="163"/>
        <v>#DIV/0!</v>
      </c>
      <c r="OM3" s="70" t="e">
        <f t="shared" si="163"/>
        <v>#DIV/0!</v>
      </c>
      <c r="ON3" s="70" t="e">
        <f t="shared" si="163"/>
        <v>#DIV/0!</v>
      </c>
      <c r="OO3" s="70" t="e">
        <f t="shared" si="163"/>
        <v>#DIV/0!</v>
      </c>
      <c r="OP3" s="70" t="e">
        <f t="shared" si="163"/>
        <v>#DIV/0!</v>
      </c>
      <c r="OQ3" s="70" t="e">
        <f t="shared" si="163"/>
        <v>#DIV/0!</v>
      </c>
      <c r="OR3" s="70" t="e">
        <f t="shared" si="163"/>
        <v>#DIV/0!</v>
      </c>
      <c r="OS3" s="70" t="e">
        <f t="shared" si="163"/>
        <v>#DIV/0!</v>
      </c>
      <c r="OT3" s="70" t="e">
        <f t="shared" si="163"/>
        <v>#DIV/0!</v>
      </c>
      <c r="OU3" s="70" t="e">
        <f t="shared" si="163"/>
        <v>#DIV/0!</v>
      </c>
      <c r="OV3" s="70" t="e">
        <f t="shared" si="163"/>
        <v>#DIV/0!</v>
      </c>
      <c r="OW3" s="70" t="e">
        <f t="shared" si="163"/>
        <v>#DIV/0!</v>
      </c>
      <c r="OX3" s="70" t="e">
        <f t="shared" si="163"/>
        <v>#DIV/0!</v>
      </c>
      <c r="OY3" s="70" t="e">
        <f t="shared" si="163"/>
        <v>#DIV/0!</v>
      </c>
      <c r="OZ3" s="70" t="e">
        <f t="shared" si="163"/>
        <v>#DIV/0!</v>
      </c>
      <c r="PA3" s="70" t="e">
        <f t="shared" si="163"/>
        <v>#DIV/0!</v>
      </c>
      <c r="PB3" s="70" t="e">
        <f t="shared" si="163"/>
        <v>#DIV/0!</v>
      </c>
      <c r="PC3" s="70" t="e">
        <f t="shared" si="163"/>
        <v>#DIV/0!</v>
      </c>
      <c r="PD3" s="70" t="e">
        <f t="shared" si="163"/>
        <v>#DIV/0!</v>
      </c>
      <c r="PE3" s="70" t="e">
        <f t="shared" si="163"/>
        <v>#DIV/0!</v>
      </c>
      <c r="PF3" s="70" t="e">
        <f t="shared" si="163"/>
        <v>#DIV/0!</v>
      </c>
      <c r="PG3" s="70" t="e">
        <f t="shared" si="163"/>
        <v>#DIV/0!</v>
      </c>
      <c r="PH3" s="70" t="e">
        <f t="shared" si="163"/>
        <v>#DIV/0!</v>
      </c>
      <c r="PI3" s="70" t="e">
        <f t="shared" si="163"/>
        <v>#DIV/0!</v>
      </c>
      <c r="PJ3" s="70" t="e">
        <f t="shared" si="163"/>
        <v>#DIV/0!</v>
      </c>
      <c r="PK3" s="70" t="e">
        <f t="shared" si="163"/>
        <v>#DIV/0!</v>
      </c>
      <c r="PL3" s="70" t="e">
        <f t="shared" si="163"/>
        <v>#DIV/0!</v>
      </c>
      <c r="PM3" s="70" t="e">
        <f t="shared" si="163"/>
        <v>#DIV/0!</v>
      </c>
      <c r="PN3" s="70" t="e">
        <f t="shared" si="163"/>
        <v>#DIV/0!</v>
      </c>
      <c r="PO3" s="70" t="e">
        <f t="shared" si="163"/>
        <v>#DIV/0!</v>
      </c>
      <c r="PP3" s="70" t="e">
        <f t="shared" si="163"/>
        <v>#DIV/0!</v>
      </c>
      <c r="PQ3" s="70" t="e">
        <f t="shared" si="163"/>
        <v>#DIV/0!</v>
      </c>
      <c r="PR3" s="70" t="e">
        <f t="shared" si="163"/>
        <v>#DIV/0!</v>
      </c>
      <c r="PS3" s="70" t="e">
        <f t="shared" si="163"/>
        <v>#DIV/0!</v>
      </c>
      <c r="PT3" s="70" t="e">
        <f t="shared" si="163"/>
        <v>#DIV/0!</v>
      </c>
      <c r="PU3" s="70" t="e">
        <f t="shared" si="163"/>
        <v>#DIV/0!</v>
      </c>
      <c r="PV3" s="70" t="e">
        <f t="shared" si="163"/>
        <v>#DIV/0!</v>
      </c>
      <c r="PW3" s="70" t="e">
        <f t="shared" si="163"/>
        <v>#DIV/0!</v>
      </c>
      <c r="PX3" s="70" t="e">
        <f t="shared" si="163"/>
        <v>#DIV/0!</v>
      </c>
      <c r="PY3" s="70" t="e">
        <f t="shared" si="163"/>
        <v>#DIV/0!</v>
      </c>
      <c r="PZ3" s="70" t="e">
        <f t="shared" si="163"/>
        <v>#DIV/0!</v>
      </c>
      <c r="QA3" s="70" t="e">
        <f t="shared" si="163"/>
        <v>#DIV/0!</v>
      </c>
      <c r="QB3" s="70" t="e">
        <f t="shared" si="163"/>
        <v>#DIV/0!</v>
      </c>
      <c r="QC3" s="70" t="e">
        <f t="shared" si="163"/>
        <v>#DIV/0!</v>
      </c>
      <c r="QD3" s="70" t="e">
        <f t="shared" si="163"/>
        <v>#DIV/0!</v>
      </c>
      <c r="QE3" s="70" t="e">
        <f t="shared" si="163"/>
        <v>#DIV/0!</v>
      </c>
      <c r="QF3" s="70" t="e">
        <f t="shared" si="163"/>
        <v>#DIV/0!</v>
      </c>
      <c r="QG3" s="70" t="e">
        <f t="shared" si="163"/>
        <v>#DIV/0!</v>
      </c>
      <c r="QH3" s="70" t="e">
        <f t="shared" si="163"/>
        <v>#DIV/0!</v>
      </c>
      <c r="QI3" s="70" t="e">
        <f t="shared" si="163"/>
        <v>#DIV/0!</v>
      </c>
      <c r="QJ3" s="70" t="e">
        <f t="shared" si="163"/>
        <v>#DIV/0!</v>
      </c>
      <c r="QK3" s="70" t="e">
        <f t="shared" si="163"/>
        <v>#DIV/0!</v>
      </c>
      <c r="QL3" s="70" t="e">
        <f t="shared" si="163"/>
        <v>#DIV/0!</v>
      </c>
      <c r="QM3" s="70" t="e">
        <f t="shared" si="163"/>
        <v>#DIV/0!</v>
      </c>
      <c r="QN3" s="70" t="e">
        <f t="shared" si="163"/>
        <v>#DIV/0!</v>
      </c>
      <c r="QO3" s="70" t="e">
        <f t="shared" si="163"/>
        <v>#DIV/0!</v>
      </c>
      <c r="QP3" s="70" t="e">
        <f t="shared" si="163"/>
        <v>#DIV/0!</v>
      </c>
      <c r="QQ3" s="70" t="e">
        <f t="shared" ref="QQ3:TB3" si="164">($K$5-QQ2)/$K$5</f>
        <v>#DIV/0!</v>
      </c>
      <c r="QR3" s="70" t="e">
        <f t="shared" si="164"/>
        <v>#DIV/0!</v>
      </c>
      <c r="QS3" s="70" t="e">
        <f t="shared" si="164"/>
        <v>#DIV/0!</v>
      </c>
      <c r="QT3" s="70" t="e">
        <f t="shared" si="164"/>
        <v>#DIV/0!</v>
      </c>
      <c r="QU3" s="70" t="e">
        <f t="shared" si="164"/>
        <v>#DIV/0!</v>
      </c>
      <c r="QV3" s="70" t="e">
        <f t="shared" si="164"/>
        <v>#DIV/0!</v>
      </c>
      <c r="QW3" s="70" t="e">
        <f t="shared" si="164"/>
        <v>#DIV/0!</v>
      </c>
      <c r="QX3" s="70" t="e">
        <f t="shared" si="164"/>
        <v>#DIV/0!</v>
      </c>
      <c r="QY3" s="70" t="e">
        <f t="shared" si="164"/>
        <v>#DIV/0!</v>
      </c>
      <c r="QZ3" s="70" t="e">
        <f t="shared" si="164"/>
        <v>#DIV/0!</v>
      </c>
      <c r="RA3" s="70" t="e">
        <f t="shared" si="164"/>
        <v>#DIV/0!</v>
      </c>
      <c r="RB3" s="70" t="e">
        <f t="shared" si="164"/>
        <v>#DIV/0!</v>
      </c>
      <c r="RC3" s="70" t="e">
        <f t="shared" si="164"/>
        <v>#DIV/0!</v>
      </c>
      <c r="RD3" s="70" t="e">
        <f t="shared" si="164"/>
        <v>#DIV/0!</v>
      </c>
      <c r="RE3" s="70" t="e">
        <f t="shared" si="164"/>
        <v>#DIV/0!</v>
      </c>
      <c r="RF3" s="70" t="e">
        <f t="shared" si="164"/>
        <v>#DIV/0!</v>
      </c>
      <c r="RG3" s="70" t="e">
        <f t="shared" si="164"/>
        <v>#DIV/0!</v>
      </c>
      <c r="RH3" s="70" t="e">
        <f t="shared" si="164"/>
        <v>#DIV/0!</v>
      </c>
      <c r="RI3" s="70" t="e">
        <f t="shared" si="164"/>
        <v>#DIV/0!</v>
      </c>
      <c r="RJ3" s="70" t="e">
        <f t="shared" si="164"/>
        <v>#DIV/0!</v>
      </c>
      <c r="RK3" s="70" t="e">
        <f t="shared" si="164"/>
        <v>#DIV/0!</v>
      </c>
      <c r="RL3" s="70" t="e">
        <f t="shared" si="164"/>
        <v>#DIV/0!</v>
      </c>
      <c r="RM3" s="70" t="e">
        <f t="shared" si="164"/>
        <v>#DIV/0!</v>
      </c>
      <c r="RN3" s="70" t="e">
        <f t="shared" si="164"/>
        <v>#DIV/0!</v>
      </c>
      <c r="RO3" s="70" t="e">
        <f t="shared" si="164"/>
        <v>#DIV/0!</v>
      </c>
      <c r="RP3" s="70" t="e">
        <f t="shared" si="164"/>
        <v>#DIV/0!</v>
      </c>
      <c r="RQ3" s="70" t="e">
        <f t="shared" si="164"/>
        <v>#DIV/0!</v>
      </c>
      <c r="RR3" s="70" t="e">
        <f t="shared" si="164"/>
        <v>#DIV/0!</v>
      </c>
      <c r="RS3" s="70" t="e">
        <f t="shared" si="164"/>
        <v>#DIV/0!</v>
      </c>
      <c r="RT3" s="70" t="e">
        <f t="shared" si="164"/>
        <v>#DIV/0!</v>
      </c>
      <c r="RU3" s="70" t="e">
        <f t="shared" si="164"/>
        <v>#DIV/0!</v>
      </c>
      <c r="RV3" s="70" t="e">
        <f t="shared" si="164"/>
        <v>#DIV/0!</v>
      </c>
      <c r="RW3" s="70" t="e">
        <f t="shared" si="164"/>
        <v>#DIV/0!</v>
      </c>
      <c r="RX3" s="70" t="e">
        <f t="shared" si="164"/>
        <v>#DIV/0!</v>
      </c>
      <c r="RY3" s="70" t="e">
        <f t="shared" si="164"/>
        <v>#DIV/0!</v>
      </c>
      <c r="RZ3" s="70" t="e">
        <f t="shared" si="164"/>
        <v>#DIV/0!</v>
      </c>
      <c r="SA3" s="70" t="e">
        <f t="shared" si="164"/>
        <v>#DIV/0!</v>
      </c>
      <c r="SB3" s="70" t="e">
        <f t="shared" si="164"/>
        <v>#DIV/0!</v>
      </c>
      <c r="SC3" s="70" t="e">
        <f t="shared" si="164"/>
        <v>#DIV/0!</v>
      </c>
      <c r="SD3" s="70" t="e">
        <f t="shared" si="164"/>
        <v>#DIV/0!</v>
      </c>
      <c r="SE3" s="70" t="e">
        <f t="shared" si="164"/>
        <v>#DIV/0!</v>
      </c>
      <c r="SF3" s="70" t="e">
        <f t="shared" si="164"/>
        <v>#DIV/0!</v>
      </c>
      <c r="SG3" s="70" t="e">
        <f t="shared" si="164"/>
        <v>#DIV/0!</v>
      </c>
      <c r="SH3" s="70" t="e">
        <f t="shared" si="164"/>
        <v>#DIV/0!</v>
      </c>
      <c r="SI3" s="70" t="e">
        <f t="shared" si="164"/>
        <v>#DIV/0!</v>
      </c>
      <c r="SJ3" s="70" t="e">
        <f t="shared" si="164"/>
        <v>#DIV/0!</v>
      </c>
      <c r="SK3" s="70" t="e">
        <f t="shared" si="164"/>
        <v>#DIV/0!</v>
      </c>
      <c r="SL3" s="70" t="e">
        <f t="shared" si="164"/>
        <v>#DIV/0!</v>
      </c>
      <c r="SM3" s="70" t="e">
        <f t="shared" si="164"/>
        <v>#DIV/0!</v>
      </c>
      <c r="SN3" s="70" t="e">
        <f t="shared" si="164"/>
        <v>#DIV/0!</v>
      </c>
      <c r="SO3" s="70" t="e">
        <f t="shared" si="164"/>
        <v>#DIV/0!</v>
      </c>
      <c r="SP3" s="70" t="e">
        <f t="shared" si="164"/>
        <v>#DIV/0!</v>
      </c>
      <c r="SQ3" s="70" t="e">
        <f t="shared" si="164"/>
        <v>#DIV/0!</v>
      </c>
      <c r="SR3" s="70" t="e">
        <f t="shared" si="164"/>
        <v>#DIV/0!</v>
      </c>
      <c r="SS3" s="70" t="e">
        <f t="shared" si="164"/>
        <v>#DIV/0!</v>
      </c>
      <c r="ST3" s="70" t="e">
        <f t="shared" si="164"/>
        <v>#DIV/0!</v>
      </c>
      <c r="SU3" s="70" t="e">
        <f t="shared" si="164"/>
        <v>#DIV/0!</v>
      </c>
      <c r="SV3" s="70" t="e">
        <f t="shared" si="164"/>
        <v>#DIV/0!</v>
      </c>
      <c r="SW3" s="70" t="e">
        <f t="shared" si="164"/>
        <v>#DIV/0!</v>
      </c>
      <c r="SX3" s="70" t="e">
        <f t="shared" si="164"/>
        <v>#DIV/0!</v>
      </c>
      <c r="SY3" s="70" t="e">
        <f t="shared" si="164"/>
        <v>#DIV/0!</v>
      </c>
      <c r="SZ3" s="70" t="e">
        <f t="shared" si="164"/>
        <v>#DIV/0!</v>
      </c>
      <c r="TA3" s="70" t="e">
        <f t="shared" si="164"/>
        <v>#DIV/0!</v>
      </c>
      <c r="TB3" s="70" t="e">
        <f t="shared" si="164"/>
        <v>#DIV/0!</v>
      </c>
      <c r="TC3" s="70" t="e">
        <f t="shared" ref="TC3:VN3" si="165">($K$5-TC2)/$K$5</f>
        <v>#DIV/0!</v>
      </c>
      <c r="TD3" s="70" t="e">
        <f t="shared" si="165"/>
        <v>#DIV/0!</v>
      </c>
      <c r="TE3" s="70" t="e">
        <f t="shared" si="165"/>
        <v>#DIV/0!</v>
      </c>
      <c r="TF3" s="70" t="e">
        <f t="shared" si="165"/>
        <v>#DIV/0!</v>
      </c>
      <c r="TG3" s="70" t="e">
        <f t="shared" si="165"/>
        <v>#DIV/0!</v>
      </c>
      <c r="TH3" s="70" t="e">
        <f t="shared" si="165"/>
        <v>#DIV/0!</v>
      </c>
      <c r="TI3" s="70" t="e">
        <f t="shared" si="165"/>
        <v>#DIV/0!</v>
      </c>
      <c r="TJ3" s="70" t="e">
        <f t="shared" si="165"/>
        <v>#DIV/0!</v>
      </c>
      <c r="TK3" s="70" t="e">
        <f t="shared" si="165"/>
        <v>#DIV/0!</v>
      </c>
      <c r="TL3" s="70" t="e">
        <f t="shared" si="165"/>
        <v>#DIV/0!</v>
      </c>
      <c r="TM3" s="70" t="e">
        <f t="shared" si="165"/>
        <v>#DIV/0!</v>
      </c>
      <c r="TN3" s="70" t="e">
        <f t="shared" si="165"/>
        <v>#DIV/0!</v>
      </c>
      <c r="TO3" s="70" t="e">
        <f t="shared" si="165"/>
        <v>#DIV/0!</v>
      </c>
      <c r="TP3" s="70" t="e">
        <f t="shared" si="165"/>
        <v>#DIV/0!</v>
      </c>
      <c r="TQ3" s="70" t="e">
        <f t="shared" si="165"/>
        <v>#DIV/0!</v>
      </c>
      <c r="TR3" s="70" t="e">
        <f t="shared" si="165"/>
        <v>#DIV/0!</v>
      </c>
      <c r="TS3" s="70" t="e">
        <f t="shared" si="165"/>
        <v>#DIV/0!</v>
      </c>
      <c r="TT3" s="70" t="e">
        <f t="shared" si="165"/>
        <v>#DIV/0!</v>
      </c>
      <c r="TU3" s="70" t="e">
        <f t="shared" si="165"/>
        <v>#DIV/0!</v>
      </c>
      <c r="TV3" s="70" t="e">
        <f t="shared" si="165"/>
        <v>#DIV/0!</v>
      </c>
      <c r="TW3" s="70" t="e">
        <f t="shared" si="165"/>
        <v>#DIV/0!</v>
      </c>
      <c r="TX3" s="70" t="e">
        <f t="shared" si="165"/>
        <v>#DIV/0!</v>
      </c>
      <c r="TY3" s="70" t="e">
        <f t="shared" si="165"/>
        <v>#DIV/0!</v>
      </c>
      <c r="TZ3" s="70" t="e">
        <f t="shared" si="165"/>
        <v>#DIV/0!</v>
      </c>
      <c r="UA3" s="70" t="e">
        <f t="shared" si="165"/>
        <v>#DIV/0!</v>
      </c>
      <c r="UB3" s="70" t="e">
        <f t="shared" si="165"/>
        <v>#DIV/0!</v>
      </c>
      <c r="UC3" s="70" t="e">
        <f t="shared" si="165"/>
        <v>#DIV/0!</v>
      </c>
      <c r="UD3" s="70" t="e">
        <f t="shared" si="165"/>
        <v>#DIV/0!</v>
      </c>
      <c r="UE3" s="70" t="e">
        <f t="shared" si="165"/>
        <v>#DIV/0!</v>
      </c>
      <c r="UF3" s="70" t="e">
        <f t="shared" si="165"/>
        <v>#DIV/0!</v>
      </c>
      <c r="UG3" s="70" t="e">
        <f t="shared" si="165"/>
        <v>#DIV/0!</v>
      </c>
      <c r="UH3" s="70" t="e">
        <f t="shared" si="165"/>
        <v>#DIV/0!</v>
      </c>
      <c r="UI3" s="70" t="e">
        <f t="shared" si="165"/>
        <v>#DIV/0!</v>
      </c>
      <c r="UJ3" s="70" t="e">
        <f t="shared" si="165"/>
        <v>#DIV/0!</v>
      </c>
      <c r="UK3" s="70" t="e">
        <f t="shared" si="165"/>
        <v>#DIV/0!</v>
      </c>
      <c r="UL3" s="70" t="e">
        <f t="shared" si="165"/>
        <v>#DIV/0!</v>
      </c>
      <c r="UM3" s="70" t="e">
        <f t="shared" si="165"/>
        <v>#DIV/0!</v>
      </c>
      <c r="UN3" s="70" t="e">
        <f t="shared" si="165"/>
        <v>#DIV/0!</v>
      </c>
      <c r="UO3" s="70" t="e">
        <f t="shared" si="165"/>
        <v>#DIV/0!</v>
      </c>
      <c r="UP3" s="70" t="e">
        <f t="shared" si="165"/>
        <v>#DIV/0!</v>
      </c>
      <c r="UQ3" s="70" t="e">
        <f t="shared" si="165"/>
        <v>#DIV/0!</v>
      </c>
      <c r="UR3" s="70" t="e">
        <f t="shared" si="165"/>
        <v>#DIV/0!</v>
      </c>
      <c r="US3" s="70" t="e">
        <f t="shared" si="165"/>
        <v>#DIV/0!</v>
      </c>
      <c r="UT3" s="70" t="e">
        <f t="shared" si="165"/>
        <v>#DIV/0!</v>
      </c>
      <c r="UU3" s="70" t="e">
        <f t="shared" si="165"/>
        <v>#DIV/0!</v>
      </c>
      <c r="UV3" s="70" t="e">
        <f t="shared" si="165"/>
        <v>#DIV/0!</v>
      </c>
      <c r="UW3" s="70" t="e">
        <f t="shared" si="165"/>
        <v>#DIV/0!</v>
      </c>
      <c r="UX3" s="70" t="e">
        <f t="shared" si="165"/>
        <v>#DIV/0!</v>
      </c>
      <c r="UY3" s="70" t="e">
        <f t="shared" si="165"/>
        <v>#DIV/0!</v>
      </c>
      <c r="UZ3" s="70" t="e">
        <f t="shared" si="165"/>
        <v>#DIV/0!</v>
      </c>
      <c r="VA3" s="70" t="e">
        <f t="shared" si="165"/>
        <v>#DIV/0!</v>
      </c>
      <c r="VB3" s="70" t="e">
        <f t="shared" si="165"/>
        <v>#DIV/0!</v>
      </c>
      <c r="VC3" s="70" t="e">
        <f t="shared" si="165"/>
        <v>#DIV/0!</v>
      </c>
      <c r="VD3" s="70" t="e">
        <f t="shared" si="165"/>
        <v>#DIV/0!</v>
      </c>
      <c r="VE3" s="70" t="e">
        <f t="shared" si="165"/>
        <v>#DIV/0!</v>
      </c>
      <c r="VF3" s="70" t="e">
        <f t="shared" si="165"/>
        <v>#DIV/0!</v>
      </c>
      <c r="VG3" s="70" t="e">
        <f t="shared" si="165"/>
        <v>#DIV/0!</v>
      </c>
      <c r="VH3" s="70" t="e">
        <f t="shared" si="165"/>
        <v>#DIV/0!</v>
      </c>
      <c r="VI3" s="70" t="e">
        <f t="shared" si="165"/>
        <v>#DIV/0!</v>
      </c>
      <c r="VJ3" s="70" t="e">
        <f t="shared" si="165"/>
        <v>#DIV/0!</v>
      </c>
      <c r="VK3" s="70" t="e">
        <f t="shared" si="165"/>
        <v>#DIV/0!</v>
      </c>
      <c r="VL3" s="70" t="e">
        <f t="shared" si="165"/>
        <v>#DIV/0!</v>
      </c>
      <c r="VM3" s="70" t="e">
        <f t="shared" si="165"/>
        <v>#DIV/0!</v>
      </c>
      <c r="VN3" s="70" t="e">
        <f t="shared" si="165"/>
        <v>#DIV/0!</v>
      </c>
      <c r="VO3" s="70" t="e">
        <f t="shared" ref="VO3:XZ3" si="166">($K$5-VO2)/$K$5</f>
        <v>#DIV/0!</v>
      </c>
      <c r="VP3" s="70" t="e">
        <f t="shared" si="166"/>
        <v>#DIV/0!</v>
      </c>
      <c r="VQ3" s="70" t="e">
        <f t="shared" si="166"/>
        <v>#DIV/0!</v>
      </c>
      <c r="VR3" s="70" t="e">
        <f t="shared" si="166"/>
        <v>#DIV/0!</v>
      </c>
      <c r="VS3" s="70" t="e">
        <f t="shared" si="166"/>
        <v>#DIV/0!</v>
      </c>
      <c r="VT3" s="70" t="e">
        <f t="shared" si="166"/>
        <v>#DIV/0!</v>
      </c>
      <c r="VU3" s="70" t="e">
        <f t="shared" si="166"/>
        <v>#DIV/0!</v>
      </c>
      <c r="VV3" s="70" t="e">
        <f t="shared" si="166"/>
        <v>#DIV/0!</v>
      </c>
      <c r="VW3" s="70" t="e">
        <f t="shared" si="166"/>
        <v>#DIV/0!</v>
      </c>
      <c r="VX3" s="70" t="e">
        <f t="shared" si="166"/>
        <v>#DIV/0!</v>
      </c>
      <c r="VY3" s="70" t="e">
        <f t="shared" si="166"/>
        <v>#DIV/0!</v>
      </c>
      <c r="VZ3" s="70" t="e">
        <f t="shared" si="166"/>
        <v>#DIV/0!</v>
      </c>
      <c r="WA3" s="70" t="e">
        <f t="shared" si="166"/>
        <v>#DIV/0!</v>
      </c>
      <c r="WB3" s="70" t="e">
        <f t="shared" si="166"/>
        <v>#DIV/0!</v>
      </c>
      <c r="WC3" s="70" t="e">
        <f t="shared" si="166"/>
        <v>#DIV/0!</v>
      </c>
      <c r="WD3" s="70" t="e">
        <f t="shared" si="166"/>
        <v>#DIV/0!</v>
      </c>
      <c r="WE3" s="70" t="e">
        <f t="shared" si="166"/>
        <v>#DIV/0!</v>
      </c>
      <c r="WF3" s="70" t="e">
        <f t="shared" si="166"/>
        <v>#DIV/0!</v>
      </c>
      <c r="WG3" s="70" t="e">
        <f t="shared" si="166"/>
        <v>#DIV/0!</v>
      </c>
      <c r="WH3" s="70" t="e">
        <f t="shared" si="166"/>
        <v>#DIV/0!</v>
      </c>
      <c r="WI3" s="70" t="e">
        <f t="shared" si="166"/>
        <v>#DIV/0!</v>
      </c>
      <c r="WJ3" s="70" t="e">
        <f t="shared" si="166"/>
        <v>#DIV/0!</v>
      </c>
      <c r="WK3" s="70" t="e">
        <f t="shared" si="166"/>
        <v>#DIV/0!</v>
      </c>
      <c r="WL3" s="70" t="e">
        <f t="shared" si="166"/>
        <v>#DIV/0!</v>
      </c>
      <c r="WM3" s="70" t="e">
        <f t="shared" si="166"/>
        <v>#DIV/0!</v>
      </c>
      <c r="WN3" s="70" t="e">
        <f t="shared" si="166"/>
        <v>#DIV/0!</v>
      </c>
      <c r="WO3" s="70" t="e">
        <f t="shared" si="166"/>
        <v>#DIV/0!</v>
      </c>
      <c r="WP3" s="70" t="e">
        <f t="shared" si="166"/>
        <v>#DIV/0!</v>
      </c>
      <c r="WQ3" s="70" t="e">
        <f t="shared" si="166"/>
        <v>#DIV/0!</v>
      </c>
      <c r="WR3" s="70" t="e">
        <f t="shared" si="166"/>
        <v>#DIV/0!</v>
      </c>
      <c r="WS3" s="70" t="e">
        <f t="shared" si="166"/>
        <v>#DIV/0!</v>
      </c>
      <c r="WT3" s="70" t="e">
        <f t="shared" si="166"/>
        <v>#DIV/0!</v>
      </c>
      <c r="WU3" s="70" t="e">
        <f t="shared" si="166"/>
        <v>#DIV/0!</v>
      </c>
      <c r="WV3" s="70" t="e">
        <f t="shared" si="166"/>
        <v>#DIV/0!</v>
      </c>
      <c r="WW3" s="70" t="e">
        <f t="shared" si="166"/>
        <v>#DIV/0!</v>
      </c>
      <c r="WX3" s="70" t="e">
        <f t="shared" si="166"/>
        <v>#DIV/0!</v>
      </c>
      <c r="WY3" s="70" t="e">
        <f t="shared" si="166"/>
        <v>#DIV/0!</v>
      </c>
      <c r="WZ3" s="70" t="e">
        <f t="shared" si="166"/>
        <v>#DIV/0!</v>
      </c>
      <c r="XA3" s="70" t="e">
        <f t="shared" si="166"/>
        <v>#DIV/0!</v>
      </c>
      <c r="XB3" s="70" t="e">
        <f t="shared" si="166"/>
        <v>#DIV/0!</v>
      </c>
      <c r="XC3" s="70" t="e">
        <f t="shared" si="166"/>
        <v>#DIV/0!</v>
      </c>
      <c r="XD3" s="70" t="e">
        <f t="shared" si="166"/>
        <v>#DIV/0!</v>
      </c>
      <c r="XE3" s="70" t="e">
        <f t="shared" si="166"/>
        <v>#DIV/0!</v>
      </c>
      <c r="XF3" s="70" t="e">
        <f t="shared" si="166"/>
        <v>#DIV/0!</v>
      </c>
      <c r="XG3" s="70" t="e">
        <f t="shared" si="166"/>
        <v>#DIV/0!</v>
      </c>
      <c r="XH3" s="70" t="e">
        <f t="shared" si="166"/>
        <v>#DIV/0!</v>
      </c>
      <c r="XI3" s="70" t="e">
        <f t="shared" si="166"/>
        <v>#DIV/0!</v>
      </c>
      <c r="XJ3" s="70" t="e">
        <f t="shared" si="166"/>
        <v>#DIV/0!</v>
      </c>
      <c r="XK3" s="70" t="e">
        <f t="shared" si="166"/>
        <v>#DIV/0!</v>
      </c>
      <c r="XL3" s="70" t="e">
        <f t="shared" si="166"/>
        <v>#DIV/0!</v>
      </c>
      <c r="XM3" s="70" t="e">
        <f t="shared" si="166"/>
        <v>#DIV/0!</v>
      </c>
      <c r="XN3" s="70" t="e">
        <f t="shared" si="166"/>
        <v>#DIV/0!</v>
      </c>
      <c r="XO3" s="70" t="e">
        <f t="shared" si="166"/>
        <v>#DIV/0!</v>
      </c>
      <c r="XP3" s="70" t="e">
        <f t="shared" si="166"/>
        <v>#DIV/0!</v>
      </c>
      <c r="XQ3" s="70" t="e">
        <f t="shared" si="166"/>
        <v>#DIV/0!</v>
      </c>
      <c r="XR3" s="70" t="e">
        <f t="shared" si="166"/>
        <v>#DIV/0!</v>
      </c>
      <c r="XS3" s="70" t="e">
        <f t="shared" si="166"/>
        <v>#DIV/0!</v>
      </c>
      <c r="XT3" s="70" t="e">
        <f t="shared" si="166"/>
        <v>#DIV/0!</v>
      </c>
      <c r="XU3" s="70" t="e">
        <f t="shared" si="166"/>
        <v>#DIV/0!</v>
      </c>
      <c r="XV3" s="70" t="e">
        <f t="shared" si="166"/>
        <v>#DIV/0!</v>
      </c>
      <c r="XW3" s="70" t="e">
        <f t="shared" si="166"/>
        <v>#DIV/0!</v>
      </c>
      <c r="XX3" s="70" t="e">
        <f t="shared" si="166"/>
        <v>#DIV/0!</v>
      </c>
      <c r="XY3" s="70" t="e">
        <f t="shared" si="166"/>
        <v>#DIV/0!</v>
      </c>
      <c r="XZ3" s="70" t="e">
        <f t="shared" si="166"/>
        <v>#DIV/0!</v>
      </c>
      <c r="YA3" s="70" t="e">
        <f t="shared" ref="YA3:AAL3" si="167">($K$5-YA2)/$K$5</f>
        <v>#DIV/0!</v>
      </c>
      <c r="YB3" s="70" t="e">
        <f t="shared" si="167"/>
        <v>#DIV/0!</v>
      </c>
      <c r="YC3" s="70" t="e">
        <f t="shared" si="167"/>
        <v>#DIV/0!</v>
      </c>
      <c r="YD3" s="70" t="e">
        <f t="shared" si="167"/>
        <v>#DIV/0!</v>
      </c>
      <c r="YE3" s="70" t="e">
        <f t="shared" si="167"/>
        <v>#DIV/0!</v>
      </c>
      <c r="YF3" s="70" t="e">
        <f t="shared" si="167"/>
        <v>#DIV/0!</v>
      </c>
      <c r="YG3" s="70" t="e">
        <f t="shared" si="167"/>
        <v>#DIV/0!</v>
      </c>
      <c r="YH3" s="70" t="e">
        <f t="shared" si="167"/>
        <v>#DIV/0!</v>
      </c>
      <c r="YI3" s="70" t="e">
        <f t="shared" si="167"/>
        <v>#DIV/0!</v>
      </c>
      <c r="YJ3" s="70" t="e">
        <f t="shared" si="167"/>
        <v>#DIV/0!</v>
      </c>
      <c r="YK3" s="70" t="e">
        <f t="shared" si="167"/>
        <v>#DIV/0!</v>
      </c>
      <c r="YL3" s="70" t="e">
        <f t="shared" si="167"/>
        <v>#DIV/0!</v>
      </c>
      <c r="YM3" s="70" t="e">
        <f t="shared" si="167"/>
        <v>#DIV/0!</v>
      </c>
      <c r="YN3" s="70" t="e">
        <f t="shared" si="167"/>
        <v>#DIV/0!</v>
      </c>
      <c r="YO3" s="70" t="e">
        <f t="shared" si="167"/>
        <v>#DIV/0!</v>
      </c>
      <c r="YP3" s="70" t="e">
        <f t="shared" si="167"/>
        <v>#DIV/0!</v>
      </c>
      <c r="YQ3" s="70" t="e">
        <f t="shared" si="167"/>
        <v>#DIV/0!</v>
      </c>
      <c r="YR3" s="70" t="e">
        <f t="shared" si="167"/>
        <v>#DIV/0!</v>
      </c>
      <c r="YS3" s="70" t="e">
        <f t="shared" si="167"/>
        <v>#DIV/0!</v>
      </c>
      <c r="YT3" s="70" t="e">
        <f t="shared" si="167"/>
        <v>#DIV/0!</v>
      </c>
      <c r="YU3" s="70" t="e">
        <f t="shared" si="167"/>
        <v>#DIV/0!</v>
      </c>
      <c r="YV3" s="70" t="e">
        <f t="shared" si="167"/>
        <v>#DIV/0!</v>
      </c>
      <c r="YW3" s="70" t="e">
        <f t="shared" si="167"/>
        <v>#DIV/0!</v>
      </c>
      <c r="YX3" s="70" t="e">
        <f t="shared" si="167"/>
        <v>#DIV/0!</v>
      </c>
      <c r="YY3" s="70" t="e">
        <f t="shared" si="167"/>
        <v>#DIV/0!</v>
      </c>
      <c r="YZ3" s="70" t="e">
        <f t="shared" si="167"/>
        <v>#DIV/0!</v>
      </c>
      <c r="ZA3" s="70" t="e">
        <f t="shared" si="167"/>
        <v>#DIV/0!</v>
      </c>
      <c r="ZB3" s="70" t="e">
        <f t="shared" si="167"/>
        <v>#DIV/0!</v>
      </c>
      <c r="ZC3" s="70" t="e">
        <f t="shared" si="167"/>
        <v>#DIV/0!</v>
      </c>
      <c r="ZD3" s="70" t="e">
        <f t="shared" si="167"/>
        <v>#DIV/0!</v>
      </c>
      <c r="ZE3" s="70" t="e">
        <f t="shared" si="167"/>
        <v>#DIV/0!</v>
      </c>
      <c r="ZF3" s="70" t="e">
        <f t="shared" si="167"/>
        <v>#DIV/0!</v>
      </c>
      <c r="ZG3" s="70" t="e">
        <f t="shared" si="167"/>
        <v>#DIV/0!</v>
      </c>
      <c r="ZH3" s="70" t="e">
        <f t="shared" si="167"/>
        <v>#DIV/0!</v>
      </c>
      <c r="ZI3" s="70" t="e">
        <f t="shared" si="167"/>
        <v>#DIV/0!</v>
      </c>
      <c r="ZJ3" s="70" t="e">
        <f t="shared" si="167"/>
        <v>#DIV/0!</v>
      </c>
      <c r="ZK3" s="70" t="e">
        <f t="shared" si="167"/>
        <v>#DIV/0!</v>
      </c>
      <c r="ZL3" s="70" t="e">
        <f t="shared" si="167"/>
        <v>#DIV/0!</v>
      </c>
      <c r="ZM3" s="70" t="e">
        <f t="shared" si="167"/>
        <v>#DIV/0!</v>
      </c>
      <c r="ZN3" s="70" t="e">
        <f t="shared" si="167"/>
        <v>#DIV/0!</v>
      </c>
      <c r="ZO3" s="70" t="e">
        <f t="shared" si="167"/>
        <v>#DIV/0!</v>
      </c>
      <c r="ZP3" s="70" t="e">
        <f t="shared" si="167"/>
        <v>#DIV/0!</v>
      </c>
      <c r="ZQ3" s="70" t="e">
        <f t="shared" si="167"/>
        <v>#DIV/0!</v>
      </c>
      <c r="ZR3" s="70" t="e">
        <f t="shared" si="167"/>
        <v>#DIV/0!</v>
      </c>
      <c r="ZS3" s="70" t="e">
        <f t="shared" si="167"/>
        <v>#DIV/0!</v>
      </c>
      <c r="ZT3" s="70" t="e">
        <f t="shared" si="167"/>
        <v>#DIV/0!</v>
      </c>
      <c r="ZU3" s="70" t="e">
        <f t="shared" si="167"/>
        <v>#DIV/0!</v>
      </c>
      <c r="ZV3" s="70" t="e">
        <f t="shared" si="167"/>
        <v>#DIV/0!</v>
      </c>
      <c r="ZW3" s="70" t="e">
        <f t="shared" si="167"/>
        <v>#DIV/0!</v>
      </c>
      <c r="ZX3" s="70" t="e">
        <f t="shared" si="167"/>
        <v>#DIV/0!</v>
      </c>
      <c r="ZY3" s="70" t="e">
        <f t="shared" si="167"/>
        <v>#DIV/0!</v>
      </c>
      <c r="ZZ3" s="70" t="e">
        <f t="shared" si="167"/>
        <v>#DIV/0!</v>
      </c>
      <c r="AAA3" s="70" t="e">
        <f t="shared" si="167"/>
        <v>#DIV/0!</v>
      </c>
      <c r="AAB3" s="70" t="e">
        <f t="shared" si="167"/>
        <v>#DIV/0!</v>
      </c>
      <c r="AAC3" s="70" t="e">
        <f t="shared" si="167"/>
        <v>#DIV/0!</v>
      </c>
      <c r="AAD3" s="70" t="e">
        <f t="shared" si="167"/>
        <v>#DIV/0!</v>
      </c>
      <c r="AAE3" s="70" t="e">
        <f t="shared" si="167"/>
        <v>#DIV/0!</v>
      </c>
      <c r="AAF3" s="70" t="e">
        <f t="shared" si="167"/>
        <v>#DIV/0!</v>
      </c>
      <c r="AAG3" s="70" t="e">
        <f t="shared" si="167"/>
        <v>#DIV/0!</v>
      </c>
      <c r="AAH3" s="70" t="e">
        <f t="shared" si="167"/>
        <v>#DIV/0!</v>
      </c>
      <c r="AAI3" s="70" t="e">
        <f t="shared" si="167"/>
        <v>#DIV/0!</v>
      </c>
      <c r="AAJ3" s="70" t="e">
        <f t="shared" si="167"/>
        <v>#DIV/0!</v>
      </c>
      <c r="AAK3" s="70" t="e">
        <f t="shared" si="167"/>
        <v>#DIV/0!</v>
      </c>
      <c r="AAL3" s="70" t="e">
        <f t="shared" si="167"/>
        <v>#DIV/0!</v>
      </c>
      <c r="AAM3" s="70" t="e">
        <f t="shared" ref="AAM3:ACX3" si="168">($K$5-AAM2)/$K$5</f>
        <v>#DIV/0!</v>
      </c>
      <c r="AAN3" s="70" t="e">
        <f t="shared" si="168"/>
        <v>#DIV/0!</v>
      </c>
      <c r="AAO3" s="70" t="e">
        <f t="shared" si="168"/>
        <v>#DIV/0!</v>
      </c>
      <c r="AAP3" s="70" t="e">
        <f t="shared" si="168"/>
        <v>#DIV/0!</v>
      </c>
      <c r="AAQ3" s="70" t="e">
        <f t="shared" si="168"/>
        <v>#DIV/0!</v>
      </c>
      <c r="AAR3" s="70" t="e">
        <f t="shared" si="168"/>
        <v>#DIV/0!</v>
      </c>
      <c r="AAS3" s="70" t="e">
        <f t="shared" si="168"/>
        <v>#DIV/0!</v>
      </c>
      <c r="AAT3" s="70" t="e">
        <f t="shared" si="168"/>
        <v>#DIV/0!</v>
      </c>
      <c r="AAU3" s="70" t="e">
        <f t="shared" si="168"/>
        <v>#DIV/0!</v>
      </c>
      <c r="AAV3" s="70" t="e">
        <f t="shared" si="168"/>
        <v>#DIV/0!</v>
      </c>
      <c r="AAW3" s="70" t="e">
        <f t="shared" si="168"/>
        <v>#DIV/0!</v>
      </c>
      <c r="AAX3" s="70" t="e">
        <f t="shared" si="168"/>
        <v>#DIV/0!</v>
      </c>
      <c r="AAY3" s="70" t="e">
        <f t="shared" si="168"/>
        <v>#DIV/0!</v>
      </c>
      <c r="AAZ3" s="70" t="e">
        <f t="shared" si="168"/>
        <v>#DIV/0!</v>
      </c>
      <c r="ABA3" s="70" t="e">
        <f t="shared" si="168"/>
        <v>#DIV/0!</v>
      </c>
      <c r="ABB3" s="70" t="e">
        <f t="shared" si="168"/>
        <v>#DIV/0!</v>
      </c>
      <c r="ABC3" s="70" t="e">
        <f t="shared" si="168"/>
        <v>#DIV/0!</v>
      </c>
      <c r="ABD3" s="70" t="e">
        <f t="shared" si="168"/>
        <v>#DIV/0!</v>
      </c>
      <c r="ABE3" s="70" t="e">
        <f t="shared" si="168"/>
        <v>#DIV/0!</v>
      </c>
      <c r="ABF3" s="70" t="e">
        <f t="shared" si="168"/>
        <v>#DIV/0!</v>
      </c>
      <c r="ABG3" s="70" t="e">
        <f t="shared" si="168"/>
        <v>#DIV/0!</v>
      </c>
      <c r="ABH3" s="70" t="e">
        <f t="shared" si="168"/>
        <v>#DIV/0!</v>
      </c>
      <c r="ABI3" s="70" t="e">
        <f t="shared" si="168"/>
        <v>#DIV/0!</v>
      </c>
      <c r="ABJ3" s="70" t="e">
        <f t="shared" si="168"/>
        <v>#DIV/0!</v>
      </c>
      <c r="ABK3" s="70" t="e">
        <f t="shared" si="168"/>
        <v>#DIV/0!</v>
      </c>
      <c r="ABL3" s="70" t="e">
        <f t="shared" si="168"/>
        <v>#DIV/0!</v>
      </c>
      <c r="ABM3" s="70" t="e">
        <f t="shared" si="168"/>
        <v>#DIV/0!</v>
      </c>
      <c r="ABN3" s="70" t="e">
        <f t="shared" si="168"/>
        <v>#DIV/0!</v>
      </c>
      <c r="ABO3" s="70" t="e">
        <f t="shared" si="168"/>
        <v>#DIV/0!</v>
      </c>
      <c r="ABP3" s="70" t="e">
        <f t="shared" si="168"/>
        <v>#DIV/0!</v>
      </c>
      <c r="ABQ3" s="70" t="e">
        <f t="shared" si="168"/>
        <v>#DIV/0!</v>
      </c>
      <c r="ABR3" s="70" t="e">
        <f t="shared" si="168"/>
        <v>#DIV/0!</v>
      </c>
      <c r="ABS3" s="70" t="e">
        <f t="shared" si="168"/>
        <v>#DIV/0!</v>
      </c>
      <c r="ABT3" s="70" t="e">
        <f t="shared" si="168"/>
        <v>#DIV/0!</v>
      </c>
      <c r="ABU3" s="70" t="e">
        <f t="shared" si="168"/>
        <v>#DIV/0!</v>
      </c>
      <c r="ABV3" s="70" t="e">
        <f t="shared" si="168"/>
        <v>#DIV/0!</v>
      </c>
      <c r="ABW3" s="70" t="e">
        <f t="shared" si="168"/>
        <v>#DIV/0!</v>
      </c>
      <c r="ABX3" s="70" t="e">
        <f t="shared" si="168"/>
        <v>#DIV/0!</v>
      </c>
      <c r="ABY3" s="70" t="e">
        <f t="shared" si="168"/>
        <v>#DIV/0!</v>
      </c>
      <c r="ABZ3" s="70" t="e">
        <f t="shared" si="168"/>
        <v>#DIV/0!</v>
      </c>
      <c r="ACA3" s="70" t="e">
        <f t="shared" si="168"/>
        <v>#DIV/0!</v>
      </c>
      <c r="ACB3" s="70" t="e">
        <f t="shared" si="168"/>
        <v>#DIV/0!</v>
      </c>
      <c r="ACC3" s="70" t="e">
        <f t="shared" si="168"/>
        <v>#DIV/0!</v>
      </c>
      <c r="ACD3" s="70" t="e">
        <f t="shared" si="168"/>
        <v>#DIV/0!</v>
      </c>
      <c r="ACE3" s="70" t="e">
        <f t="shared" si="168"/>
        <v>#DIV/0!</v>
      </c>
      <c r="ACF3" s="70" t="e">
        <f t="shared" si="168"/>
        <v>#DIV/0!</v>
      </c>
      <c r="ACG3" s="70" t="e">
        <f t="shared" si="168"/>
        <v>#DIV/0!</v>
      </c>
      <c r="ACH3" s="70" t="e">
        <f t="shared" si="168"/>
        <v>#DIV/0!</v>
      </c>
      <c r="ACI3" s="70" t="e">
        <f t="shared" si="168"/>
        <v>#DIV/0!</v>
      </c>
      <c r="ACJ3" s="70" t="e">
        <f t="shared" si="168"/>
        <v>#DIV/0!</v>
      </c>
      <c r="ACK3" s="70" t="e">
        <f t="shared" si="168"/>
        <v>#DIV/0!</v>
      </c>
      <c r="ACL3" s="70" t="e">
        <f t="shared" si="168"/>
        <v>#DIV/0!</v>
      </c>
      <c r="ACM3" s="70" t="e">
        <f t="shared" si="168"/>
        <v>#DIV/0!</v>
      </c>
      <c r="ACN3" s="70" t="e">
        <f t="shared" si="168"/>
        <v>#DIV/0!</v>
      </c>
      <c r="ACO3" s="70" t="e">
        <f t="shared" si="168"/>
        <v>#DIV/0!</v>
      </c>
      <c r="ACP3" s="70" t="e">
        <f t="shared" si="168"/>
        <v>#DIV/0!</v>
      </c>
      <c r="ACQ3" s="70" t="e">
        <f t="shared" si="168"/>
        <v>#DIV/0!</v>
      </c>
      <c r="ACR3" s="70" t="e">
        <f t="shared" si="168"/>
        <v>#DIV/0!</v>
      </c>
      <c r="ACS3" s="70" t="e">
        <f t="shared" si="168"/>
        <v>#DIV/0!</v>
      </c>
      <c r="ACT3" s="70" t="e">
        <f t="shared" si="168"/>
        <v>#DIV/0!</v>
      </c>
      <c r="ACU3" s="70" t="e">
        <f t="shared" si="168"/>
        <v>#DIV/0!</v>
      </c>
      <c r="ACV3" s="70" t="e">
        <f t="shared" si="168"/>
        <v>#DIV/0!</v>
      </c>
      <c r="ACW3" s="70" t="e">
        <f t="shared" si="168"/>
        <v>#DIV/0!</v>
      </c>
      <c r="ACX3" s="70" t="e">
        <f t="shared" si="168"/>
        <v>#DIV/0!</v>
      </c>
      <c r="ACY3" s="70" t="e">
        <f t="shared" ref="ACY3:AFJ3" si="169">($K$5-ACY2)/$K$5</f>
        <v>#DIV/0!</v>
      </c>
      <c r="ACZ3" s="70" t="e">
        <f t="shared" si="169"/>
        <v>#DIV/0!</v>
      </c>
      <c r="ADA3" s="70" t="e">
        <f t="shared" si="169"/>
        <v>#DIV/0!</v>
      </c>
      <c r="ADB3" s="70" t="e">
        <f t="shared" si="169"/>
        <v>#DIV/0!</v>
      </c>
      <c r="ADC3" s="70" t="e">
        <f t="shared" si="169"/>
        <v>#DIV/0!</v>
      </c>
      <c r="ADD3" s="70" t="e">
        <f t="shared" si="169"/>
        <v>#DIV/0!</v>
      </c>
      <c r="ADE3" s="70" t="e">
        <f t="shared" si="169"/>
        <v>#DIV/0!</v>
      </c>
      <c r="ADF3" s="70" t="e">
        <f t="shared" si="169"/>
        <v>#DIV/0!</v>
      </c>
      <c r="ADG3" s="70" t="e">
        <f t="shared" si="169"/>
        <v>#DIV/0!</v>
      </c>
      <c r="ADH3" s="70" t="e">
        <f t="shared" si="169"/>
        <v>#DIV/0!</v>
      </c>
      <c r="ADI3" s="70" t="e">
        <f t="shared" si="169"/>
        <v>#DIV/0!</v>
      </c>
      <c r="ADJ3" s="70" t="e">
        <f t="shared" si="169"/>
        <v>#DIV/0!</v>
      </c>
      <c r="ADK3" s="70" t="e">
        <f t="shared" si="169"/>
        <v>#DIV/0!</v>
      </c>
      <c r="ADL3" s="70" t="e">
        <f t="shared" si="169"/>
        <v>#DIV/0!</v>
      </c>
      <c r="ADM3" s="70" t="e">
        <f t="shared" si="169"/>
        <v>#DIV/0!</v>
      </c>
      <c r="ADN3" s="70" t="e">
        <f t="shared" si="169"/>
        <v>#DIV/0!</v>
      </c>
      <c r="ADO3" s="70" t="e">
        <f t="shared" si="169"/>
        <v>#DIV/0!</v>
      </c>
      <c r="ADP3" s="70" t="e">
        <f t="shared" si="169"/>
        <v>#DIV/0!</v>
      </c>
      <c r="ADQ3" s="70" t="e">
        <f t="shared" si="169"/>
        <v>#DIV/0!</v>
      </c>
      <c r="ADR3" s="70" t="e">
        <f t="shared" si="169"/>
        <v>#DIV/0!</v>
      </c>
      <c r="ADS3" s="70" t="e">
        <f t="shared" si="169"/>
        <v>#DIV/0!</v>
      </c>
      <c r="ADT3" s="70" t="e">
        <f t="shared" si="169"/>
        <v>#DIV/0!</v>
      </c>
      <c r="ADU3" s="70" t="e">
        <f t="shared" si="169"/>
        <v>#DIV/0!</v>
      </c>
      <c r="ADV3" s="70" t="e">
        <f t="shared" si="169"/>
        <v>#DIV/0!</v>
      </c>
      <c r="ADW3" s="70" t="e">
        <f t="shared" si="169"/>
        <v>#DIV/0!</v>
      </c>
      <c r="ADX3" s="70" t="e">
        <f t="shared" si="169"/>
        <v>#DIV/0!</v>
      </c>
      <c r="ADY3" s="70" t="e">
        <f t="shared" si="169"/>
        <v>#DIV/0!</v>
      </c>
      <c r="ADZ3" s="70" t="e">
        <f t="shared" si="169"/>
        <v>#DIV/0!</v>
      </c>
      <c r="AEA3" s="70" t="e">
        <f t="shared" si="169"/>
        <v>#DIV/0!</v>
      </c>
      <c r="AEB3" s="70" t="e">
        <f t="shared" si="169"/>
        <v>#DIV/0!</v>
      </c>
      <c r="AEC3" s="70" t="e">
        <f t="shared" si="169"/>
        <v>#DIV/0!</v>
      </c>
      <c r="AED3" s="70" t="e">
        <f t="shared" si="169"/>
        <v>#DIV/0!</v>
      </c>
      <c r="AEE3" s="70" t="e">
        <f t="shared" si="169"/>
        <v>#DIV/0!</v>
      </c>
      <c r="AEF3" s="70" t="e">
        <f t="shared" si="169"/>
        <v>#DIV/0!</v>
      </c>
      <c r="AEG3" s="70" t="e">
        <f t="shared" si="169"/>
        <v>#DIV/0!</v>
      </c>
      <c r="AEH3" s="70" t="e">
        <f t="shared" si="169"/>
        <v>#DIV/0!</v>
      </c>
      <c r="AEI3" s="70" t="e">
        <f t="shared" si="169"/>
        <v>#DIV/0!</v>
      </c>
      <c r="AEJ3" s="70" t="e">
        <f t="shared" si="169"/>
        <v>#DIV/0!</v>
      </c>
      <c r="AEK3" s="70" t="e">
        <f t="shared" si="169"/>
        <v>#DIV/0!</v>
      </c>
      <c r="AEL3" s="70" t="e">
        <f t="shared" si="169"/>
        <v>#DIV/0!</v>
      </c>
      <c r="AEM3" s="70" t="e">
        <f t="shared" si="169"/>
        <v>#DIV/0!</v>
      </c>
      <c r="AEN3" s="70" t="e">
        <f t="shared" si="169"/>
        <v>#DIV/0!</v>
      </c>
      <c r="AEO3" s="70" t="e">
        <f t="shared" si="169"/>
        <v>#DIV/0!</v>
      </c>
      <c r="AEP3" s="70" t="e">
        <f t="shared" si="169"/>
        <v>#DIV/0!</v>
      </c>
      <c r="AEQ3" s="70" t="e">
        <f t="shared" si="169"/>
        <v>#DIV/0!</v>
      </c>
      <c r="AER3" s="70" t="e">
        <f t="shared" si="169"/>
        <v>#DIV/0!</v>
      </c>
      <c r="AES3" s="70" t="e">
        <f t="shared" si="169"/>
        <v>#DIV/0!</v>
      </c>
      <c r="AET3" s="70" t="e">
        <f t="shared" si="169"/>
        <v>#DIV/0!</v>
      </c>
      <c r="AEU3" s="70" t="e">
        <f t="shared" si="169"/>
        <v>#DIV/0!</v>
      </c>
      <c r="AEV3" s="70" t="e">
        <f t="shared" si="169"/>
        <v>#DIV/0!</v>
      </c>
      <c r="AEW3" s="70" t="e">
        <f t="shared" si="169"/>
        <v>#DIV/0!</v>
      </c>
      <c r="AEX3" s="70" t="e">
        <f t="shared" si="169"/>
        <v>#DIV/0!</v>
      </c>
      <c r="AEY3" s="70" t="e">
        <f t="shared" si="169"/>
        <v>#DIV/0!</v>
      </c>
      <c r="AEZ3" s="70" t="e">
        <f t="shared" si="169"/>
        <v>#DIV/0!</v>
      </c>
      <c r="AFA3" s="70" t="e">
        <f t="shared" si="169"/>
        <v>#DIV/0!</v>
      </c>
      <c r="AFB3" s="70" t="e">
        <f t="shared" si="169"/>
        <v>#DIV/0!</v>
      </c>
      <c r="AFC3" s="70" t="e">
        <f t="shared" si="169"/>
        <v>#DIV/0!</v>
      </c>
      <c r="AFD3" s="70" t="e">
        <f t="shared" si="169"/>
        <v>#DIV/0!</v>
      </c>
      <c r="AFE3" s="70" t="e">
        <f t="shared" si="169"/>
        <v>#DIV/0!</v>
      </c>
      <c r="AFF3" s="70" t="e">
        <f t="shared" si="169"/>
        <v>#DIV/0!</v>
      </c>
      <c r="AFG3" s="70" t="e">
        <f t="shared" si="169"/>
        <v>#DIV/0!</v>
      </c>
      <c r="AFH3" s="70" t="e">
        <f t="shared" si="169"/>
        <v>#DIV/0!</v>
      </c>
      <c r="AFI3" s="70" t="e">
        <f t="shared" si="169"/>
        <v>#DIV/0!</v>
      </c>
      <c r="AFJ3" s="70" t="e">
        <f t="shared" si="169"/>
        <v>#DIV/0!</v>
      </c>
      <c r="AFK3" s="70" t="e">
        <f t="shared" ref="AFK3:AHV3" si="170">($K$5-AFK2)/$K$5</f>
        <v>#DIV/0!</v>
      </c>
      <c r="AFL3" s="70" t="e">
        <f t="shared" si="170"/>
        <v>#DIV/0!</v>
      </c>
      <c r="AFM3" s="70" t="e">
        <f t="shared" si="170"/>
        <v>#DIV/0!</v>
      </c>
      <c r="AFN3" s="70" t="e">
        <f t="shared" si="170"/>
        <v>#DIV/0!</v>
      </c>
      <c r="AFO3" s="70" t="e">
        <f t="shared" si="170"/>
        <v>#DIV/0!</v>
      </c>
      <c r="AFP3" s="70" t="e">
        <f t="shared" si="170"/>
        <v>#DIV/0!</v>
      </c>
      <c r="AFQ3" s="70" t="e">
        <f t="shared" si="170"/>
        <v>#DIV/0!</v>
      </c>
      <c r="AFR3" s="70" t="e">
        <f t="shared" si="170"/>
        <v>#DIV/0!</v>
      </c>
      <c r="AFS3" s="70" t="e">
        <f t="shared" si="170"/>
        <v>#DIV/0!</v>
      </c>
      <c r="AFT3" s="70" t="e">
        <f t="shared" si="170"/>
        <v>#DIV/0!</v>
      </c>
      <c r="AFU3" s="70" t="e">
        <f t="shared" si="170"/>
        <v>#DIV/0!</v>
      </c>
      <c r="AFV3" s="70" t="e">
        <f t="shared" si="170"/>
        <v>#DIV/0!</v>
      </c>
      <c r="AFW3" s="70" t="e">
        <f t="shared" si="170"/>
        <v>#DIV/0!</v>
      </c>
      <c r="AFX3" s="70" t="e">
        <f t="shared" si="170"/>
        <v>#DIV/0!</v>
      </c>
      <c r="AFY3" s="70" t="e">
        <f t="shared" si="170"/>
        <v>#DIV/0!</v>
      </c>
      <c r="AFZ3" s="70" t="e">
        <f t="shared" si="170"/>
        <v>#DIV/0!</v>
      </c>
      <c r="AGA3" s="70" t="e">
        <f t="shared" si="170"/>
        <v>#DIV/0!</v>
      </c>
      <c r="AGB3" s="70" t="e">
        <f t="shared" si="170"/>
        <v>#DIV/0!</v>
      </c>
      <c r="AGC3" s="70" t="e">
        <f t="shared" si="170"/>
        <v>#DIV/0!</v>
      </c>
      <c r="AGD3" s="70" t="e">
        <f t="shared" si="170"/>
        <v>#DIV/0!</v>
      </c>
      <c r="AGE3" s="70" t="e">
        <f t="shared" si="170"/>
        <v>#DIV/0!</v>
      </c>
      <c r="AGF3" s="70" t="e">
        <f t="shared" si="170"/>
        <v>#DIV/0!</v>
      </c>
      <c r="AGG3" s="70" t="e">
        <f t="shared" si="170"/>
        <v>#DIV/0!</v>
      </c>
      <c r="AGH3" s="70" t="e">
        <f t="shared" si="170"/>
        <v>#DIV/0!</v>
      </c>
      <c r="AGI3" s="70" t="e">
        <f t="shared" si="170"/>
        <v>#DIV/0!</v>
      </c>
      <c r="AGJ3" s="70" t="e">
        <f t="shared" si="170"/>
        <v>#DIV/0!</v>
      </c>
      <c r="AGK3" s="70" t="e">
        <f t="shared" si="170"/>
        <v>#DIV/0!</v>
      </c>
      <c r="AGL3" s="70" t="e">
        <f t="shared" si="170"/>
        <v>#DIV/0!</v>
      </c>
      <c r="AGM3" s="70" t="e">
        <f t="shared" si="170"/>
        <v>#DIV/0!</v>
      </c>
      <c r="AGN3" s="70" t="e">
        <f t="shared" si="170"/>
        <v>#DIV/0!</v>
      </c>
      <c r="AGO3" s="70" t="e">
        <f t="shared" si="170"/>
        <v>#DIV/0!</v>
      </c>
      <c r="AGP3" s="70" t="e">
        <f t="shared" si="170"/>
        <v>#DIV/0!</v>
      </c>
      <c r="AGQ3" s="70" t="e">
        <f t="shared" si="170"/>
        <v>#DIV/0!</v>
      </c>
      <c r="AGR3" s="70" t="e">
        <f t="shared" si="170"/>
        <v>#DIV/0!</v>
      </c>
      <c r="AGS3" s="70" t="e">
        <f t="shared" si="170"/>
        <v>#DIV/0!</v>
      </c>
      <c r="AGT3" s="70" t="e">
        <f t="shared" si="170"/>
        <v>#DIV/0!</v>
      </c>
      <c r="AGU3" s="70" t="e">
        <f t="shared" si="170"/>
        <v>#DIV/0!</v>
      </c>
      <c r="AGV3" s="70" t="e">
        <f t="shared" si="170"/>
        <v>#DIV/0!</v>
      </c>
      <c r="AGW3" s="70" t="e">
        <f t="shared" si="170"/>
        <v>#DIV/0!</v>
      </c>
      <c r="AGX3" s="70" t="e">
        <f t="shared" si="170"/>
        <v>#DIV/0!</v>
      </c>
      <c r="AGY3" s="70" t="e">
        <f t="shared" si="170"/>
        <v>#DIV/0!</v>
      </c>
      <c r="AGZ3" s="70" t="e">
        <f t="shared" si="170"/>
        <v>#DIV/0!</v>
      </c>
      <c r="AHA3" s="70" t="e">
        <f t="shared" si="170"/>
        <v>#DIV/0!</v>
      </c>
      <c r="AHB3" s="70" t="e">
        <f t="shared" si="170"/>
        <v>#DIV/0!</v>
      </c>
      <c r="AHC3" s="70" t="e">
        <f t="shared" si="170"/>
        <v>#DIV/0!</v>
      </c>
      <c r="AHD3" s="70" t="e">
        <f t="shared" si="170"/>
        <v>#DIV/0!</v>
      </c>
      <c r="AHE3" s="70" t="e">
        <f t="shared" si="170"/>
        <v>#DIV/0!</v>
      </c>
      <c r="AHF3" s="70" t="e">
        <f t="shared" si="170"/>
        <v>#DIV/0!</v>
      </c>
      <c r="AHG3" s="70" t="e">
        <f t="shared" si="170"/>
        <v>#DIV/0!</v>
      </c>
      <c r="AHH3" s="70" t="e">
        <f t="shared" si="170"/>
        <v>#DIV/0!</v>
      </c>
      <c r="AHI3" s="70" t="e">
        <f t="shared" si="170"/>
        <v>#DIV/0!</v>
      </c>
      <c r="AHJ3" s="70" t="e">
        <f t="shared" si="170"/>
        <v>#DIV/0!</v>
      </c>
      <c r="AHK3" s="70" t="e">
        <f t="shared" si="170"/>
        <v>#DIV/0!</v>
      </c>
      <c r="AHL3" s="70" t="e">
        <f t="shared" si="170"/>
        <v>#DIV/0!</v>
      </c>
      <c r="AHM3" s="70" t="e">
        <f t="shared" si="170"/>
        <v>#DIV/0!</v>
      </c>
      <c r="AHN3" s="70" t="e">
        <f t="shared" si="170"/>
        <v>#DIV/0!</v>
      </c>
      <c r="AHO3" s="70" t="e">
        <f t="shared" si="170"/>
        <v>#DIV/0!</v>
      </c>
      <c r="AHP3" s="70" t="e">
        <f t="shared" si="170"/>
        <v>#DIV/0!</v>
      </c>
      <c r="AHQ3" s="70" t="e">
        <f t="shared" si="170"/>
        <v>#DIV/0!</v>
      </c>
      <c r="AHR3" s="70" t="e">
        <f t="shared" si="170"/>
        <v>#DIV/0!</v>
      </c>
      <c r="AHS3" s="70" t="e">
        <f t="shared" si="170"/>
        <v>#DIV/0!</v>
      </c>
      <c r="AHT3" s="70" t="e">
        <f t="shared" si="170"/>
        <v>#DIV/0!</v>
      </c>
      <c r="AHU3" s="70" t="e">
        <f t="shared" si="170"/>
        <v>#DIV/0!</v>
      </c>
      <c r="AHV3" s="70" t="e">
        <f t="shared" si="170"/>
        <v>#DIV/0!</v>
      </c>
      <c r="AHW3" s="70" t="e">
        <f t="shared" ref="AHW3:AKH3" si="171">($K$5-AHW2)/$K$5</f>
        <v>#DIV/0!</v>
      </c>
      <c r="AHX3" s="70" t="e">
        <f t="shared" si="171"/>
        <v>#DIV/0!</v>
      </c>
      <c r="AHY3" s="70" t="e">
        <f t="shared" si="171"/>
        <v>#DIV/0!</v>
      </c>
      <c r="AHZ3" s="70" t="e">
        <f t="shared" si="171"/>
        <v>#DIV/0!</v>
      </c>
      <c r="AIA3" s="70" t="e">
        <f t="shared" si="171"/>
        <v>#DIV/0!</v>
      </c>
      <c r="AIB3" s="70" t="e">
        <f t="shared" si="171"/>
        <v>#DIV/0!</v>
      </c>
      <c r="AIC3" s="70" t="e">
        <f t="shared" si="171"/>
        <v>#DIV/0!</v>
      </c>
      <c r="AID3" s="70" t="e">
        <f t="shared" si="171"/>
        <v>#DIV/0!</v>
      </c>
      <c r="AIE3" s="70" t="e">
        <f t="shared" si="171"/>
        <v>#DIV/0!</v>
      </c>
      <c r="AIF3" s="70" t="e">
        <f t="shared" si="171"/>
        <v>#DIV/0!</v>
      </c>
      <c r="AIG3" s="70" t="e">
        <f t="shared" si="171"/>
        <v>#DIV/0!</v>
      </c>
      <c r="AIH3" s="70" t="e">
        <f t="shared" si="171"/>
        <v>#DIV/0!</v>
      </c>
      <c r="AII3" s="70" t="e">
        <f t="shared" si="171"/>
        <v>#DIV/0!</v>
      </c>
      <c r="AIJ3" s="70" t="e">
        <f t="shared" si="171"/>
        <v>#DIV/0!</v>
      </c>
      <c r="AIK3" s="70" t="e">
        <f t="shared" si="171"/>
        <v>#DIV/0!</v>
      </c>
      <c r="AIL3" s="70" t="e">
        <f t="shared" si="171"/>
        <v>#DIV/0!</v>
      </c>
      <c r="AIM3" s="70" t="e">
        <f t="shared" si="171"/>
        <v>#DIV/0!</v>
      </c>
      <c r="AIN3" s="70" t="e">
        <f t="shared" si="171"/>
        <v>#DIV/0!</v>
      </c>
      <c r="AIO3" s="70" t="e">
        <f t="shared" si="171"/>
        <v>#DIV/0!</v>
      </c>
      <c r="AIP3" s="70" t="e">
        <f t="shared" si="171"/>
        <v>#DIV/0!</v>
      </c>
      <c r="AIQ3" s="70" t="e">
        <f t="shared" si="171"/>
        <v>#DIV/0!</v>
      </c>
      <c r="AIR3" s="70" t="e">
        <f t="shared" si="171"/>
        <v>#DIV/0!</v>
      </c>
      <c r="AIS3" s="70" t="e">
        <f t="shared" si="171"/>
        <v>#DIV/0!</v>
      </c>
      <c r="AIT3" s="70" t="e">
        <f t="shared" si="171"/>
        <v>#DIV/0!</v>
      </c>
      <c r="AIU3" s="70" t="e">
        <f t="shared" si="171"/>
        <v>#DIV/0!</v>
      </c>
      <c r="AIV3" s="70" t="e">
        <f t="shared" si="171"/>
        <v>#DIV/0!</v>
      </c>
      <c r="AIW3" s="70" t="e">
        <f t="shared" si="171"/>
        <v>#DIV/0!</v>
      </c>
      <c r="AIX3" s="70" t="e">
        <f t="shared" si="171"/>
        <v>#DIV/0!</v>
      </c>
      <c r="AIY3" s="70" t="e">
        <f t="shared" si="171"/>
        <v>#DIV/0!</v>
      </c>
      <c r="AIZ3" s="70" t="e">
        <f t="shared" si="171"/>
        <v>#DIV/0!</v>
      </c>
      <c r="AJA3" s="70" t="e">
        <f t="shared" si="171"/>
        <v>#DIV/0!</v>
      </c>
      <c r="AJB3" s="70" t="e">
        <f t="shared" si="171"/>
        <v>#DIV/0!</v>
      </c>
      <c r="AJC3" s="70" t="e">
        <f t="shared" si="171"/>
        <v>#DIV/0!</v>
      </c>
      <c r="AJD3" s="70" t="e">
        <f t="shared" si="171"/>
        <v>#DIV/0!</v>
      </c>
      <c r="AJE3" s="70" t="e">
        <f t="shared" si="171"/>
        <v>#DIV/0!</v>
      </c>
      <c r="AJF3" s="70" t="e">
        <f t="shared" si="171"/>
        <v>#DIV/0!</v>
      </c>
      <c r="AJG3" s="70" t="e">
        <f t="shared" si="171"/>
        <v>#DIV/0!</v>
      </c>
      <c r="AJH3" s="70" t="e">
        <f t="shared" si="171"/>
        <v>#DIV/0!</v>
      </c>
      <c r="AJI3" s="70" t="e">
        <f t="shared" si="171"/>
        <v>#DIV/0!</v>
      </c>
      <c r="AJJ3" s="70" t="e">
        <f t="shared" si="171"/>
        <v>#DIV/0!</v>
      </c>
      <c r="AJK3" s="70" t="e">
        <f t="shared" si="171"/>
        <v>#DIV/0!</v>
      </c>
      <c r="AJL3" s="70" t="e">
        <f t="shared" si="171"/>
        <v>#DIV/0!</v>
      </c>
      <c r="AJM3" s="70" t="e">
        <f t="shared" si="171"/>
        <v>#DIV/0!</v>
      </c>
      <c r="AJN3" s="70" t="e">
        <f t="shared" si="171"/>
        <v>#DIV/0!</v>
      </c>
      <c r="AJO3" s="70" t="e">
        <f t="shared" si="171"/>
        <v>#DIV/0!</v>
      </c>
      <c r="AJP3" s="70" t="e">
        <f t="shared" si="171"/>
        <v>#DIV/0!</v>
      </c>
      <c r="AJQ3" s="70" t="e">
        <f t="shared" si="171"/>
        <v>#DIV/0!</v>
      </c>
      <c r="AJR3" s="70" t="e">
        <f t="shared" si="171"/>
        <v>#DIV/0!</v>
      </c>
      <c r="AJS3" s="70" t="e">
        <f t="shared" si="171"/>
        <v>#DIV/0!</v>
      </c>
      <c r="AJT3" s="70" t="e">
        <f t="shared" si="171"/>
        <v>#DIV/0!</v>
      </c>
      <c r="AJU3" s="70" t="e">
        <f t="shared" si="171"/>
        <v>#DIV/0!</v>
      </c>
      <c r="AJV3" s="70" t="e">
        <f t="shared" si="171"/>
        <v>#DIV/0!</v>
      </c>
      <c r="AJW3" s="70" t="e">
        <f t="shared" si="171"/>
        <v>#DIV/0!</v>
      </c>
      <c r="AJX3" s="70" t="e">
        <f t="shared" si="171"/>
        <v>#DIV/0!</v>
      </c>
      <c r="AJY3" s="70" t="e">
        <f t="shared" si="171"/>
        <v>#DIV/0!</v>
      </c>
      <c r="AJZ3" s="70" t="e">
        <f t="shared" si="171"/>
        <v>#DIV/0!</v>
      </c>
      <c r="AKA3" s="70" t="e">
        <f t="shared" si="171"/>
        <v>#DIV/0!</v>
      </c>
      <c r="AKB3" s="70" t="e">
        <f t="shared" si="171"/>
        <v>#DIV/0!</v>
      </c>
      <c r="AKC3" s="70" t="e">
        <f t="shared" si="171"/>
        <v>#DIV/0!</v>
      </c>
      <c r="AKD3" s="70" t="e">
        <f t="shared" si="171"/>
        <v>#DIV/0!</v>
      </c>
      <c r="AKE3" s="70" t="e">
        <f t="shared" si="171"/>
        <v>#DIV/0!</v>
      </c>
      <c r="AKF3" s="70" t="e">
        <f t="shared" si="171"/>
        <v>#DIV/0!</v>
      </c>
      <c r="AKG3" s="70" t="e">
        <f t="shared" si="171"/>
        <v>#DIV/0!</v>
      </c>
      <c r="AKH3" s="70" t="e">
        <f t="shared" si="171"/>
        <v>#DIV/0!</v>
      </c>
      <c r="AKI3" s="70" t="e">
        <f t="shared" ref="AKI3:AMT3" si="172">($K$5-AKI2)/$K$5</f>
        <v>#DIV/0!</v>
      </c>
      <c r="AKJ3" s="70" t="e">
        <f t="shared" si="172"/>
        <v>#DIV/0!</v>
      </c>
      <c r="AKK3" s="70" t="e">
        <f t="shared" si="172"/>
        <v>#DIV/0!</v>
      </c>
      <c r="AKL3" s="70" t="e">
        <f t="shared" si="172"/>
        <v>#DIV/0!</v>
      </c>
      <c r="AKM3" s="70" t="e">
        <f t="shared" si="172"/>
        <v>#DIV/0!</v>
      </c>
      <c r="AKN3" s="70" t="e">
        <f t="shared" si="172"/>
        <v>#DIV/0!</v>
      </c>
      <c r="AKO3" s="70" t="e">
        <f t="shared" si="172"/>
        <v>#DIV/0!</v>
      </c>
      <c r="AKP3" s="70" t="e">
        <f t="shared" si="172"/>
        <v>#DIV/0!</v>
      </c>
      <c r="AKQ3" s="70" t="e">
        <f t="shared" si="172"/>
        <v>#DIV/0!</v>
      </c>
      <c r="AKR3" s="70" t="e">
        <f t="shared" si="172"/>
        <v>#DIV/0!</v>
      </c>
      <c r="AKS3" s="70" t="e">
        <f t="shared" si="172"/>
        <v>#DIV/0!</v>
      </c>
      <c r="AKT3" s="70" t="e">
        <f t="shared" si="172"/>
        <v>#DIV/0!</v>
      </c>
      <c r="AKU3" s="70" t="e">
        <f t="shared" si="172"/>
        <v>#DIV/0!</v>
      </c>
      <c r="AKV3" s="70" t="e">
        <f t="shared" si="172"/>
        <v>#DIV/0!</v>
      </c>
      <c r="AKW3" s="70" t="e">
        <f t="shared" si="172"/>
        <v>#DIV/0!</v>
      </c>
      <c r="AKX3" s="70" t="e">
        <f t="shared" si="172"/>
        <v>#DIV/0!</v>
      </c>
      <c r="AKY3" s="70" t="e">
        <f t="shared" si="172"/>
        <v>#DIV/0!</v>
      </c>
      <c r="AKZ3" s="70" t="e">
        <f t="shared" si="172"/>
        <v>#DIV/0!</v>
      </c>
      <c r="ALA3" s="70" t="e">
        <f t="shared" si="172"/>
        <v>#DIV/0!</v>
      </c>
      <c r="ALB3" s="70" t="e">
        <f t="shared" si="172"/>
        <v>#DIV/0!</v>
      </c>
      <c r="ALC3" s="70" t="e">
        <f t="shared" si="172"/>
        <v>#DIV/0!</v>
      </c>
      <c r="ALD3" s="70" t="e">
        <f t="shared" si="172"/>
        <v>#DIV/0!</v>
      </c>
      <c r="ALE3" s="70" t="e">
        <f t="shared" si="172"/>
        <v>#DIV/0!</v>
      </c>
      <c r="ALF3" s="70" t="e">
        <f t="shared" si="172"/>
        <v>#DIV/0!</v>
      </c>
      <c r="ALG3" s="70" t="e">
        <f t="shared" si="172"/>
        <v>#DIV/0!</v>
      </c>
      <c r="ALH3" s="70" t="e">
        <f t="shared" si="172"/>
        <v>#DIV/0!</v>
      </c>
      <c r="ALI3" s="70" t="e">
        <f t="shared" si="172"/>
        <v>#DIV/0!</v>
      </c>
      <c r="ALJ3" s="70" t="e">
        <f t="shared" si="172"/>
        <v>#DIV/0!</v>
      </c>
      <c r="ALK3" s="70" t="e">
        <f t="shared" si="172"/>
        <v>#DIV/0!</v>
      </c>
      <c r="ALL3" s="70" t="e">
        <f t="shared" si="172"/>
        <v>#DIV/0!</v>
      </c>
      <c r="ALM3" s="70" t="e">
        <f t="shared" si="172"/>
        <v>#DIV/0!</v>
      </c>
      <c r="ALN3" s="70" t="e">
        <f t="shared" si="172"/>
        <v>#DIV/0!</v>
      </c>
      <c r="ALO3" s="70" t="e">
        <f t="shared" si="172"/>
        <v>#DIV/0!</v>
      </c>
      <c r="ALP3" s="70" t="e">
        <f t="shared" si="172"/>
        <v>#DIV/0!</v>
      </c>
      <c r="ALQ3" s="70" t="e">
        <f t="shared" si="172"/>
        <v>#DIV/0!</v>
      </c>
      <c r="ALR3" s="70" t="e">
        <f t="shared" si="172"/>
        <v>#DIV/0!</v>
      </c>
      <c r="ALS3" s="70" t="e">
        <f t="shared" si="172"/>
        <v>#DIV/0!</v>
      </c>
      <c r="ALT3" s="70" t="e">
        <f t="shared" si="172"/>
        <v>#DIV/0!</v>
      </c>
      <c r="ALU3" s="70" t="e">
        <f t="shared" si="172"/>
        <v>#DIV/0!</v>
      </c>
      <c r="ALV3" s="70" t="e">
        <f t="shared" si="172"/>
        <v>#DIV/0!</v>
      </c>
      <c r="ALW3" s="70" t="e">
        <f t="shared" si="172"/>
        <v>#DIV/0!</v>
      </c>
      <c r="ALX3" s="70" t="e">
        <f t="shared" si="172"/>
        <v>#DIV/0!</v>
      </c>
      <c r="ALY3" s="70" t="e">
        <f t="shared" si="172"/>
        <v>#DIV/0!</v>
      </c>
      <c r="ALZ3" s="70" t="e">
        <f t="shared" si="172"/>
        <v>#DIV/0!</v>
      </c>
      <c r="AMA3" s="70" t="e">
        <f t="shared" si="172"/>
        <v>#DIV/0!</v>
      </c>
      <c r="AMB3" s="70" t="e">
        <f t="shared" si="172"/>
        <v>#DIV/0!</v>
      </c>
      <c r="AMC3" s="70" t="e">
        <f t="shared" si="172"/>
        <v>#DIV/0!</v>
      </c>
      <c r="AMD3" s="70" t="e">
        <f t="shared" si="172"/>
        <v>#DIV/0!</v>
      </c>
      <c r="AME3" s="70" t="e">
        <f t="shared" si="172"/>
        <v>#DIV/0!</v>
      </c>
      <c r="AMF3" s="70" t="e">
        <f t="shared" si="172"/>
        <v>#DIV/0!</v>
      </c>
      <c r="AMG3" s="70" t="e">
        <f t="shared" si="172"/>
        <v>#DIV/0!</v>
      </c>
      <c r="AMH3" s="70" t="e">
        <f t="shared" si="172"/>
        <v>#DIV/0!</v>
      </c>
      <c r="AMI3" s="70" t="e">
        <f t="shared" si="172"/>
        <v>#DIV/0!</v>
      </c>
      <c r="AMJ3" s="70" t="e">
        <f t="shared" si="172"/>
        <v>#DIV/0!</v>
      </c>
      <c r="AMK3" s="70" t="e">
        <f t="shared" si="172"/>
        <v>#DIV/0!</v>
      </c>
      <c r="AML3" s="70" t="e">
        <f t="shared" si="172"/>
        <v>#DIV/0!</v>
      </c>
      <c r="AMM3" s="70" t="e">
        <f t="shared" si="172"/>
        <v>#DIV/0!</v>
      </c>
      <c r="AMN3" s="70" t="e">
        <f t="shared" si="172"/>
        <v>#DIV/0!</v>
      </c>
      <c r="AMO3" s="70" t="e">
        <f t="shared" si="172"/>
        <v>#DIV/0!</v>
      </c>
      <c r="AMP3" s="70" t="e">
        <f t="shared" si="172"/>
        <v>#DIV/0!</v>
      </c>
      <c r="AMQ3" s="70" t="e">
        <f t="shared" si="172"/>
        <v>#DIV/0!</v>
      </c>
      <c r="AMR3" s="70" t="e">
        <f t="shared" si="172"/>
        <v>#DIV/0!</v>
      </c>
      <c r="AMS3" s="70" t="e">
        <f t="shared" si="172"/>
        <v>#DIV/0!</v>
      </c>
      <c r="AMT3" s="70" t="e">
        <f t="shared" si="172"/>
        <v>#DIV/0!</v>
      </c>
      <c r="AMU3" s="70" t="e">
        <f t="shared" ref="AMU3:APF3" si="173">($K$5-AMU2)/$K$5</f>
        <v>#DIV/0!</v>
      </c>
      <c r="AMV3" s="70" t="e">
        <f t="shared" si="173"/>
        <v>#DIV/0!</v>
      </c>
      <c r="AMW3" s="70" t="e">
        <f t="shared" si="173"/>
        <v>#DIV/0!</v>
      </c>
      <c r="AMX3" s="70" t="e">
        <f t="shared" si="173"/>
        <v>#DIV/0!</v>
      </c>
      <c r="AMY3" s="70" t="e">
        <f t="shared" si="173"/>
        <v>#DIV/0!</v>
      </c>
      <c r="AMZ3" s="70" t="e">
        <f t="shared" si="173"/>
        <v>#DIV/0!</v>
      </c>
      <c r="ANA3" s="70" t="e">
        <f t="shared" si="173"/>
        <v>#DIV/0!</v>
      </c>
      <c r="ANB3" s="70" t="e">
        <f t="shared" si="173"/>
        <v>#DIV/0!</v>
      </c>
      <c r="ANC3" s="70" t="e">
        <f t="shared" si="173"/>
        <v>#DIV/0!</v>
      </c>
      <c r="AND3" s="70" t="e">
        <f t="shared" si="173"/>
        <v>#DIV/0!</v>
      </c>
      <c r="ANE3" s="70" t="e">
        <f t="shared" si="173"/>
        <v>#DIV/0!</v>
      </c>
      <c r="ANF3" s="70" t="e">
        <f t="shared" si="173"/>
        <v>#DIV/0!</v>
      </c>
      <c r="ANG3" s="70" t="e">
        <f t="shared" si="173"/>
        <v>#DIV/0!</v>
      </c>
      <c r="ANH3" s="70" t="e">
        <f t="shared" si="173"/>
        <v>#DIV/0!</v>
      </c>
      <c r="ANI3" s="70" t="e">
        <f t="shared" si="173"/>
        <v>#DIV/0!</v>
      </c>
      <c r="ANJ3" s="70" t="e">
        <f t="shared" si="173"/>
        <v>#DIV/0!</v>
      </c>
      <c r="ANK3" s="70" t="e">
        <f t="shared" si="173"/>
        <v>#DIV/0!</v>
      </c>
      <c r="ANL3" s="70" t="e">
        <f t="shared" si="173"/>
        <v>#DIV/0!</v>
      </c>
      <c r="ANM3" s="70" t="e">
        <f t="shared" si="173"/>
        <v>#DIV/0!</v>
      </c>
      <c r="ANN3" s="70" t="e">
        <f t="shared" si="173"/>
        <v>#DIV/0!</v>
      </c>
      <c r="ANO3" s="70" t="e">
        <f t="shared" si="173"/>
        <v>#DIV/0!</v>
      </c>
      <c r="ANP3" s="70" t="e">
        <f t="shared" si="173"/>
        <v>#DIV/0!</v>
      </c>
      <c r="ANQ3" s="70" t="e">
        <f t="shared" si="173"/>
        <v>#DIV/0!</v>
      </c>
      <c r="ANR3" s="70" t="e">
        <f t="shared" si="173"/>
        <v>#DIV/0!</v>
      </c>
      <c r="ANS3" s="70" t="e">
        <f t="shared" si="173"/>
        <v>#DIV/0!</v>
      </c>
      <c r="ANT3" s="70" t="e">
        <f t="shared" si="173"/>
        <v>#DIV/0!</v>
      </c>
      <c r="ANU3" s="70" t="e">
        <f t="shared" si="173"/>
        <v>#DIV/0!</v>
      </c>
      <c r="ANV3" s="70" t="e">
        <f t="shared" si="173"/>
        <v>#DIV/0!</v>
      </c>
      <c r="ANW3" s="70" t="e">
        <f t="shared" si="173"/>
        <v>#DIV/0!</v>
      </c>
      <c r="ANX3" s="70" t="e">
        <f t="shared" si="173"/>
        <v>#DIV/0!</v>
      </c>
      <c r="ANY3" s="70" t="e">
        <f t="shared" si="173"/>
        <v>#DIV/0!</v>
      </c>
      <c r="ANZ3" s="70" t="e">
        <f t="shared" si="173"/>
        <v>#DIV/0!</v>
      </c>
      <c r="AOA3" s="70" t="e">
        <f t="shared" si="173"/>
        <v>#DIV/0!</v>
      </c>
      <c r="AOB3" s="70" t="e">
        <f t="shared" si="173"/>
        <v>#DIV/0!</v>
      </c>
      <c r="AOC3" s="70" t="e">
        <f t="shared" si="173"/>
        <v>#DIV/0!</v>
      </c>
      <c r="AOD3" s="70" t="e">
        <f t="shared" si="173"/>
        <v>#DIV/0!</v>
      </c>
      <c r="AOE3" s="70" t="e">
        <f t="shared" si="173"/>
        <v>#DIV/0!</v>
      </c>
      <c r="AOF3" s="70" t="e">
        <f t="shared" si="173"/>
        <v>#DIV/0!</v>
      </c>
      <c r="AOG3" s="70" t="e">
        <f t="shared" si="173"/>
        <v>#DIV/0!</v>
      </c>
      <c r="AOH3" s="70" t="e">
        <f t="shared" si="173"/>
        <v>#DIV/0!</v>
      </c>
      <c r="AOI3" s="70" t="e">
        <f t="shared" si="173"/>
        <v>#DIV/0!</v>
      </c>
      <c r="AOJ3" s="70" t="e">
        <f t="shared" si="173"/>
        <v>#DIV/0!</v>
      </c>
      <c r="AOK3" s="70" t="e">
        <f t="shared" si="173"/>
        <v>#DIV/0!</v>
      </c>
      <c r="AOL3" s="70" t="e">
        <f t="shared" si="173"/>
        <v>#DIV/0!</v>
      </c>
      <c r="AOM3" s="70" t="e">
        <f t="shared" si="173"/>
        <v>#DIV/0!</v>
      </c>
      <c r="AON3" s="70" t="e">
        <f t="shared" si="173"/>
        <v>#DIV/0!</v>
      </c>
      <c r="AOO3" s="70" t="e">
        <f t="shared" si="173"/>
        <v>#DIV/0!</v>
      </c>
      <c r="AOP3" s="70" t="e">
        <f t="shared" si="173"/>
        <v>#DIV/0!</v>
      </c>
      <c r="AOQ3" s="70" t="e">
        <f t="shared" si="173"/>
        <v>#DIV/0!</v>
      </c>
      <c r="AOR3" s="70" t="e">
        <f t="shared" si="173"/>
        <v>#DIV/0!</v>
      </c>
      <c r="AOS3" s="70" t="e">
        <f t="shared" si="173"/>
        <v>#DIV/0!</v>
      </c>
      <c r="AOT3" s="70" t="e">
        <f t="shared" si="173"/>
        <v>#DIV/0!</v>
      </c>
      <c r="AOU3" s="70" t="e">
        <f t="shared" si="173"/>
        <v>#DIV/0!</v>
      </c>
      <c r="AOV3" s="70" t="e">
        <f t="shared" si="173"/>
        <v>#DIV/0!</v>
      </c>
      <c r="AOW3" s="70" t="e">
        <f t="shared" si="173"/>
        <v>#DIV/0!</v>
      </c>
      <c r="AOX3" s="70" t="e">
        <f t="shared" si="173"/>
        <v>#DIV/0!</v>
      </c>
      <c r="AOY3" s="70" t="e">
        <f t="shared" si="173"/>
        <v>#DIV/0!</v>
      </c>
      <c r="AOZ3" s="70" t="e">
        <f t="shared" si="173"/>
        <v>#DIV/0!</v>
      </c>
      <c r="APA3" s="70" t="e">
        <f t="shared" si="173"/>
        <v>#DIV/0!</v>
      </c>
      <c r="APB3" s="70" t="e">
        <f t="shared" si="173"/>
        <v>#DIV/0!</v>
      </c>
      <c r="APC3" s="70" t="e">
        <f t="shared" si="173"/>
        <v>#DIV/0!</v>
      </c>
      <c r="APD3" s="70" t="e">
        <f t="shared" si="173"/>
        <v>#DIV/0!</v>
      </c>
      <c r="APE3" s="70" t="e">
        <f t="shared" si="173"/>
        <v>#DIV/0!</v>
      </c>
      <c r="APF3" s="70" t="e">
        <f t="shared" si="173"/>
        <v>#DIV/0!</v>
      </c>
      <c r="APG3" s="70" t="e">
        <f t="shared" ref="APG3:ARR3" si="174">($K$5-APG2)/$K$5</f>
        <v>#DIV/0!</v>
      </c>
      <c r="APH3" s="70" t="e">
        <f t="shared" si="174"/>
        <v>#DIV/0!</v>
      </c>
      <c r="API3" s="70" t="e">
        <f t="shared" si="174"/>
        <v>#DIV/0!</v>
      </c>
      <c r="APJ3" s="70" t="e">
        <f t="shared" si="174"/>
        <v>#DIV/0!</v>
      </c>
      <c r="APK3" s="70" t="e">
        <f t="shared" si="174"/>
        <v>#DIV/0!</v>
      </c>
      <c r="APL3" s="70" t="e">
        <f t="shared" si="174"/>
        <v>#DIV/0!</v>
      </c>
      <c r="APM3" s="70" t="e">
        <f t="shared" si="174"/>
        <v>#DIV/0!</v>
      </c>
      <c r="APN3" s="70" t="e">
        <f t="shared" si="174"/>
        <v>#DIV/0!</v>
      </c>
      <c r="APO3" s="70" t="e">
        <f t="shared" si="174"/>
        <v>#DIV/0!</v>
      </c>
      <c r="APP3" s="70" t="e">
        <f t="shared" si="174"/>
        <v>#DIV/0!</v>
      </c>
      <c r="APQ3" s="70" t="e">
        <f t="shared" si="174"/>
        <v>#DIV/0!</v>
      </c>
      <c r="APR3" s="70" t="e">
        <f t="shared" si="174"/>
        <v>#DIV/0!</v>
      </c>
      <c r="APS3" s="70" t="e">
        <f t="shared" si="174"/>
        <v>#DIV/0!</v>
      </c>
      <c r="APT3" s="70" t="e">
        <f t="shared" si="174"/>
        <v>#DIV/0!</v>
      </c>
      <c r="APU3" s="70" t="e">
        <f t="shared" si="174"/>
        <v>#DIV/0!</v>
      </c>
      <c r="APV3" s="70" t="e">
        <f t="shared" si="174"/>
        <v>#DIV/0!</v>
      </c>
      <c r="APW3" s="70" t="e">
        <f t="shared" si="174"/>
        <v>#DIV/0!</v>
      </c>
      <c r="APX3" s="70" t="e">
        <f t="shared" si="174"/>
        <v>#DIV/0!</v>
      </c>
      <c r="APY3" s="70" t="e">
        <f t="shared" si="174"/>
        <v>#DIV/0!</v>
      </c>
      <c r="APZ3" s="70" t="e">
        <f t="shared" si="174"/>
        <v>#DIV/0!</v>
      </c>
      <c r="AQA3" s="70" t="e">
        <f t="shared" si="174"/>
        <v>#DIV/0!</v>
      </c>
      <c r="AQB3" s="70" t="e">
        <f t="shared" si="174"/>
        <v>#DIV/0!</v>
      </c>
      <c r="AQC3" s="70" t="e">
        <f t="shared" si="174"/>
        <v>#DIV/0!</v>
      </c>
      <c r="AQD3" s="70" t="e">
        <f t="shared" si="174"/>
        <v>#DIV/0!</v>
      </c>
      <c r="AQE3" s="70" t="e">
        <f t="shared" si="174"/>
        <v>#DIV/0!</v>
      </c>
      <c r="AQF3" s="70" t="e">
        <f t="shared" si="174"/>
        <v>#DIV/0!</v>
      </c>
      <c r="AQG3" s="70" t="e">
        <f t="shared" si="174"/>
        <v>#DIV/0!</v>
      </c>
      <c r="AQH3" s="70" t="e">
        <f t="shared" si="174"/>
        <v>#DIV/0!</v>
      </c>
      <c r="AQI3" s="70" t="e">
        <f t="shared" si="174"/>
        <v>#DIV/0!</v>
      </c>
      <c r="AQJ3" s="70" t="e">
        <f t="shared" si="174"/>
        <v>#DIV/0!</v>
      </c>
      <c r="AQK3" s="70" t="e">
        <f t="shared" si="174"/>
        <v>#DIV/0!</v>
      </c>
      <c r="AQL3" s="70" t="e">
        <f t="shared" si="174"/>
        <v>#DIV/0!</v>
      </c>
      <c r="AQM3" s="70" t="e">
        <f t="shared" si="174"/>
        <v>#DIV/0!</v>
      </c>
      <c r="AQN3" s="70" t="e">
        <f t="shared" si="174"/>
        <v>#DIV/0!</v>
      </c>
      <c r="AQO3" s="70" t="e">
        <f t="shared" si="174"/>
        <v>#DIV/0!</v>
      </c>
      <c r="AQP3" s="70" t="e">
        <f t="shared" si="174"/>
        <v>#DIV/0!</v>
      </c>
      <c r="AQQ3" s="70" t="e">
        <f t="shared" si="174"/>
        <v>#DIV/0!</v>
      </c>
      <c r="AQR3" s="70" t="e">
        <f t="shared" si="174"/>
        <v>#DIV/0!</v>
      </c>
      <c r="AQS3" s="70" t="e">
        <f t="shared" si="174"/>
        <v>#DIV/0!</v>
      </c>
      <c r="AQT3" s="70" t="e">
        <f t="shared" si="174"/>
        <v>#DIV/0!</v>
      </c>
      <c r="AQU3" s="70" t="e">
        <f t="shared" si="174"/>
        <v>#DIV/0!</v>
      </c>
      <c r="AQV3" s="70" t="e">
        <f t="shared" si="174"/>
        <v>#DIV/0!</v>
      </c>
      <c r="AQW3" s="70" t="e">
        <f t="shared" si="174"/>
        <v>#DIV/0!</v>
      </c>
      <c r="AQX3" s="70" t="e">
        <f t="shared" si="174"/>
        <v>#DIV/0!</v>
      </c>
      <c r="AQY3" s="70" t="e">
        <f t="shared" si="174"/>
        <v>#DIV/0!</v>
      </c>
      <c r="AQZ3" s="70" t="e">
        <f t="shared" si="174"/>
        <v>#DIV/0!</v>
      </c>
      <c r="ARA3" s="70" t="e">
        <f t="shared" si="174"/>
        <v>#DIV/0!</v>
      </c>
      <c r="ARB3" s="70" t="e">
        <f t="shared" si="174"/>
        <v>#DIV/0!</v>
      </c>
      <c r="ARC3" s="70" t="e">
        <f t="shared" si="174"/>
        <v>#DIV/0!</v>
      </c>
      <c r="ARD3" s="70" t="e">
        <f t="shared" si="174"/>
        <v>#DIV/0!</v>
      </c>
      <c r="ARE3" s="70" t="e">
        <f t="shared" si="174"/>
        <v>#DIV/0!</v>
      </c>
      <c r="ARF3" s="70" t="e">
        <f t="shared" si="174"/>
        <v>#DIV/0!</v>
      </c>
      <c r="ARG3" s="70" t="e">
        <f t="shared" si="174"/>
        <v>#DIV/0!</v>
      </c>
      <c r="ARH3" s="70" t="e">
        <f t="shared" si="174"/>
        <v>#DIV/0!</v>
      </c>
      <c r="ARI3" s="70" t="e">
        <f t="shared" si="174"/>
        <v>#DIV/0!</v>
      </c>
      <c r="ARJ3" s="70" t="e">
        <f t="shared" si="174"/>
        <v>#DIV/0!</v>
      </c>
      <c r="ARK3" s="70" t="e">
        <f t="shared" si="174"/>
        <v>#DIV/0!</v>
      </c>
      <c r="ARL3" s="70" t="e">
        <f t="shared" si="174"/>
        <v>#DIV/0!</v>
      </c>
      <c r="ARM3" s="70" t="e">
        <f t="shared" si="174"/>
        <v>#DIV/0!</v>
      </c>
      <c r="ARN3" s="70" t="e">
        <f t="shared" si="174"/>
        <v>#DIV/0!</v>
      </c>
      <c r="ARO3" s="70" t="e">
        <f t="shared" si="174"/>
        <v>#DIV/0!</v>
      </c>
      <c r="ARP3" s="70" t="e">
        <f t="shared" si="174"/>
        <v>#DIV/0!</v>
      </c>
      <c r="ARQ3" s="70" t="e">
        <f t="shared" si="174"/>
        <v>#DIV/0!</v>
      </c>
      <c r="ARR3" s="70" t="e">
        <f t="shared" si="174"/>
        <v>#DIV/0!</v>
      </c>
      <c r="ARS3" s="70" t="e">
        <f t="shared" ref="ARS3:AUD3" si="175">($K$5-ARS2)/$K$5</f>
        <v>#DIV/0!</v>
      </c>
      <c r="ART3" s="70" t="e">
        <f t="shared" si="175"/>
        <v>#DIV/0!</v>
      </c>
      <c r="ARU3" s="70" t="e">
        <f t="shared" si="175"/>
        <v>#DIV/0!</v>
      </c>
      <c r="ARV3" s="70" t="e">
        <f t="shared" si="175"/>
        <v>#DIV/0!</v>
      </c>
      <c r="ARW3" s="70" t="e">
        <f t="shared" si="175"/>
        <v>#DIV/0!</v>
      </c>
      <c r="ARX3" s="70" t="e">
        <f t="shared" si="175"/>
        <v>#DIV/0!</v>
      </c>
      <c r="ARY3" s="70" t="e">
        <f t="shared" si="175"/>
        <v>#DIV/0!</v>
      </c>
      <c r="ARZ3" s="70" t="e">
        <f t="shared" si="175"/>
        <v>#DIV/0!</v>
      </c>
      <c r="ASA3" s="70" t="e">
        <f t="shared" si="175"/>
        <v>#DIV/0!</v>
      </c>
      <c r="ASB3" s="70" t="e">
        <f t="shared" si="175"/>
        <v>#DIV/0!</v>
      </c>
      <c r="ASC3" s="70" t="e">
        <f t="shared" si="175"/>
        <v>#DIV/0!</v>
      </c>
      <c r="ASD3" s="70" t="e">
        <f t="shared" si="175"/>
        <v>#DIV/0!</v>
      </c>
      <c r="ASE3" s="70" t="e">
        <f t="shared" si="175"/>
        <v>#DIV/0!</v>
      </c>
      <c r="ASF3" s="70" t="e">
        <f t="shared" si="175"/>
        <v>#DIV/0!</v>
      </c>
      <c r="ASG3" s="70" t="e">
        <f t="shared" si="175"/>
        <v>#DIV/0!</v>
      </c>
      <c r="ASH3" s="70" t="e">
        <f t="shared" si="175"/>
        <v>#DIV/0!</v>
      </c>
      <c r="ASI3" s="70" t="e">
        <f t="shared" si="175"/>
        <v>#DIV/0!</v>
      </c>
      <c r="ASJ3" s="70" t="e">
        <f t="shared" si="175"/>
        <v>#DIV/0!</v>
      </c>
      <c r="ASK3" s="70" t="e">
        <f t="shared" si="175"/>
        <v>#DIV/0!</v>
      </c>
      <c r="ASL3" s="70" t="e">
        <f t="shared" si="175"/>
        <v>#DIV/0!</v>
      </c>
      <c r="ASM3" s="70" t="e">
        <f t="shared" si="175"/>
        <v>#DIV/0!</v>
      </c>
      <c r="ASN3" s="70" t="e">
        <f t="shared" si="175"/>
        <v>#DIV/0!</v>
      </c>
      <c r="ASO3" s="70" t="e">
        <f t="shared" si="175"/>
        <v>#DIV/0!</v>
      </c>
      <c r="ASP3" s="70" t="e">
        <f t="shared" si="175"/>
        <v>#DIV/0!</v>
      </c>
      <c r="ASQ3" s="70" t="e">
        <f t="shared" si="175"/>
        <v>#DIV/0!</v>
      </c>
      <c r="ASR3" s="70" t="e">
        <f t="shared" si="175"/>
        <v>#DIV/0!</v>
      </c>
      <c r="ASS3" s="70" t="e">
        <f t="shared" si="175"/>
        <v>#DIV/0!</v>
      </c>
      <c r="AST3" s="70" t="e">
        <f t="shared" si="175"/>
        <v>#DIV/0!</v>
      </c>
      <c r="ASU3" s="70" t="e">
        <f t="shared" si="175"/>
        <v>#DIV/0!</v>
      </c>
      <c r="ASV3" s="70" t="e">
        <f t="shared" si="175"/>
        <v>#DIV/0!</v>
      </c>
      <c r="ASW3" s="70" t="e">
        <f t="shared" si="175"/>
        <v>#DIV/0!</v>
      </c>
      <c r="ASX3" s="70" t="e">
        <f t="shared" si="175"/>
        <v>#DIV/0!</v>
      </c>
      <c r="ASY3" s="70" t="e">
        <f t="shared" si="175"/>
        <v>#DIV/0!</v>
      </c>
      <c r="ASZ3" s="70" t="e">
        <f t="shared" si="175"/>
        <v>#DIV/0!</v>
      </c>
      <c r="ATA3" s="70" t="e">
        <f t="shared" si="175"/>
        <v>#DIV/0!</v>
      </c>
      <c r="ATB3" s="70" t="e">
        <f t="shared" si="175"/>
        <v>#DIV/0!</v>
      </c>
      <c r="ATC3" s="70" t="e">
        <f t="shared" si="175"/>
        <v>#DIV/0!</v>
      </c>
      <c r="ATD3" s="70" t="e">
        <f t="shared" si="175"/>
        <v>#DIV/0!</v>
      </c>
      <c r="ATE3" s="70" t="e">
        <f t="shared" si="175"/>
        <v>#DIV/0!</v>
      </c>
      <c r="ATF3" s="70" t="e">
        <f t="shared" si="175"/>
        <v>#DIV/0!</v>
      </c>
      <c r="ATG3" s="70" t="e">
        <f t="shared" si="175"/>
        <v>#DIV/0!</v>
      </c>
      <c r="ATH3" s="70" t="e">
        <f t="shared" si="175"/>
        <v>#DIV/0!</v>
      </c>
      <c r="ATI3" s="70" t="e">
        <f t="shared" si="175"/>
        <v>#DIV/0!</v>
      </c>
      <c r="ATJ3" s="70" t="e">
        <f t="shared" si="175"/>
        <v>#DIV/0!</v>
      </c>
      <c r="ATK3" s="70" t="e">
        <f t="shared" si="175"/>
        <v>#DIV/0!</v>
      </c>
      <c r="ATL3" s="70" t="e">
        <f t="shared" si="175"/>
        <v>#DIV/0!</v>
      </c>
      <c r="ATM3" s="70" t="e">
        <f t="shared" si="175"/>
        <v>#DIV/0!</v>
      </c>
      <c r="ATN3" s="70" t="e">
        <f t="shared" si="175"/>
        <v>#DIV/0!</v>
      </c>
      <c r="ATO3" s="70" t="e">
        <f t="shared" si="175"/>
        <v>#DIV/0!</v>
      </c>
      <c r="ATP3" s="70" t="e">
        <f t="shared" si="175"/>
        <v>#DIV/0!</v>
      </c>
      <c r="ATQ3" s="70" t="e">
        <f t="shared" si="175"/>
        <v>#DIV/0!</v>
      </c>
      <c r="ATR3" s="70" t="e">
        <f t="shared" si="175"/>
        <v>#DIV/0!</v>
      </c>
      <c r="ATS3" s="70" t="e">
        <f t="shared" si="175"/>
        <v>#DIV/0!</v>
      </c>
      <c r="ATT3" s="70" t="e">
        <f t="shared" si="175"/>
        <v>#DIV/0!</v>
      </c>
      <c r="ATU3" s="70" t="e">
        <f t="shared" si="175"/>
        <v>#DIV/0!</v>
      </c>
      <c r="ATV3" s="70" t="e">
        <f t="shared" si="175"/>
        <v>#DIV/0!</v>
      </c>
      <c r="ATW3" s="70" t="e">
        <f t="shared" si="175"/>
        <v>#DIV/0!</v>
      </c>
      <c r="ATX3" s="70" t="e">
        <f t="shared" si="175"/>
        <v>#DIV/0!</v>
      </c>
      <c r="ATY3" s="70" t="e">
        <f t="shared" si="175"/>
        <v>#DIV/0!</v>
      </c>
      <c r="ATZ3" s="70" t="e">
        <f t="shared" si="175"/>
        <v>#DIV/0!</v>
      </c>
      <c r="AUA3" s="70" t="e">
        <f t="shared" si="175"/>
        <v>#DIV/0!</v>
      </c>
      <c r="AUB3" s="70" t="e">
        <f t="shared" si="175"/>
        <v>#DIV/0!</v>
      </c>
      <c r="AUC3" s="70" t="e">
        <f t="shared" si="175"/>
        <v>#DIV/0!</v>
      </c>
      <c r="AUD3" s="70" t="e">
        <f t="shared" si="175"/>
        <v>#DIV/0!</v>
      </c>
      <c r="AUE3" s="70" t="e">
        <f t="shared" ref="AUE3:AWP3" si="176">($K$5-AUE2)/$K$5</f>
        <v>#DIV/0!</v>
      </c>
      <c r="AUF3" s="70" t="e">
        <f t="shared" si="176"/>
        <v>#DIV/0!</v>
      </c>
      <c r="AUG3" s="70" t="e">
        <f t="shared" si="176"/>
        <v>#DIV/0!</v>
      </c>
      <c r="AUH3" s="70" t="e">
        <f t="shared" si="176"/>
        <v>#DIV/0!</v>
      </c>
      <c r="AUI3" s="70" t="e">
        <f t="shared" si="176"/>
        <v>#DIV/0!</v>
      </c>
      <c r="AUJ3" s="70" t="e">
        <f t="shared" si="176"/>
        <v>#DIV/0!</v>
      </c>
      <c r="AUK3" s="70" t="e">
        <f t="shared" si="176"/>
        <v>#DIV/0!</v>
      </c>
      <c r="AUL3" s="70" t="e">
        <f t="shared" si="176"/>
        <v>#DIV/0!</v>
      </c>
      <c r="AUM3" s="70" t="e">
        <f t="shared" si="176"/>
        <v>#DIV/0!</v>
      </c>
      <c r="AUN3" s="70" t="e">
        <f t="shared" si="176"/>
        <v>#DIV/0!</v>
      </c>
      <c r="AUO3" s="70" t="e">
        <f t="shared" si="176"/>
        <v>#DIV/0!</v>
      </c>
      <c r="AUP3" s="70" t="e">
        <f t="shared" si="176"/>
        <v>#DIV/0!</v>
      </c>
      <c r="AUQ3" s="70" t="e">
        <f t="shared" si="176"/>
        <v>#DIV/0!</v>
      </c>
      <c r="AUR3" s="70" t="e">
        <f t="shared" si="176"/>
        <v>#DIV/0!</v>
      </c>
      <c r="AUS3" s="70" t="e">
        <f t="shared" si="176"/>
        <v>#DIV/0!</v>
      </c>
      <c r="AUT3" s="70" t="e">
        <f t="shared" si="176"/>
        <v>#DIV/0!</v>
      </c>
      <c r="AUU3" s="70" t="e">
        <f t="shared" si="176"/>
        <v>#DIV/0!</v>
      </c>
      <c r="AUV3" s="70" t="e">
        <f t="shared" si="176"/>
        <v>#DIV/0!</v>
      </c>
      <c r="AUW3" s="70" t="e">
        <f t="shared" si="176"/>
        <v>#DIV/0!</v>
      </c>
      <c r="AUX3" s="70" t="e">
        <f t="shared" si="176"/>
        <v>#DIV/0!</v>
      </c>
      <c r="AUY3" s="70" t="e">
        <f t="shared" si="176"/>
        <v>#DIV/0!</v>
      </c>
      <c r="AUZ3" s="70" t="e">
        <f t="shared" si="176"/>
        <v>#DIV/0!</v>
      </c>
      <c r="AVA3" s="70" t="e">
        <f t="shared" si="176"/>
        <v>#DIV/0!</v>
      </c>
      <c r="AVB3" s="70" t="e">
        <f t="shared" si="176"/>
        <v>#DIV/0!</v>
      </c>
      <c r="AVC3" s="70" t="e">
        <f t="shared" si="176"/>
        <v>#DIV/0!</v>
      </c>
      <c r="AVD3" s="70" t="e">
        <f t="shared" si="176"/>
        <v>#DIV/0!</v>
      </c>
      <c r="AVE3" s="70" t="e">
        <f t="shared" si="176"/>
        <v>#DIV/0!</v>
      </c>
      <c r="AVF3" s="70" t="e">
        <f t="shared" si="176"/>
        <v>#DIV/0!</v>
      </c>
      <c r="AVG3" s="70" t="e">
        <f t="shared" si="176"/>
        <v>#DIV/0!</v>
      </c>
      <c r="AVH3" s="70" t="e">
        <f t="shared" si="176"/>
        <v>#DIV/0!</v>
      </c>
      <c r="AVI3" s="70" t="e">
        <f t="shared" si="176"/>
        <v>#DIV/0!</v>
      </c>
      <c r="AVJ3" s="70" t="e">
        <f t="shared" si="176"/>
        <v>#DIV/0!</v>
      </c>
      <c r="AVK3" s="70" t="e">
        <f t="shared" si="176"/>
        <v>#DIV/0!</v>
      </c>
      <c r="AVL3" s="70" t="e">
        <f t="shared" si="176"/>
        <v>#DIV/0!</v>
      </c>
      <c r="AVM3" s="70" t="e">
        <f t="shared" si="176"/>
        <v>#DIV/0!</v>
      </c>
      <c r="AVN3" s="70" t="e">
        <f t="shared" si="176"/>
        <v>#DIV/0!</v>
      </c>
      <c r="AVO3" s="70" t="e">
        <f t="shared" si="176"/>
        <v>#DIV/0!</v>
      </c>
      <c r="AVP3" s="70" t="e">
        <f t="shared" si="176"/>
        <v>#DIV/0!</v>
      </c>
      <c r="AVQ3" s="70" t="e">
        <f t="shared" si="176"/>
        <v>#DIV/0!</v>
      </c>
      <c r="AVR3" s="70" t="e">
        <f t="shared" si="176"/>
        <v>#DIV/0!</v>
      </c>
      <c r="AVS3" s="70" t="e">
        <f t="shared" si="176"/>
        <v>#DIV/0!</v>
      </c>
      <c r="AVT3" s="70" t="e">
        <f t="shared" si="176"/>
        <v>#DIV/0!</v>
      </c>
      <c r="AVU3" s="70" t="e">
        <f t="shared" si="176"/>
        <v>#DIV/0!</v>
      </c>
      <c r="AVV3" s="70" t="e">
        <f t="shared" si="176"/>
        <v>#DIV/0!</v>
      </c>
      <c r="AVW3" s="70" t="e">
        <f t="shared" si="176"/>
        <v>#DIV/0!</v>
      </c>
      <c r="AVX3" s="70" t="e">
        <f t="shared" si="176"/>
        <v>#DIV/0!</v>
      </c>
      <c r="AVY3" s="70" t="e">
        <f t="shared" si="176"/>
        <v>#DIV/0!</v>
      </c>
      <c r="AVZ3" s="70" t="e">
        <f t="shared" si="176"/>
        <v>#DIV/0!</v>
      </c>
      <c r="AWA3" s="70" t="e">
        <f t="shared" si="176"/>
        <v>#DIV/0!</v>
      </c>
      <c r="AWB3" s="70" t="e">
        <f t="shared" si="176"/>
        <v>#DIV/0!</v>
      </c>
      <c r="AWC3" s="70" t="e">
        <f t="shared" si="176"/>
        <v>#DIV/0!</v>
      </c>
      <c r="AWD3" s="70" t="e">
        <f t="shared" si="176"/>
        <v>#DIV/0!</v>
      </c>
      <c r="AWE3" s="70" t="e">
        <f t="shared" si="176"/>
        <v>#DIV/0!</v>
      </c>
      <c r="AWF3" s="70" t="e">
        <f t="shared" si="176"/>
        <v>#DIV/0!</v>
      </c>
      <c r="AWG3" s="70" t="e">
        <f t="shared" si="176"/>
        <v>#DIV/0!</v>
      </c>
      <c r="AWH3" s="70" t="e">
        <f t="shared" si="176"/>
        <v>#DIV/0!</v>
      </c>
      <c r="AWI3" s="70" t="e">
        <f t="shared" si="176"/>
        <v>#DIV/0!</v>
      </c>
      <c r="AWJ3" s="70" t="e">
        <f t="shared" si="176"/>
        <v>#DIV/0!</v>
      </c>
      <c r="AWK3" s="70" t="e">
        <f t="shared" si="176"/>
        <v>#DIV/0!</v>
      </c>
      <c r="AWL3" s="70" t="e">
        <f t="shared" si="176"/>
        <v>#DIV/0!</v>
      </c>
      <c r="AWM3" s="70" t="e">
        <f t="shared" si="176"/>
        <v>#DIV/0!</v>
      </c>
      <c r="AWN3" s="70" t="e">
        <f t="shared" si="176"/>
        <v>#DIV/0!</v>
      </c>
      <c r="AWO3" s="70" t="e">
        <f t="shared" si="176"/>
        <v>#DIV/0!</v>
      </c>
      <c r="AWP3" s="70" t="e">
        <f t="shared" si="176"/>
        <v>#DIV/0!</v>
      </c>
      <c r="AWQ3" s="70" t="e">
        <f t="shared" ref="AWQ3:AZB3" si="177">($K$5-AWQ2)/$K$5</f>
        <v>#DIV/0!</v>
      </c>
      <c r="AWR3" s="70" t="e">
        <f t="shared" si="177"/>
        <v>#DIV/0!</v>
      </c>
      <c r="AWS3" s="70" t="e">
        <f t="shared" si="177"/>
        <v>#DIV/0!</v>
      </c>
      <c r="AWT3" s="70" t="e">
        <f t="shared" si="177"/>
        <v>#DIV/0!</v>
      </c>
      <c r="AWU3" s="70" t="e">
        <f t="shared" si="177"/>
        <v>#DIV/0!</v>
      </c>
      <c r="AWV3" s="70" t="e">
        <f t="shared" si="177"/>
        <v>#DIV/0!</v>
      </c>
      <c r="AWW3" s="70" t="e">
        <f t="shared" si="177"/>
        <v>#DIV/0!</v>
      </c>
      <c r="AWX3" s="70" t="e">
        <f t="shared" si="177"/>
        <v>#DIV/0!</v>
      </c>
      <c r="AWY3" s="70" t="e">
        <f t="shared" si="177"/>
        <v>#DIV/0!</v>
      </c>
      <c r="AWZ3" s="70" t="e">
        <f t="shared" si="177"/>
        <v>#DIV/0!</v>
      </c>
      <c r="AXA3" s="70" t="e">
        <f t="shared" si="177"/>
        <v>#DIV/0!</v>
      </c>
      <c r="AXB3" s="70" t="e">
        <f t="shared" si="177"/>
        <v>#DIV/0!</v>
      </c>
      <c r="AXC3" s="70" t="e">
        <f t="shared" si="177"/>
        <v>#DIV/0!</v>
      </c>
      <c r="AXD3" s="70" t="e">
        <f t="shared" si="177"/>
        <v>#DIV/0!</v>
      </c>
      <c r="AXE3" s="70" t="e">
        <f t="shared" si="177"/>
        <v>#DIV/0!</v>
      </c>
      <c r="AXF3" s="70" t="e">
        <f t="shared" si="177"/>
        <v>#DIV/0!</v>
      </c>
      <c r="AXG3" s="70" t="e">
        <f t="shared" si="177"/>
        <v>#DIV/0!</v>
      </c>
      <c r="AXH3" s="70" t="e">
        <f t="shared" si="177"/>
        <v>#DIV/0!</v>
      </c>
      <c r="AXI3" s="70" t="e">
        <f t="shared" si="177"/>
        <v>#DIV/0!</v>
      </c>
      <c r="AXJ3" s="70" t="e">
        <f t="shared" si="177"/>
        <v>#DIV/0!</v>
      </c>
      <c r="AXK3" s="70" t="e">
        <f t="shared" si="177"/>
        <v>#DIV/0!</v>
      </c>
      <c r="AXL3" s="70" t="e">
        <f t="shared" si="177"/>
        <v>#DIV/0!</v>
      </c>
      <c r="AXM3" s="70" t="e">
        <f t="shared" si="177"/>
        <v>#DIV/0!</v>
      </c>
      <c r="AXN3" s="70" t="e">
        <f t="shared" si="177"/>
        <v>#DIV/0!</v>
      </c>
      <c r="AXO3" s="70" t="e">
        <f t="shared" si="177"/>
        <v>#DIV/0!</v>
      </c>
      <c r="AXP3" s="70" t="e">
        <f t="shared" si="177"/>
        <v>#DIV/0!</v>
      </c>
      <c r="AXQ3" s="70" t="e">
        <f t="shared" si="177"/>
        <v>#DIV/0!</v>
      </c>
      <c r="AXR3" s="70" t="e">
        <f t="shared" si="177"/>
        <v>#DIV/0!</v>
      </c>
      <c r="AXS3" s="70" t="e">
        <f t="shared" si="177"/>
        <v>#DIV/0!</v>
      </c>
      <c r="AXT3" s="70" t="e">
        <f t="shared" si="177"/>
        <v>#DIV/0!</v>
      </c>
      <c r="AXU3" s="70" t="e">
        <f t="shared" si="177"/>
        <v>#DIV/0!</v>
      </c>
      <c r="AXV3" s="70" t="e">
        <f t="shared" si="177"/>
        <v>#DIV/0!</v>
      </c>
      <c r="AXW3" s="70" t="e">
        <f t="shared" si="177"/>
        <v>#DIV/0!</v>
      </c>
      <c r="AXX3" s="70" t="e">
        <f t="shared" si="177"/>
        <v>#DIV/0!</v>
      </c>
      <c r="AXY3" s="70" t="e">
        <f t="shared" si="177"/>
        <v>#DIV/0!</v>
      </c>
      <c r="AXZ3" s="70" t="e">
        <f t="shared" si="177"/>
        <v>#DIV/0!</v>
      </c>
      <c r="AYA3" s="70" t="e">
        <f t="shared" si="177"/>
        <v>#DIV/0!</v>
      </c>
      <c r="AYB3" s="70" t="e">
        <f t="shared" si="177"/>
        <v>#DIV/0!</v>
      </c>
      <c r="AYC3" s="70" t="e">
        <f t="shared" si="177"/>
        <v>#DIV/0!</v>
      </c>
      <c r="AYD3" s="70" t="e">
        <f t="shared" si="177"/>
        <v>#DIV/0!</v>
      </c>
      <c r="AYE3" s="70" t="e">
        <f t="shared" si="177"/>
        <v>#DIV/0!</v>
      </c>
      <c r="AYF3" s="70" t="e">
        <f t="shared" si="177"/>
        <v>#DIV/0!</v>
      </c>
      <c r="AYG3" s="70" t="e">
        <f t="shared" si="177"/>
        <v>#DIV/0!</v>
      </c>
      <c r="AYH3" s="70" t="e">
        <f t="shared" si="177"/>
        <v>#DIV/0!</v>
      </c>
      <c r="AYI3" s="70" t="e">
        <f t="shared" si="177"/>
        <v>#DIV/0!</v>
      </c>
      <c r="AYJ3" s="70" t="e">
        <f t="shared" si="177"/>
        <v>#DIV/0!</v>
      </c>
      <c r="AYK3" s="70" t="e">
        <f t="shared" si="177"/>
        <v>#DIV/0!</v>
      </c>
      <c r="AYL3" s="70" t="e">
        <f t="shared" si="177"/>
        <v>#DIV/0!</v>
      </c>
      <c r="AYM3" s="70" t="e">
        <f t="shared" si="177"/>
        <v>#DIV/0!</v>
      </c>
      <c r="AYN3" s="70" t="e">
        <f t="shared" si="177"/>
        <v>#DIV/0!</v>
      </c>
      <c r="AYO3" s="70" t="e">
        <f t="shared" si="177"/>
        <v>#DIV/0!</v>
      </c>
      <c r="AYP3" s="70" t="e">
        <f t="shared" si="177"/>
        <v>#DIV/0!</v>
      </c>
      <c r="AYQ3" s="70" t="e">
        <f t="shared" si="177"/>
        <v>#DIV/0!</v>
      </c>
      <c r="AYR3" s="70" t="e">
        <f t="shared" si="177"/>
        <v>#DIV/0!</v>
      </c>
      <c r="AYS3" s="70" t="e">
        <f t="shared" si="177"/>
        <v>#DIV/0!</v>
      </c>
      <c r="AYT3" s="70" t="e">
        <f t="shared" si="177"/>
        <v>#DIV/0!</v>
      </c>
      <c r="AYU3" s="70" t="e">
        <f t="shared" si="177"/>
        <v>#DIV/0!</v>
      </c>
      <c r="AYV3" s="70" t="e">
        <f t="shared" si="177"/>
        <v>#DIV/0!</v>
      </c>
      <c r="AYW3" s="70" t="e">
        <f t="shared" si="177"/>
        <v>#DIV/0!</v>
      </c>
      <c r="AYX3" s="70" t="e">
        <f t="shared" si="177"/>
        <v>#DIV/0!</v>
      </c>
      <c r="AYY3" s="70" t="e">
        <f t="shared" si="177"/>
        <v>#DIV/0!</v>
      </c>
      <c r="AYZ3" s="70" t="e">
        <f t="shared" si="177"/>
        <v>#DIV/0!</v>
      </c>
      <c r="AZA3" s="70" t="e">
        <f t="shared" si="177"/>
        <v>#DIV/0!</v>
      </c>
      <c r="AZB3" s="70" t="e">
        <f t="shared" si="177"/>
        <v>#DIV/0!</v>
      </c>
      <c r="AZC3" s="70" t="e">
        <f t="shared" ref="AZC3:BBN3" si="178">($K$5-AZC2)/$K$5</f>
        <v>#DIV/0!</v>
      </c>
      <c r="AZD3" s="70" t="e">
        <f t="shared" si="178"/>
        <v>#DIV/0!</v>
      </c>
      <c r="AZE3" s="70" t="e">
        <f t="shared" si="178"/>
        <v>#DIV/0!</v>
      </c>
      <c r="AZF3" s="70" t="e">
        <f t="shared" si="178"/>
        <v>#DIV/0!</v>
      </c>
      <c r="AZG3" s="70" t="e">
        <f t="shared" si="178"/>
        <v>#DIV/0!</v>
      </c>
      <c r="AZH3" s="70" t="e">
        <f t="shared" si="178"/>
        <v>#DIV/0!</v>
      </c>
      <c r="AZI3" s="70" t="e">
        <f t="shared" si="178"/>
        <v>#DIV/0!</v>
      </c>
      <c r="AZJ3" s="70" t="e">
        <f t="shared" si="178"/>
        <v>#DIV/0!</v>
      </c>
      <c r="AZK3" s="70" t="e">
        <f t="shared" si="178"/>
        <v>#DIV/0!</v>
      </c>
      <c r="AZL3" s="70" t="e">
        <f t="shared" si="178"/>
        <v>#DIV/0!</v>
      </c>
      <c r="AZM3" s="70" t="e">
        <f t="shared" si="178"/>
        <v>#DIV/0!</v>
      </c>
      <c r="AZN3" s="70" t="e">
        <f t="shared" si="178"/>
        <v>#DIV/0!</v>
      </c>
      <c r="AZO3" s="70" t="e">
        <f t="shared" si="178"/>
        <v>#DIV/0!</v>
      </c>
      <c r="AZP3" s="70" t="e">
        <f t="shared" si="178"/>
        <v>#DIV/0!</v>
      </c>
      <c r="AZQ3" s="70" t="e">
        <f t="shared" si="178"/>
        <v>#DIV/0!</v>
      </c>
      <c r="AZR3" s="70" t="e">
        <f t="shared" si="178"/>
        <v>#DIV/0!</v>
      </c>
      <c r="AZS3" s="70" t="e">
        <f t="shared" si="178"/>
        <v>#DIV/0!</v>
      </c>
      <c r="AZT3" s="70" t="e">
        <f t="shared" si="178"/>
        <v>#DIV/0!</v>
      </c>
      <c r="AZU3" s="70" t="e">
        <f t="shared" si="178"/>
        <v>#DIV/0!</v>
      </c>
      <c r="AZV3" s="70" t="e">
        <f t="shared" si="178"/>
        <v>#DIV/0!</v>
      </c>
      <c r="AZW3" s="70" t="e">
        <f t="shared" si="178"/>
        <v>#DIV/0!</v>
      </c>
      <c r="AZX3" s="70" t="e">
        <f t="shared" si="178"/>
        <v>#DIV/0!</v>
      </c>
      <c r="AZY3" s="70" t="e">
        <f t="shared" si="178"/>
        <v>#DIV/0!</v>
      </c>
      <c r="AZZ3" s="70" t="e">
        <f t="shared" si="178"/>
        <v>#DIV/0!</v>
      </c>
      <c r="BAA3" s="70" t="e">
        <f t="shared" si="178"/>
        <v>#DIV/0!</v>
      </c>
      <c r="BAB3" s="70" t="e">
        <f t="shared" si="178"/>
        <v>#DIV/0!</v>
      </c>
      <c r="BAC3" s="70" t="e">
        <f t="shared" si="178"/>
        <v>#DIV/0!</v>
      </c>
      <c r="BAD3" s="70" t="e">
        <f t="shared" si="178"/>
        <v>#DIV/0!</v>
      </c>
      <c r="BAE3" s="70" t="e">
        <f t="shared" si="178"/>
        <v>#DIV/0!</v>
      </c>
      <c r="BAF3" s="70" t="e">
        <f t="shared" si="178"/>
        <v>#DIV/0!</v>
      </c>
      <c r="BAG3" s="70" t="e">
        <f t="shared" si="178"/>
        <v>#DIV/0!</v>
      </c>
      <c r="BAH3" s="70" t="e">
        <f t="shared" si="178"/>
        <v>#DIV/0!</v>
      </c>
      <c r="BAI3" s="70" t="e">
        <f t="shared" si="178"/>
        <v>#DIV/0!</v>
      </c>
      <c r="BAJ3" s="70" t="e">
        <f t="shared" si="178"/>
        <v>#DIV/0!</v>
      </c>
      <c r="BAK3" s="70" t="e">
        <f t="shared" si="178"/>
        <v>#DIV/0!</v>
      </c>
      <c r="BAL3" s="70" t="e">
        <f t="shared" si="178"/>
        <v>#DIV/0!</v>
      </c>
      <c r="BAM3" s="70" t="e">
        <f t="shared" si="178"/>
        <v>#DIV/0!</v>
      </c>
      <c r="BAN3" s="70" t="e">
        <f t="shared" si="178"/>
        <v>#DIV/0!</v>
      </c>
      <c r="BAO3" s="70" t="e">
        <f t="shared" si="178"/>
        <v>#DIV/0!</v>
      </c>
      <c r="BAP3" s="70" t="e">
        <f t="shared" si="178"/>
        <v>#DIV/0!</v>
      </c>
      <c r="BAQ3" s="70" t="e">
        <f t="shared" si="178"/>
        <v>#DIV/0!</v>
      </c>
      <c r="BAR3" s="70" t="e">
        <f t="shared" si="178"/>
        <v>#DIV/0!</v>
      </c>
      <c r="BAS3" s="70" t="e">
        <f t="shared" si="178"/>
        <v>#DIV/0!</v>
      </c>
      <c r="BAT3" s="70" t="e">
        <f t="shared" si="178"/>
        <v>#DIV/0!</v>
      </c>
      <c r="BAU3" s="70" t="e">
        <f t="shared" si="178"/>
        <v>#DIV/0!</v>
      </c>
      <c r="BAV3" s="70" t="e">
        <f t="shared" si="178"/>
        <v>#DIV/0!</v>
      </c>
      <c r="BAW3" s="70" t="e">
        <f t="shared" si="178"/>
        <v>#DIV/0!</v>
      </c>
      <c r="BAX3" s="70" t="e">
        <f t="shared" si="178"/>
        <v>#DIV/0!</v>
      </c>
      <c r="BAY3" s="70" t="e">
        <f t="shared" si="178"/>
        <v>#DIV/0!</v>
      </c>
      <c r="BAZ3" s="70" t="e">
        <f t="shared" si="178"/>
        <v>#DIV/0!</v>
      </c>
      <c r="BBA3" s="70" t="e">
        <f t="shared" si="178"/>
        <v>#DIV/0!</v>
      </c>
      <c r="BBB3" s="70" t="e">
        <f t="shared" si="178"/>
        <v>#DIV/0!</v>
      </c>
      <c r="BBC3" s="70" t="e">
        <f t="shared" si="178"/>
        <v>#DIV/0!</v>
      </c>
      <c r="BBD3" s="70" t="e">
        <f t="shared" si="178"/>
        <v>#DIV/0!</v>
      </c>
      <c r="BBE3" s="70" t="e">
        <f t="shared" si="178"/>
        <v>#DIV/0!</v>
      </c>
      <c r="BBF3" s="70" t="e">
        <f t="shared" si="178"/>
        <v>#DIV/0!</v>
      </c>
      <c r="BBG3" s="70" t="e">
        <f t="shared" si="178"/>
        <v>#DIV/0!</v>
      </c>
      <c r="BBH3" s="70" t="e">
        <f t="shared" si="178"/>
        <v>#DIV/0!</v>
      </c>
      <c r="BBI3" s="70" t="e">
        <f t="shared" si="178"/>
        <v>#DIV/0!</v>
      </c>
      <c r="BBJ3" s="70" t="e">
        <f t="shared" si="178"/>
        <v>#DIV/0!</v>
      </c>
      <c r="BBK3" s="70" t="e">
        <f t="shared" si="178"/>
        <v>#DIV/0!</v>
      </c>
      <c r="BBL3" s="70" t="e">
        <f t="shared" si="178"/>
        <v>#DIV/0!</v>
      </c>
      <c r="BBM3" s="70" t="e">
        <f t="shared" si="178"/>
        <v>#DIV/0!</v>
      </c>
      <c r="BBN3" s="70" t="e">
        <f t="shared" si="178"/>
        <v>#DIV/0!</v>
      </c>
      <c r="BBO3" s="70" t="e">
        <f t="shared" ref="BBO3:BDZ3" si="179">($K$5-BBO2)/$K$5</f>
        <v>#DIV/0!</v>
      </c>
      <c r="BBP3" s="70" t="e">
        <f t="shared" si="179"/>
        <v>#DIV/0!</v>
      </c>
      <c r="BBQ3" s="70" t="e">
        <f t="shared" si="179"/>
        <v>#DIV/0!</v>
      </c>
      <c r="BBR3" s="70" t="e">
        <f t="shared" si="179"/>
        <v>#DIV/0!</v>
      </c>
      <c r="BBS3" s="70" t="e">
        <f t="shared" si="179"/>
        <v>#DIV/0!</v>
      </c>
      <c r="BBT3" s="70" t="e">
        <f t="shared" si="179"/>
        <v>#DIV/0!</v>
      </c>
      <c r="BBU3" s="70" t="e">
        <f t="shared" si="179"/>
        <v>#DIV/0!</v>
      </c>
      <c r="BBV3" s="70" t="e">
        <f t="shared" si="179"/>
        <v>#DIV/0!</v>
      </c>
      <c r="BBW3" s="70" t="e">
        <f t="shared" si="179"/>
        <v>#DIV/0!</v>
      </c>
      <c r="BBX3" s="70" t="e">
        <f t="shared" si="179"/>
        <v>#DIV/0!</v>
      </c>
      <c r="BBY3" s="70" t="e">
        <f t="shared" si="179"/>
        <v>#DIV/0!</v>
      </c>
      <c r="BBZ3" s="70" t="e">
        <f t="shared" si="179"/>
        <v>#DIV/0!</v>
      </c>
      <c r="BCA3" s="70" t="e">
        <f t="shared" si="179"/>
        <v>#DIV/0!</v>
      </c>
      <c r="BCB3" s="70" t="e">
        <f t="shared" si="179"/>
        <v>#DIV/0!</v>
      </c>
      <c r="BCC3" s="70" t="e">
        <f t="shared" si="179"/>
        <v>#DIV/0!</v>
      </c>
      <c r="BCD3" s="70" t="e">
        <f t="shared" si="179"/>
        <v>#DIV/0!</v>
      </c>
      <c r="BCE3" s="70" t="e">
        <f t="shared" si="179"/>
        <v>#DIV/0!</v>
      </c>
      <c r="BCF3" s="70" t="e">
        <f t="shared" si="179"/>
        <v>#DIV/0!</v>
      </c>
      <c r="BCG3" s="70" t="e">
        <f t="shared" si="179"/>
        <v>#DIV/0!</v>
      </c>
      <c r="BCH3" s="70" t="e">
        <f t="shared" si="179"/>
        <v>#DIV/0!</v>
      </c>
      <c r="BCI3" s="70" t="e">
        <f t="shared" si="179"/>
        <v>#DIV/0!</v>
      </c>
      <c r="BCJ3" s="70" t="e">
        <f t="shared" si="179"/>
        <v>#DIV/0!</v>
      </c>
      <c r="BCK3" s="70" t="e">
        <f t="shared" si="179"/>
        <v>#DIV/0!</v>
      </c>
      <c r="BCL3" s="70" t="e">
        <f t="shared" si="179"/>
        <v>#DIV/0!</v>
      </c>
      <c r="BCM3" s="70" t="e">
        <f t="shared" si="179"/>
        <v>#DIV/0!</v>
      </c>
      <c r="BCN3" s="70" t="e">
        <f t="shared" si="179"/>
        <v>#DIV/0!</v>
      </c>
      <c r="BCO3" s="70" t="e">
        <f t="shared" si="179"/>
        <v>#DIV/0!</v>
      </c>
      <c r="BCP3" s="70" t="e">
        <f t="shared" si="179"/>
        <v>#DIV/0!</v>
      </c>
      <c r="BCQ3" s="70" t="e">
        <f t="shared" si="179"/>
        <v>#DIV/0!</v>
      </c>
      <c r="BCR3" s="70" t="e">
        <f t="shared" si="179"/>
        <v>#DIV/0!</v>
      </c>
      <c r="BCS3" s="70" t="e">
        <f t="shared" si="179"/>
        <v>#DIV/0!</v>
      </c>
      <c r="BCT3" s="70" t="e">
        <f t="shared" si="179"/>
        <v>#DIV/0!</v>
      </c>
      <c r="BCU3" s="70" t="e">
        <f t="shared" si="179"/>
        <v>#DIV/0!</v>
      </c>
      <c r="BCV3" s="70" t="e">
        <f t="shared" si="179"/>
        <v>#DIV/0!</v>
      </c>
      <c r="BCW3" s="70" t="e">
        <f t="shared" si="179"/>
        <v>#DIV/0!</v>
      </c>
      <c r="BCX3" s="70" t="e">
        <f t="shared" si="179"/>
        <v>#DIV/0!</v>
      </c>
      <c r="BCY3" s="70" t="e">
        <f t="shared" si="179"/>
        <v>#DIV/0!</v>
      </c>
      <c r="BCZ3" s="70" t="e">
        <f t="shared" si="179"/>
        <v>#DIV/0!</v>
      </c>
      <c r="BDA3" s="70" t="e">
        <f t="shared" si="179"/>
        <v>#DIV/0!</v>
      </c>
      <c r="BDB3" s="70" t="e">
        <f t="shared" si="179"/>
        <v>#DIV/0!</v>
      </c>
      <c r="BDC3" s="70" t="e">
        <f t="shared" si="179"/>
        <v>#DIV/0!</v>
      </c>
      <c r="BDD3" s="70" t="e">
        <f t="shared" si="179"/>
        <v>#DIV/0!</v>
      </c>
      <c r="BDE3" s="70" t="e">
        <f t="shared" si="179"/>
        <v>#DIV/0!</v>
      </c>
      <c r="BDF3" s="70" t="e">
        <f t="shared" si="179"/>
        <v>#DIV/0!</v>
      </c>
      <c r="BDG3" s="70" t="e">
        <f t="shared" si="179"/>
        <v>#DIV/0!</v>
      </c>
      <c r="BDH3" s="70" t="e">
        <f t="shared" si="179"/>
        <v>#DIV/0!</v>
      </c>
      <c r="BDI3" s="70" t="e">
        <f t="shared" si="179"/>
        <v>#DIV/0!</v>
      </c>
      <c r="BDJ3" s="70" t="e">
        <f t="shared" si="179"/>
        <v>#DIV/0!</v>
      </c>
      <c r="BDK3" s="70" t="e">
        <f t="shared" si="179"/>
        <v>#DIV/0!</v>
      </c>
      <c r="BDL3" s="70" t="e">
        <f t="shared" si="179"/>
        <v>#DIV/0!</v>
      </c>
      <c r="BDM3" s="70" t="e">
        <f t="shared" si="179"/>
        <v>#DIV/0!</v>
      </c>
      <c r="BDN3" s="70" t="e">
        <f t="shared" si="179"/>
        <v>#DIV/0!</v>
      </c>
      <c r="BDO3" s="70" t="e">
        <f t="shared" si="179"/>
        <v>#DIV/0!</v>
      </c>
      <c r="BDP3" s="70" t="e">
        <f t="shared" si="179"/>
        <v>#DIV/0!</v>
      </c>
      <c r="BDQ3" s="70" t="e">
        <f t="shared" si="179"/>
        <v>#DIV/0!</v>
      </c>
      <c r="BDR3" s="70" t="e">
        <f t="shared" si="179"/>
        <v>#DIV/0!</v>
      </c>
      <c r="BDS3" s="70" t="e">
        <f t="shared" si="179"/>
        <v>#DIV/0!</v>
      </c>
      <c r="BDT3" s="70" t="e">
        <f t="shared" si="179"/>
        <v>#DIV/0!</v>
      </c>
      <c r="BDU3" s="70" t="e">
        <f t="shared" si="179"/>
        <v>#DIV/0!</v>
      </c>
      <c r="BDV3" s="70" t="e">
        <f t="shared" si="179"/>
        <v>#DIV/0!</v>
      </c>
      <c r="BDW3" s="70" t="e">
        <f t="shared" si="179"/>
        <v>#DIV/0!</v>
      </c>
      <c r="BDX3" s="70" t="e">
        <f t="shared" si="179"/>
        <v>#DIV/0!</v>
      </c>
      <c r="BDY3" s="70" t="e">
        <f t="shared" si="179"/>
        <v>#DIV/0!</v>
      </c>
      <c r="BDZ3" s="70" t="e">
        <f t="shared" si="179"/>
        <v>#DIV/0!</v>
      </c>
      <c r="BEA3" s="70" t="e">
        <f t="shared" ref="BEA3:BGL3" si="180">($K$5-BEA2)/$K$5</f>
        <v>#DIV/0!</v>
      </c>
      <c r="BEB3" s="70" t="e">
        <f t="shared" si="180"/>
        <v>#DIV/0!</v>
      </c>
      <c r="BEC3" s="70" t="e">
        <f t="shared" si="180"/>
        <v>#DIV/0!</v>
      </c>
      <c r="BED3" s="70" t="e">
        <f t="shared" si="180"/>
        <v>#DIV/0!</v>
      </c>
      <c r="BEE3" s="70" t="e">
        <f t="shared" si="180"/>
        <v>#DIV/0!</v>
      </c>
      <c r="BEF3" s="70" t="e">
        <f t="shared" si="180"/>
        <v>#DIV/0!</v>
      </c>
      <c r="BEG3" s="70" t="e">
        <f t="shared" si="180"/>
        <v>#DIV/0!</v>
      </c>
      <c r="BEH3" s="70" t="e">
        <f t="shared" si="180"/>
        <v>#DIV/0!</v>
      </c>
      <c r="BEI3" s="70" t="e">
        <f t="shared" si="180"/>
        <v>#DIV/0!</v>
      </c>
      <c r="BEJ3" s="70" t="e">
        <f t="shared" si="180"/>
        <v>#DIV/0!</v>
      </c>
      <c r="BEK3" s="70" t="e">
        <f t="shared" si="180"/>
        <v>#DIV/0!</v>
      </c>
      <c r="BEL3" s="70" t="e">
        <f t="shared" si="180"/>
        <v>#DIV/0!</v>
      </c>
      <c r="BEM3" s="70" t="e">
        <f t="shared" si="180"/>
        <v>#DIV/0!</v>
      </c>
      <c r="BEN3" s="70" t="e">
        <f t="shared" si="180"/>
        <v>#DIV/0!</v>
      </c>
      <c r="BEO3" s="70" t="e">
        <f t="shared" si="180"/>
        <v>#DIV/0!</v>
      </c>
      <c r="BEP3" s="70" t="e">
        <f t="shared" si="180"/>
        <v>#DIV/0!</v>
      </c>
      <c r="BEQ3" s="70" t="e">
        <f t="shared" si="180"/>
        <v>#DIV/0!</v>
      </c>
      <c r="BER3" s="70" t="e">
        <f t="shared" si="180"/>
        <v>#DIV/0!</v>
      </c>
      <c r="BES3" s="70" t="e">
        <f t="shared" si="180"/>
        <v>#DIV/0!</v>
      </c>
      <c r="BET3" s="70" t="e">
        <f t="shared" si="180"/>
        <v>#DIV/0!</v>
      </c>
      <c r="BEU3" s="70" t="e">
        <f t="shared" si="180"/>
        <v>#DIV/0!</v>
      </c>
      <c r="BEV3" s="70" t="e">
        <f t="shared" si="180"/>
        <v>#DIV/0!</v>
      </c>
      <c r="BEW3" s="70" t="e">
        <f t="shared" si="180"/>
        <v>#DIV/0!</v>
      </c>
      <c r="BEX3" s="70" t="e">
        <f t="shared" si="180"/>
        <v>#DIV/0!</v>
      </c>
      <c r="BEY3" s="70" t="e">
        <f t="shared" si="180"/>
        <v>#DIV/0!</v>
      </c>
      <c r="BEZ3" s="70" t="e">
        <f t="shared" si="180"/>
        <v>#DIV/0!</v>
      </c>
      <c r="BFA3" s="70" t="e">
        <f t="shared" si="180"/>
        <v>#DIV/0!</v>
      </c>
      <c r="BFB3" s="70" t="e">
        <f t="shared" si="180"/>
        <v>#DIV/0!</v>
      </c>
      <c r="BFC3" s="70" t="e">
        <f t="shared" si="180"/>
        <v>#DIV/0!</v>
      </c>
      <c r="BFD3" s="70" t="e">
        <f t="shared" si="180"/>
        <v>#DIV/0!</v>
      </c>
      <c r="BFE3" s="70" t="e">
        <f t="shared" si="180"/>
        <v>#DIV/0!</v>
      </c>
      <c r="BFF3" s="70" t="e">
        <f t="shared" si="180"/>
        <v>#DIV/0!</v>
      </c>
      <c r="BFG3" s="70" t="e">
        <f t="shared" si="180"/>
        <v>#DIV/0!</v>
      </c>
      <c r="BFH3" s="70" t="e">
        <f t="shared" si="180"/>
        <v>#DIV/0!</v>
      </c>
      <c r="BFI3" s="70" t="e">
        <f t="shared" si="180"/>
        <v>#DIV/0!</v>
      </c>
      <c r="BFJ3" s="70" t="e">
        <f t="shared" si="180"/>
        <v>#DIV/0!</v>
      </c>
      <c r="BFK3" s="70" t="e">
        <f t="shared" si="180"/>
        <v>#DIV/0!</v>
      </c>
      <c r="BFL3" s="70" t="e">
        <f t="shared" si="180"/>
        <v>#DIV/0!</v>
      </c>
      <c r="BFM3" s="70" t="e">
        <f t="shared" si="180"/>
        <v>#DIV/0!</v>
      </c>
      <c r="BFN3" s="70" t="e">
        <f t="shared" si="180"/>
        <v>#DIV/0!</v>
      </c>
      <c r="BFO3" s="70" t="e">
        <f t="shared" si="180"/>
        <v>#DIV/0!</v>
      </c>
      <c r="BFP3" s="70" t="e">
        <f t="shared" si="180"/>
        <v>#DIV/0!</v>
      </c>
      <c r="BFQ3" s="70" t="e">
        <f t="shared" si="180"/>
        <v>#DIV/0!</v>
      </c>
      <c r="BFR3" s="70" t="e">
        <f t="shared" si="180"/>
        <v>#DIV/0!</v>
      </c>
      <c r="BFS3" s="70" t="e">
        <f t="shared" si="180"/>
        <v>#DIV/0!</v>
      </c>
      <c r="BFT3" s="70" t="e">
        <f t="shared" si="180"/>
        <v>#DIV/0!</v>
      </c>
      <c r="BFU3" s="70" t="e">
        <f t="shared" si="180"/>
        <v>#DIV/0!</v>
      </c>
      <c r="BFV3" s="70" t="e">
        <f t="shared" si="180"/>
        <v>#DIV/0!</v>
      </c>
      <c r="BFW3" s="70" t="e">
        <f t="shared" si="180"/>
        <v>#DIV/0!</v>
      </c>
      <c r="BFX3" s="70" t="e">
        <f t="shared" si="180"/>
        <v>#DIV/0!</v>
      </c>
      <c r="BFY3" s="70" t="e">
        <f t="shared" si="180"/>
        <v>#DIV/0!</v>
      </c>
      <c r="BFZ3" s="70" t="e">
        <f t="shared" si="180"/>
        <v>#DIV/0!</v>
      </c>
      <c r="BGA3" s="70" t="e">
        <f t="shared" si="180"/>
        <v>#DIV/0!</v>
      </c>
      <c r="BGB3" s="70" t="e">
        <f t="shared" si="180"/>
        <v>#DIV/0!</v>
      </c>
      <c r="BGC3" s="70" t="e">
        <f t="shared" si="180"/>
        <v>#DIV/0!</v>
      </c>
      <c r="BGD3" s="70" t="e">
        <f t="shared" si="180"/>
        <v>#DIV/0!</v>
      </c>
      <c r="BGE3" s="70" t="e">
        <f t="shared" si="180"/>
        <v>#DIV/0!</v>
      </c>
      <c r="BGF3" s="70" t="e">
        <f t="shared" si="180"/>
        <v>#DIV/0!</v>
      </c>
      <c r="BGG3" s="70" t="e">
        <f t="shared" si="180"/>
        <v>#DIV/0!</v>
      </c>
      <c r="BGH3" s="70" t="e">
        <f t="shared" si="180"/>
        <v>#DIV/0!</v>
      </c>
      <c r="BGI3" s="70" t="e">
        <f t="shared" si="180"/>
        <v>#DIV/0!</v>
      </c>
      <c r="BGJ3" s="70" t="e">
        <f t="shared" si="180"/>
        <v>#DIV/0!</v>
      </c>
      <c r="BGK3" s="70" t="e">
        <f t="shared" si="180"/>
        <v>#DIV/0!</v>
      </c>
      <c r="BGL3" s="70" t="e">
        <f t="shared" si="180"/>
        <v>#DIV/0!</v>
      </c>
      <c r="BGM3" s="70" t="e">
        <f t="shared" ref="BGM3:BIX3" si="181">($K$5-BGM2)/$K$5</f>
        <v>#DIV/0!</v>
      </c>
      <c r="BGN3" s="70" t="e">
        <f t="shared" si="181"/>
        <v>#DIV/0!</v>
      </c>
      <c r="BGO3" s="70" t="e">
        <f t="shared" si="181"/>
        <v>#DIV/0!</v>
      </c>
      <c r="BGP3" s="70" t="e">
        <f t="shared" si="181"/>
        <v>#DIV/0!</v>
      </c>
      <c r="BGQ3" s="70" t="e">
        <f t="shared" si="181"/>
        <v>#DIV/0!</v>
      </c>
      <c r="BGR3" s="70" t="e">
        <f t="shared" si="181"/>
        <v>#DIV/0!</v>
      </c>
      <c r="BGS3" s="70" t="e">
        <f t="shared" si="181"/>
        <v>#DIV/0!</v>
      </c>
      <c r="BGT3" s="70" t="e">
        <f t="shared" si="181"/>
        <v>#DIV/0!</v>
      </c>
      <c r="BGU3" s="70" t="e">
        <f t="shared" si="181"/>
        <v>#DIV/0!</v>
      </c>
      <c r="BGV3" s="70" t="e">
        <f t="shared" si="181"/>
        <v>#DIV/0!</v>
      </c>
      <c r="BGW3" s="70" t="e">
        <f t="shared" si="181"/>
        <v>#DIV/0!</v>
      </c>
      <c r="BGX3" s="70" t="e">
        <f t="shared" si="181"/>
        <v>#DIV/0!</v>
      </c>
      <c r="BGY3" s="70" t="e">
        <f t="shared" si="181"/>
        <v>#DIV/0!</v>
      </c>
      <c r="BGZ3" s="70" t="e">
        <f t="shared" si="181"/>
        <v>#DIV/0!</v>
      </c>
      <c r="BHA3" s="70" t="e">
        <f t="shared" si="181"/>
        <v>#DIV/0!</v>
      </c>
      <c r="BHB3" s="70" t="e">
        <f t="shared" si="181"/>
        <v>#DIV/0!</v>
      </c>
      <c r="BHC3" s="70" t="e">
        <f t="shared" si="181"/>
        <v>#DIV/0!</v>
      </c>
      <c r="BHD3" s="70" t="e">
        <f t="shared" si="181"/>
        <v>#DIV/0!</v>
      </c>
      <c r="BHE3" s="70" t="e">
        <f t="shared" si="181"/>
        <v>#DIV/0!</v>
      </c>
      <c r="BHF3" s="70" t="e">
        <f t="shared" si="181"/>
        <v>#DIV/0!</v>
      </c>
      <c r="BHG3" s="70" t="e">
        <f t="shared" si="181"/>
        <v>#DIV/0!</v>
      </c>
      <c r="BHH3" s="70" t="e">
        <f t="shared" si="181"/>
        <v>#DIV/0!</v>
      </c>
      <c r="BHI3" s="70" t="e">
        <f t="shared" si="181"/>
        <v>#DIV/0!</v>
      </c>
      <c r="BHJ3" s="70" t="e">
        <f t="shared" si="181"/>
        <v>#DIV/0!</v>
      </c>
      <c r="BHK3" s="70" t="e">
        <f t="shared" si="181"/>
        <v>#DIV/0!</v>
      </c>
      <c r="BHL3" s="70" t="e">
        <f t="shared" si="181"/>
        <v>#DIV/0!</v>
      </c>
      <c r="BHM3" s="70" t="e">
        <f t="shared" si="181"/>
        <v>#DIV/0!</v>
      </c>
      <c r="BHN3" s="70" t="e">
        <f t="shared" si="181"/>
        <v>#DIV/0!</v>
      </c>
      <c r="BHO3" s="70" t="e">
        <f t="shared" si="181"/>
        <v>#DIV/0!</v>
      </c>
      <c r="BHP3" s="70" t="e">
        <f t="shared" si="181"/>
        <v>#DIV/0!</v>
      </c>
      <c r="BHQ3" s="70" t="e">
        <f t="shared" si="181"/>
        <v>#DIV/0!</v>
      </c>
      <c r="BHR3" s="70" t="e">
        <f t="shared" si="181"/>
        <v>#DIV/0!</v>
      </c>
      <c r="BHS3" s="70" t="e">
        <f t="shared" si="181"/>
        <v>#DIV/0!</v>
      </c>
      <c r="BHT3" s="70" t="e">
        <f t="shared" si="181"/>
        <v>#DIV/0!</v>
      </c>
      <c r="BHU3" s="70" t="e">
        <f t="shared" si="181"/>
        <v>#DIV/0!</v>
      </c>
      <c r="BHV3" s="70" t="e">
        <f t="shared" si="181"/>
        <v>#DIV/0!</v>
      </c>
      <c r="BHW3" s="70" t="e">
        <f t="shared" si="181"/>
        <v>#DIV/0!</v>
      </c>
      <c r="BHX3" s="70" t="e">
        <f t="shared" si="181"/>
        <v>#DIV/0!</v>
      </c>
      <c r="BHY3" s="70" t="e">
        <f t="shared" si="181"/>
        <v>#DIV/0!</v>
      </c>
      <c r="BHZ3" s="70" t="e">
        <f t="shared" si="181"/>
        <v>#DIV/0!</v>
      </c>
      <c r="BIA3" s="70" t="e">
        <f t="shared" si="181"/>
        <v>#DIV/0!</v>
      </c>
      <c r="BIB3" s="70" t="e">
        <f t="shared" si="181"/>
        <v>#DIV/0!</v>
      </c>
      <c r="BIC3" s="70" t="e">
        <f t="shared" si="181"/>
        <v>#DIV/0!</v>
      </c>
      <c r="BID3" s="70" t="e">
        <f t="shared" si="181"/>
        <v>#DIV/0!</v>
      </c>
      <c r="BIE3" s="70" t="e">
        <f t="shared" si="181"/>
        <v>#DIV/0!</v>
      </c>
      <c r="BIF3" s="70" t="e">
        <f t="shared" si="181"/>
        <v>#DIV/0!</v>
      </c>
      <c r="BIG3" s="70" t="e">
        <f t="shared" si="181"/>
        <v>#DIV/0!</v>
      </c>
      <c r="BIH3" s="70" t="e">
        <f t="shared" si="181"/>
        <v>#DIV/0!</v>
      </c>
      <c r="BII3" s="70" t="e">
        <f t="shared" si="181"/>
        <v>#DIV/0!</v>
      </c>
      <c r="BIJ3" s="70" t="e">
        <f t="shared" si="181"/>
        <v>#DIV/0!</v>
      </c>
      <c r="BIK3" s="70" t="e">
        <f t="shared" si="181"/>
        <v>#DIV/0!</v>
      </c>
      <c r="BIL3" s="70" t="e">
        <f t="shared" si="181"/>
        <v>#DIV/0!</v>
      </c>
      <c r="BIM3" s="70" t="e">
        <f t="shared" si="181"/>
        <v>#DIV/0!</v>
      </c>
      <c r="BIN3" s="70" t="e">
        <f t="shared" si="181"/>
        <v>#DIV/0!</v>
      </c>
      <c r="BIO3" s="70" t="e">
        <f t="shared" si="181"/>
        <v>#DIV/0!</v>
      </c>
      <c r="BIP3" s="70" t="e">
        <f t="shared" si="181"/>
        <v>#DIV/0!</v>
      </c>
      <c r="BIQ3" s="70" t="e">
        <f t="shared" si="181"/>
        <v>#DIV/0!</v>
      </c>
      <c r="BIR3" s="70" t="e">
        <f t="shared" si="181"/>
        <v>#DIV/0!</v>
      </c>
      <c r="BIS3" s="70" t="e">
        <f t="shared" si="181"/>
        <v>#DIV/0!</v>
      </c>
      <c r="BIT3" s="70" t="e">
        <f t="shared" si="181"/>
        <v>#DIV/0!</v>
      </c>
      <c r="BIU3" s="70" t="e">
        <f t="shared" si="181"/>
        <v>#DIV/0!</v>
      </c>
      <c r="BIV3" s="70" t="e">
        <f t="shared" si="181"/>
        <v>#DIV/0!</v>
      </c>
      <c r="BIW3" s="70" t="e">
        <f t="shared" si="181"/>
        <v>#DIV/0!</v>
      </c>
      <c r="BIX3" s="70" t="e">
        <f t="shared" si="181"/>
        <v>#DIV/0!</v>
      </c>
      <c r="BIY3" s="70" t="e">
        <f t="shared" ref="BIY3:BLJ3" si="182">($K$5-BIY2)/$K$5</f>
        <v>#DIV/0!</v>
      </c>
      <c r="BIZ3" s="70" t="e">
        <f t="shared" si="182"/>
        <v>#DIV/0!</v>
      </c>
      <c r="BJA3" s="70" t="e">
        <f t="shared" si="182"/>
        <v>#DIV/0!</v>
      </c>
      <c r="BJB3" s="70" t="e">
        <f t="shared" si="182"/>
        <v>#DIV/0!</v>
      </c>
      <c r="BJC3" s="70" t="e">
        <f t="shared" si="182"/>
        <v>#DIV/0!</v>
      </c>
      <c r="BJD3" s="70" t="e">
        <f t="shared" si="182"/>
        <v>#DIV/0!</v>
      </c>
      <c r="BJE3" s="70" t="e">
        <f t="shared" si="182"/>
        <v>#DIV/0!</v>
      </c>
      <c r="BJF3" s="70" t="e">
        <f t="shared" si="182"/>
        <v>#DIV/0!</v>
      </c>
      <c r="BJG3" s="70" t="e">
        <f t="shared" si="182"/>
        <v>#DIV/0!</v>
      </c>
      <c r="BJH3" s="70" t="e">
        <f t="shared" si="182"/>
        <v>#DIV/0!</v>
      </c>
      <c r="BJI3" s="70" t="e">
        <f t="shared" si="182"/>
        <v>#DIV/0!</v>
      </c>
      <c r="BJJ3" s="70" t="e">
        <f t="shared" si="182"/>
        <v>#DIV/0!</v>
      </c>
      <c r="BJK3" s="70" t="e">
        <f t="shared" si="182"/>
        <v>#DIV/0!</v>
      </c>
      <c r="BJL3" s="70" t="e">
        <f t="shared" si="182"/>
        <v>#DIV/0!</v>
      </c>
      <c r="BJM3" s="70" t="e">
        <f t="shared" si="182"/>
        <v>#DIV/0!</v>
      </c>
      <c r="BJN3" s="70" t="e">
        <f t="shared" si="182"/>
        <v>#DIV/0!</v>
      </c>
      <c r="BJO3" s="70" t="e">
        <f t="shared" si="182"/>
        <v>#DIV/0!</v>
      </c>
      <c r="BJP3" s="70" t="e">
        <f t="shared" si="182"/>
        <v>#DIV/0!</v>
      </c>
      <c r="BJQ3" s="70" t="e">
        <f t="shared" si="182"/>
        <v>#DIV/0!</v>
      </c>
      <c r="BJR3" s="70" t="e">
        <f t="shared" si="182"/>
        <v>#DIV/0!</v>
      </c>
      <c r="BJS3" s="70" t="e">
        <f t="shared" si="182"/>
        <v>#DIV/0!</v>
      </c>
      <c r="BJT3" s="70" t="e">
        <f t="shared" si="182"/>
        <v>#DIV/0!</v>
      </c>
      <c r="BJU3" s="70" t="e">
        <f t="shared" si="182"/>
        <v>#DIV/0!</v>
      </c>
      <c r="BJV3" s="70" t="e">
        <f t="shared" si="182"/>
        <v>#DIV/0!</v>
      </c>
      <c r="BJW3" s="70" t="e">
        <f t="shared" si="182"/>
        <v>#DIV/0!</v>
      </c>
      <c r="BJX3" s="70" t="e">
        <f t="shared" si="182"/>
        <v>#DIV/0!</v>
      </c>
      <c r="BJY3" s="70" t="e">
        <f t="shared" si="182"/>
        <v>#DIV/0!</v>
      </c>
      <c r="BJZ3" s="70" t="e">
        <f t="shared" si="182"/>
        <v>#DIV/0!</v>
      </c>
      <c r="BKA3" s="70" t="e">
        <f t="shared" si="182"/>
        <v>#DIV/0!</v>
      </c>
      <c r="BKB3" s="70" t="e">
        <f t="shared" si="182"/>
        <v>#DIV/0!</v>
      </c>
      <c r="BKC3" s="70" t="e">
        <f t="shared" si="182"/>
        <v>#DIV/0!</v>
      </c>
      <c r="BKD3" s="70" t="e">
        <f t="shared" si="182"/>
        <v>#DIV/0!</v>
      </c>
      <c r="BKE3" s="70" t="e">
        <f t="shared" si="182"/>
        <v>#DIV/0!</v>
      </c>
      <c r="BKF3" s="70" t="e">
        <f t="shared" si="182"/>
        <v>#DIV/0!</v>
      </c>
      <c r="BKG3" s="70" t="e">
        <f t="shared" si="182"/>
        <v>#DIV/0!</v>
      </c>
      <c r="BKH3" s="70" t="e">
        <f t="shared" si="182"/>
        <v>#DIV/0!</v>
      </c>
      <c r="BKI3" s="70" t="e">
        <f t="shared" si="182"/>
        <v>#DIV/0!</v>
      </c>
      <c r="BKJ3" s="70" t="e">
        <f t="shared" si="182"/>
        <v>#DIV/0!</v>
      </c>
      <c r="BKK3" s="70" t="e">
        <f t="shared" si="182"/>
        <v>#DIV/0!</v>
      </c>
      <c r="BKL3" s="70" t="e">
        <f t="shared" si="182"/>
        <v>#DIV/0!</v>
      </c>
      <c r="BKM3" s="70" t="e">
        <f t="shared" si="182"/>
        <v>#DIV/0!</v>
      </c>
      <c r="BKN3" s="70" t="e">
        <f t="shared" si="182"/>
        <v>#DIV/0!</v>
      </c>
      <c r="BKO3" s="70" t="e">
        <f t="shared" si="182"/>
        <v>#DIV/0!</v>
      </c>
      <c r="BKP3" s="70" t="e">
        <f t="shared" si="182"/>
        <v>#DIV/0!</v>
      </c>
      <c r="BKQ3" s="70" t="e">
        <f t="shared" si="182"/>
        <v>#DIV/0!</v>
      </c>
      <c r="BKR3" s="70" t="e">
        <f t="shared" si="182"/>
        <v>#DIV/0!</v>
      </c>
      <c r="BKS3" s="70" t="e">
        <f t="shared" si="182"/>
        <v>#DIV/0!</v>
      </c>
      <c r="BKT3" s="70" t="e">
        <f t="shared" si="182"/>
        <v>#DIV/0!</v>
      </c>
      <c r="BKU3" s="70" t="e">
        <f t="shared" si="182"/>
        <v>#DIV/0!</v>
      </c>
      <c r="BKV3" s="70" t="e">
        <f t="shared" si="182"/>
        <v>#DIV/0!</v>
      </c>
      <c r="BKW3" s="70" t="e">
        <f t="shared" si="182"/>
        <v>#DIV/0!</v>
      </c>
      <c r="BKX3" s="70" t="e">
        <f t="shared" si="182"/>
        <v>#DIV/0!</v>
      </c>
      <c r="BKY3" s="70" t="e">
        <f t="shared" si="182"/>
        <v>#DIV/0!</v>
      </c>
      <c r="BKZ3" s="70" t="e">
        <f t="shared" si="182"/>
        <v>#DIV/0!</v>
      </c>
      <c r="BLA3" s="70" t="e">
        <f t="shared" si="182"/>
        <v>#DIV/0!</v>
      </c>
      <c r="BLB3" s="70" t="e">
        <f t="shared" si="182"/>
        <v>#DIV/0!</v>
      </c>
      <c r="BLC3" s="70" t="e">
        <f t="shared" si="182"/>
        <v>#DIV/0!</v>
      </c>
      <c r="BLD3" s="70" t="e">
        <f t="shared" si="182"/>
        <v>#DIV/0!</v>
      </c>
      <c r="BLE3" s="70" t="e">
        <f t="shared" si="182"/>
        <v>#DIV/0!</v>
      </c>
      <c r="BLF3" s="70" t="e">
        <f t="shared" si="182"/>
        <v>#DIV/0!</v>
      </c>
      <c r="BLG3" s="70" t="e">
        <f t="shared" si="182"/>
        <v>#DIV/0!</v>
      </c>
      <c r="BLH3" s="70" t="e">
        <f t="shared" si="182"/>
        <v>#DIV/0!</v>
      </c>
      <c r="BLI3" s="70" t="e">
        <f t="shared" si="182"/>
        <v>#DIV/0!</v>
      </c>
      <c r="BLJ3" s="70" t="e">
        <f t="shared" si="182"/>
        <v>#DIV/0!</v>
      </c>
      <c r="BLK3" s="70" t="e">
        <f t="shared" ref="BLK3:BNV3" si="183">($K$5-BLK2)/$K$5</f>
        <v>#DIV/0!</v>
      </c>
      <c r="BLL3" s="70" t="e">
        <f t="shared" si="183"/>
        <v>#DIV/0!</v>
      </c>
      <c r="BLM3" s="70" t="e">
        <f t="shared" si="183"/>
        <v>#DIV/0!</v>
      </c>
      <c r="BLN3" s="70" t="e">
        <f t="shared" si="183"/>
        <v>#DIV/0!</v>
      </c>
      <c r="BLO3" s="70" t="e">
        <f t="shared" si="183"/>
        <v>#DIV/0!</v>
      </c>
      <c r="BLP3" s="70" t="e">
        <f t="shared" si="183"/>
        <v>#DIV/0!</v>
      </c>
      <c r="BLQ3" s="70" t="e">
        <f t="shared" si="183"/>
        <v>#DIV/0!</v>
      </c>
      <c r="BLR3" s="70" t="e">
        <f t="shared" si="183"/>
        <v>#DIV/0!</v>
      </c>
      <c r="BLS3" s="70" t="e">
        <f t="shared" si="183"/>
        <v>#DIV/0!</v>
      </c>
      <c r="BLT3" s="70" t="e">
        <f t="shared" si="183"/>
        <v>#DIV/0!</v>
      </c>
      <c r="BLU3" s="70" t="e">
        <f t="shared" si="183"/>
        <v>#DIV/0!</v>
      </c>
      <c r="BLV3" s="70" t="e">
        <f t="shared" si="183"/>
        <v>#DIV/0!</v>
      </c>
      <c r="BLW3" s="70" t="e">
        <f t="shared" si="183"/>
        <v>#DIV/0!</v>
      </c>
      <c r="BLX3" s="70" t="e">
        <f t="shared" si="183"/>
        <v>#DIV/0!</v>
      </c>
      <c r="BLY3" s="70" t="e">
        <f t="shared" si="183"/>
        <v>#DIV/0!</v>
      </c>
      <c r="BLZ3" s="70" t="e">
        <f t="shared" si="183"/>
        <v>#DIV/0!</v>
      </c>
      <c r="BMA3" s="70" t="e">
        <f t="shared" si="183"/>
        <v>#DIV/0!</v>
      </c>
      <c r="BMB3" s="70" t="e">
        <f t="shared" si="183"/>
        <v>#DIV/0!</v>
      </c>
      <c r="BMC3" s="70" t="e">
        <f t="shared" si="183"/>
        <v>#DIV/0!</v>
      </c>
      <c r="BMD3" s="70" t="e">
        <f t="shared" si="183"/>
        <v>#DIV/0!</v>
      </c>
      <c r="BME3" s="70" t="e">
        <f t="shared" si="183"/>
        <v>#DIV/0!</v>
      </c>
      <c r="BMF3" s="70" t="e">
        <f t="shared" si="183"/>
        <v>#DIV/0!</v>
      </c>
      <c r="BMG3" s="70" t="e">
        <f t="shared" si="183"/>
        <v>#DIV/0!</v>
      </c>
      <c r="BMH3" s="70" t="e">
        <f t="shared" si="183"/>
        <v>#DIV/0!</v>
      </c>
      <c r="BMI3" s="70" t="e">
        <f t="shared" si="183"/>
        <v>#DIV/0!</v>
      </c>
      <c r="BMJ3" s="70" t="e">
        <f t="shared" si="183"/>
        <v>#DIV/0!</v>
      </c>
      <c r="BMK3" s="70" t="e">
        <f t="shared" si="183"/>
        <v>#DIV/0!</v>
      </c>
      <c r="BML3" s="70" t="e">
        <f t="shared" si="183"/>
        <v>#DIV/0!</v>
      </c>
      <c r="BMM3" s="70" t="e">
        <f t="shared" si="183"/>
        <v>#DIV/0!</v>
      </c>
      <c r="BMN3" s="70" t="e">
        <f t="shared" si="183"/>
        <v>#DIV/0!</v>
      </c>
      <c r="BMO3" s="70" t="e">
        <f t="shared" si="183"/>
        <v>#DIV/0!</v>
      </c>
      <c r="BMP3" s="70" t="e">
        <f t="shared" si="183"/>
        <v>#DIV/0!</v>
      </c>
      <c r="BMQ3" s="70" t="e">
        <f t="shared" si="183"/>
        <v>#DIV/0!</v>
      </c>
      <c r="BMR3" s="70" t="e">
        <f t="shared" si="183"/>
        <v>#DIV/0!</v>
      </c>
      <c r="BMS3" s="70" t="e">
        <f t="shared" si="183"/>
        <v>#DIV/0!</v>
      </c>
      <c r="BMT3" s="70" t="e">
        <f t="shared" si="183"/>
        <v>#DIV/0!</v>
      </c>
      <c r="BMU3" s="70" t="e">
        <f t="shared" si="183"/>
        <v>#DIV/0!</v>
      </c>
      <c r="BMV3" s="70" t="e">
        <f t="shared" si="183"/>
        <v>#DIV/0!</v>
      </c>
      <c r="BMW3" s="70" t="e">
        <f t="shared" si="183"/>
        <v>#DIV/0!</v>
      </c>
      <c r="BMX3" s="70" t="e">
        <f t="shared" si="183"/>
        <v>#DIV/0!</v>
      </c>
      <c r="BMY3" s="70" t="e">
        <f t="shared" si="183"/>
        <v>#DIV/0!</v>
      </c>
      <c r="BMZ3" s="70" t="e">
        <f t="shared" si="183"/>
        <v>#DIV/0!</v>
      </c>
      <c r="BNA3" s="70" t="e">
        <f t="shared" si="183"/>
        <v>#DIV/0!</v>
      </c>
      <c r="BNB3" s="70" t="e">
        <f t="shared" si="183"/>
        <v>#DIV/0!</v>
      </c>
      <c r="BNC3" s="70" t="e">
        <f t="shared" si="183"/>
        <v>#DIV/0!</v>
      </c>
      <c r="BND3" s="70" t="e">
        <f t="shared" si="183"/>
        <v>#DIV/0!</v>
      </c>
      <c r="BNE3" s="70" t="e">
        <f t="shared" si="183"/>
        <v>#DIV/0!</v>
      </c>
      <c r="BNF3" s="70" t="e">
        <f t="shared" si="183"/>
        <v>#DIV/0!</v>
      </c>
      <c r="BNG3" s="70" t="e">
        <f t="shared" si="183"/>
        <v>#DIV/0!</v>
      </c>
      <c r="BNH3" s="70" t="e">
        <f t="shared" si="183"/>
        <v>#DIV/0!</v>
      </c>
      <c r="BNI3" s="70" t="e">
        <f t="shared" si="183"/>
        <v>#DIV/0!</v>
      </c>
      <c r="BNJ3" s="70" t="e">
        <f t="shared" si="183"/>
        <v>#DIV/0!</v>
      </c>
      <c r="BNK3" s="70" t="e">
        <f t="shared" si="183"/>
        <v>#DIV/0!</v>
      </c>
      <c r="BNL3" s="70" t="e">
        <f t="shared" si="183"/>
        <v>#DIV/0!</v>
      </c>
      <c r="BNM3" s="70" t="e">
        <f t="shared" si="183"/>
        <v>#DIV/0!</v>
      </c>
      <c r="BNN3" s="70" t="e">
        <f t="shared" si="183"/>
        <v>#DIV/0!</v>
      </c>
      <c r="BNO3" s="70" t="e">
        <f t="shared" si="183"/>
        <v>#DIV/0!</v>
      </c>
      <c r="BNP3" s="70" t="e">
        <f t="shared" si="183"/>
        <v>#DIV/0!</v>
      </c>
      <c r="BNQ3" s="70" t="e">
        <f t="shared" si="183"/>
        <v>#DIV/0!</v>
      </c>
      <c r="BNR3" s="70" t="e">
        <f t="shared" si="183"/>
        <v>#DIV/0!</v>
      </c>
      <c r="BNS3" s="70" t="e">
        <f t="shared" si="183"/>
        <v>#DIV/0!</v>
      </c>
      <c r="BNT3" s="70" t="e">
        <f t="shared" si="183"/>
        <v>#DIV/0!</v>
      </c>
      <c r="BNU3" s="70" t="e">
        <f t="shared" si="183"/>
        <v>#DIV/0!</v>
      </c>
      <c r="BNV3" s="70" t="e">
        <f t="shared" si="183"/>
        <v>#DIV/0!</v>
      </c>
      <c r="BNW3" s="70" t="e">
        <f t="shared" ref="BNW3:BQH3" si="184">($K$5-BNW2)/$K$5</f>
        <v>#DIV/0!</v>
      </c>
      <c r="BNX3" s="70" t="e">
        <f t="shared" si="184"/>
        <v>#DIV/0!</v>
      </c>
      <c r="BNY3" s="70" t="e">
        <f t="shared" si="184"/>
        <v>#DIV/0!</v>
      </c>
      <c r="BNZ3" s="70" t="e">
        <f t="shared" si="184"/>
        <v>#DIV/0!</v>
      </c>
      <c r="BOA3" s="70" t="e">
        <f t="shared" si="184"/>
        <v>#DIV/0!</v>
      </c>
      <c r="BOB3" s="70" t="e">
        <f t="shared" si="184"/>
        <v>#DIV/0!</v>
      </c>
      <c r="BOC3" s="70" t="e">
        <f t="shared" si="184"/>
        <v>#DIV/0!</v>
      </c>
      <c r="BOD3" s="70" t="e">
        <f t="shared" si="184"/>
        <v>#DIV/0!</v>
      </c>
      <c r="BOE3" s="70" t="e">
        <f t="shared" si="184"/>
        <v>#DIV/0!</v>
      </c>
      <c r="BOF3" s="70" t="e">
        <f t="shared" si="184"/>
        <v>#DIV/0!</v>
      </c>
      <c r="BOG3" s="70" t="e">
        <f t="shared" si="184"/>
        <v>#DIV/0!</v>
      </c>
      <c r="BOH3" s="70" t="e">
        <f t="shared" si="184"/>
        <v>#DIV/0!</v>
      </c>
      <c r="BOI3" s="70" t="e">
        <f t="shared" si="184"/>
        <v>#DIV/0!</v>
      </c>
      <c r="BOJ3" s="70" t="e">
        <f t="shared" si="184"/>
        <v>#DIV/0!</v>
      </c>
      <c r="BOK3" s="70" t="e">
        <f t="shared" si="184"/>
        <v>#DIV/0!</v>
      </c>
      <c r="BOL3" s="70" t="e">
        <f t="shared" si="184"/>
        <v>#DIV/0!</v>
      </c>
      <c r="BOM3" s="70" t="e">
        <f t="shared" si="184"/>
        <v>#DIV/0!</v>
      </c>
      <c r="BON3" s="70" t="e">
        <f t="shared" si="184"/>
        <v>#DIV/0!</v>
      </c>
      <c r="BOO3" s="70" t="e">
        <f t="shared" si="184"/>
        <v>#DIV/0!</v>
      </c>
      <c r="BOP3" s="70" t="e">
        <f t="shared" si="184"/>
        <v>#DIV/0!</v>
      </c>
      <c r="BOQ3" s="70" t="e">
        <f t="shared" si="184"/>
        <v>#DIV/0!</v>
      </c>
      <c r="BOR3" s="70" t="e">
        <f t="shared" si="184"/>
        <v>#DIV/0!</v>
      </c>
      <c r="BOS3" s="70" t="e">
        <f t="shared" si="184"/>
        <v>#DIV/0!</v>
      </c>
      <c r="BOT3" s="70" t="e">
        <f t="shared" si="184"/>
        <v>#DIV/0!</v>
      </c>
      <c r="BOU3" s="70" t="e">
        <f t="shared" si="184"/>
        <v>#DIV/0!</v>
      </c>
      <c r="BOV3" s="70" t="e">
        <f t="shared" si="184"/>
        <v>#DIV/0!</v>
      </c>
      <c r="BOW3" s="70" t="e">
        <f t="shared" si="184"/>
        <v>#DIV/0!</v>
      </c>
      <c r="BOX3" s="70" t="e">
        <f t="shared" si="184"/>
        <v>#DIV/0!</v>
      </c>
      <c r="BOY3" s="70" t="e">
        <f t="shared" si="184"/>
        <v>#DIV/0!</v>
      </c>
      <c r="BOZ3" s="70" t="e">
        <f t="shared" si="184"/>
        <v>#DIV/0!</v>
      </c>
      <c r="BPA3" s="70" t="e">
        <f t="shared" si="184"/>
        <v>#DIV/0!</v>
      </c>
      <c r="BPB3" s="70" t="e">
        <f t="shared" si="184"/>
        <v>#DIV/0!</v>
      </c>
      <c r="BPC3" s="70" t="e">
        <f t="shared" si="184"/>
        <v>#DIV/0!</v>
      </c>
      <c r="BPD3" s="70" t="e">
        <f t="shared" si="184"/>
        <v>#DIV/0!</v>
      </c>
      <c r="BPE3" s="70" t="e">
        <f t="shared" si="184"/>
        <v>#DIV/0!</v>
      </c>
      <c r="BPF3" s="70" t="e">
        <f t="shared" si="184"/>
        <v>#DIV/0!</v>
      </c>
      <c r="BPG3" s="70" t="e">
        <f t="shared" si="184"/>
        <v>#DIV/0!</v>
      </c>
      <c r="BPH3" s="70" t="e">
        <f t="shared" si="184"/>
        <v>#DIV/0!</v>
      </c>
      <c r="BPI3" s="70" t="e">
        <f t="shared" si="184"/>
        <v>#DIV/0!</v>
      </c>
      <c r="BPJ3" s="70" t="e">
        <f t="shared" si="184"/>
        <v>#DIV/0!</v>
      </c>
      <c r="BPK3" s="70" t="e">
        <f t="shared" si="184"/>
        <v>#DIV/0!</v>
      </c>
      <c r="BPL3" s="70" t="e">
        <f t="shared" si="184"/>
        <v>#DIV/0!</v>
      </c>
      <c r="BPM3" s="70" t="e">
        <f t="shared" si="184"/>
        <v>#DIV/0!</v>
      </c>
      <c r="BPN3" s="70" t="e">
        <f t="shared" si="184"/>
        <v>#DIV/0!</v>
      </c>
      <c r="BPO3" s="70" t="e">
        <f t="shared" si="184"/>
        <v>#DIV/0!</v>
      </c>
      <c r="BPP3" s="70" t="e">
        <f t="shared" si="184"/>
        <v>#DIV/0!</v>
      </c>
      <c r="BPQ3" s="70" t="e">
        <f t="shared" si="184"/>
        <v>#DIV/0!</v>
      </c>
      <c r="BPR3" s="70" t="e">
        <f t="shared" si="184"/>
        <v>#DIV/0!</v>
      </c>
      <c r="BPS3" s="70" t="e">
        <f t="shared" si="184"/>
        <v>#DIV/0!</v>
      </c>
      <c r="BPT3" s="70" t="e">
        <f t="shared" si="184"/>
        <v>#DIV/0!</v>
      </c>
      <c r="BPU3" s="70" t="e">
        <f t="shared" si="184"/>
        <v>#DIV/0!</v>
      </c>
      <c r="BPV3" s="70" t="e">
        <f t="shared" si="184"/>
        <v>#DIV/0!</v>
      </c>
      <c r="BPW3" s="70" t="e">
        <f t="shared" si="184"/>
        <v>#DIV/0!</v>
      </c>
      <c r="BPX3" s="70" t="e">
        <f t="shared" si="184"/>
        <v>#DIV/0!</v>
      </c>
      <c r="BPY3" s="70" t="e">
        <f t="shared" si="184"/>
        <v>#DIV/0!</v>
      </c>
      <c r="BPZ3" s="70" t="e">
        <f t="shared" si="184"/>
        <v>#DIV/0!</v>
      </c>
      <c r="BQA3" s="70" t="e">
        <f t="shared" si="184"/>
        <v>#DIV/0!</v>
      </c>
      <c r="BQB3" s="70" t="e">
        <f t="shared" si="184"/>
        <v>#DIV/0!</v>
      </c>
      <c r="BQC3" s="70" t="e">
        <f t="shared" si="184"/>
        <v>#DIV/0!</v>
      </c>
      <c r="BQD3" s="70" t="e">
        <f t="shared" si="184"/>
        <v>#DIV/0!</v>
      </c>
      <c r="BQE3" s="70" t="e">
        <f t="shared" si="184"/>
        <v>#DIV/0!</v>
      </c>
      <c r="BQF3" s="70" t="e">
        <f t="shared" si="184"/>
        <v>#DIV/0!</v>
      </c>
      <c r="BQG3" s="70" t="e">
        <f t="shared" si="184"/>
        <v>#DIV/0!</v>
      </c>
      <c r="BQH3" s="70" t="e">
        <f t="shared" si="184"/>
        <v>#DIV/0!</v>
      </c>
      <c r="BQI3" s="70" t="e">
        <f t="shared" ref="BQI3:BST3" si="185">($K$5-BQI2)/$K$5</f>
        <v>#DIV/0!</v>
      </c>
      <c r="BQJ3" s="70" t="e">
        <f t="shared" si="185"/>
        <v>#DIV/0!</v>
      </c>
      <c r="BQK3" s="70" t="e">
        <f t="shared" si="185"/>
        <v>#DIV/0!</v>
      </c>
      <c r="BQL3" s="70" t="e">
        <f t="shared" si="185"/>
        <v>#DIV/0!</v>
      </c>
      <c r="BQM3" s="70" t="e">
        <f t="shared" si="185"/>
        <v>#DIV/0!</v>
      </c>
      <c r="BQN3" s="70" t="e">
        <f t="shared" si="185"/>
        <v>#DIV/0!</v>
      </c>
      <c r="BQO3" s="70" t="e">
        <f t="shared" si="185"/>
        <v>#DIV/0!</v>
      </c>
      <c r="BQP3" s="70" t="e">
        <f t="shared" si="185"/>
        <v>#DIV/0!</v>
      </c>
      <c r="BQQ3" s="70" t="e">
        <f t="shared" si="185"/>
        <v>#DIV/0!</v>
      </c>
      <c r="BQR3" s="70" t="e">
        <f t="shared" si="185"/>
        <v>#DIV/0!</v>
      </c>
      <c r="BQS3" s="70" t="e">
        <f t="shared" si="185"/>
        <v>#DIV/0!</v>
      </c>
      <c r="BQT3" s="70" t="e">
        <f t="shared" si="185"/>
        <v>#DIV/0!</v>
      </c>
      <c r="BQU3" s="70" t="e">
        <f t="shared" si="185"/>
        <v>#DIV/0!</v>
      </c>
      <c r="BQV3" s="70" t="e">
        <f t="shared" si="185"/>
        <v>#DIV/0!</v>
      </c>
      <c r="BQW3" s="70" t="e">
        <f t="shared" si="185"/>
        <v>#DIV/0!</v>
      </c>
      <c r="BQX3" s="70" t="e">
        <f t="shared" si="185"/>
        <v>#DIV/0!</v>
      </c>
      <c r="BQY3" s="70" t="e">
        <f t="shared" si="185"/>
        <v>#DIV/0!</v>
      </c>
      <c r="BQZ3" s="70" t="e">
        <f t="shared" si="185"/>
        <v>#DIV/0!</v>
      </c>
      <c r="BRA3" s="70" t="e">
        <f t="shared" si="185"/>
        <v>#DIV/0!</v>
      </c>
      <c r="BRB3" s="70" t="e">
        <f t="shared" si="185"/>
        <v>#DIV/0!</v>
      </c>
      <c r="BRC3" s="70" t="e">
        <f t="shared" si="185"/>
        <v>#DIV/0!</v>
      </c>
      <c r="BRD3" s="70" t="e">
        <f t="shared" si="185"/>
        <v>#DIV/0!</v>
      </c>
      <c r="BRE3" s="70" t="e">
        <f t="shared" si="185"/>
        <v>#DIV/0!</v>
      </c>
      <c r="BRF3" s="70" t="e">
        <f t="shared" si="185"/>
        <v>#DIV/0!</v>
      </c>
      <c r="BRG3" s="70" t="e">
        <f t="shared" si="185"/>
        <v>#DIV/0!</v>
      </c>
      <c r="BRH3" s="70" t="e">
        <f t="shared" si="185"/>
        <v>#DIV/0!</v>
      </c>
      <c r="BRI3" s="70" t="e">
        <f t="shared" si="185"/>
        <v>#DIV/0!</v>
      </c>
      <c r="BRJ3" s="70" t="e">
        <f t="shared" si="185"/>
        <v>#DIV/0!</v>
      </c>
      <c r="BRK3" s="70" t="e">
        <f t="shared" si="185"/>
        <v>#DIV/0!</v>
      </c>
      <c r="BRL3" s="70" t="e">
        <f t="shared" si="185"/>
        <v>#DIV/0!</v>
      </c>
      <c r="BRM3" s="70" t="e">
        <f t="shared" si="185"/>
        <v>#DIV/0!</v>
      </c>
      <c r="BRN3" s="70" t="e">
        <f t="shared" si="185"/>
        <v>#DIV/0!</v>
      </c>
      <c r="BRO3" s="70" t="e">
        <f t="shared" si="185"/>
        <v>#DIV/0!</v>
      </c>
      <c r="BRP3" s="70" t="e">
        <f t="shared" si="185"/>
        <v>#DIV/0!</v>
      </c>
      <c r="BRQ3" s="70" t="e">
        <f t="shared" si="185"/>
        <v>#DIV/0!</v>
      </c>
      <c r="BRR3" s="70" t="e">
        <f t="shared" si="185"/>
        <v>#DIV/0!</v>
      </c>
      <c r="BRS3" s="70" t="e">
        <f t="shared" si="185"/>
        <v>#DIV/0!</v>
      </c>
      <c r="BRT3" s="70" t="e">
        <f t="shared" si="185"/>
        <v>#DIV/0!</v>
      </c>
      <c r="BRU3" s="70" t="e">
        <f t="shared" si="185"/>
        <v>#DIV/0!</v>
      </c>
      <c r="BRV3" s="70" t="e">
        <f t="shared" si="185"/>
        <v>#DIV/0!</v>
      </c>
      <c r="BRW3" s="70" t="e">
        <f t="shared" si="185"/>
        <v>#DIV/0!</v>
      </c>
      <c r="BRX3" s="70" t="e">
        <f t="shared" si="185"/>
        <v>#DIV/0!</v>
      </c>
      <c r="BRY3" s="70" t="e">
        <f t="shared" si="185"/>
        <v>#DIV/0!</v>
      </c>
      <c r="BRZ3" s="70" t="e">
        <f t="shared" si="185"/>
        <v>#DIV/0!</v>
      </c>
      <c r="BSA3" s="70" t="e">
        <f t="shared" si="185"/>
        <v>#DIV/0!</v>
      </c>
      <c r="BSB3" s="70" t="e">
        <f t="shared" si="185"/>
        <v>#DIV/0!</v>
      </c>
      <c r="BSC3" s="70" t="e">
        <f t="shared" si="185"/>
        <v>#DIV/0!</v>
      </c>
      <c r="BSD3" s="70" t="e">
        <f t="shared" si="185"/>
        <v>#DIV/0!</v>
      </c>
      <c r="BSE3" s="70" t="e">
        <f t="shared" si="185"/>
        <v>#DIV/0!</v>
      </c>
      <c r="BSF3" s="70" t="e">
        <f t="shared" si="185"/>
        <v>#DIV/0!</v>
      </c>
      <c r="BSG3" s="70" t="e">
        <f t="shared" si="185"/>
        <v>#DIV/0!</v>
      </c>
      <c r="BSH3" s="70" t="e">
        <f t="shared" si="185"/>
        <v>#DIV/0!</v>
      </c>
      <c r="BSI3" s="70" t="e">
        <f t="shared" si="185"/>
        <v>#DIV/0!</v>
      </c>
      <c r="BSJ3" s="70" t="e">
        <f t="shared" si="185"/>
        <v>#DIV/0!</v>
      </c>
      <c r="BSK3" s="70" t="e">
        <f t="shared" si="185"/>
        <v>#DIV/0!</v>
      </c>
      <c r="BSL3" s="70" t="e">
        <f t="shared" si="185"/>
        <v>#DIV/0!</v>
      </c>
      <c r="BSM3" s="70" t="e">
        <f t="shared" si="185"/>
        <v>#DIV/0!</v>
      </c>
      <c r="BSN3" s="70" t="e">
        <f t="shared" si="185"/>
        <v>#DIV/0!</v>
      </c>
      <c r="BSO3" s="70" t="e">
        <f t="shared" si="185"/>
        <v>#DIV/0!</v>
      </c>
      <c r="BSP3" s="70" t="e">
        <f t="shared" si="185"/>
        <v>#DIV/0!</v>
      </c>
      <c r="BSQ3" s="70" t="e">
        <f t="shared" si="185"/>
        <v>#DIV/0!</v>
      </c>
      <c r="BSR3" s="70" t="e">
        <f t="shared" si="185"/>
        <v>#DIV/0!</v>
      </c>
      <c r="BSS3" s="70" t="e">
        <f t="shared" si="185"/>
        <v>#DIV/0!</v>
      </c>
      <c r="BST3" s="70" t="e">
        <f t="shared" si="185"/>
        <v>#DIV/0!</v>
      </c>
      <c r="BSU3" s="70" t="e">
        <f t="shared" ref="BSU3:BVF3" si="186">($K$5-BSU2)/$K$5</f>
        <v>#DIV/0!</v>
      </c>
      <c r="BSV3" s="70" t="e">
        <f t="shared" si="186"/>
        <v>#DIV/0!</v>
      </c>
      <c r="BSW3" s="70" t="e">
        <f t="shared" si="186"/>
        <v>#DIV/0!</v>
      </c>
      <c r="BSX3" s="70" t="e">
        <f t="shared" si="186"/>
        <v>#DIV/0!</v>
      </c>
      <c r="BSY3" s="70" t="e">
        <f t="shared" si="186"/>
        <v>#DIV/0!</v>
      </c>
      <c r="BSZ3" s="70" t="e">
        <f t="shared" si="186"/>
        <v>#DIV/0!</v>
      </c>
      <c r="BTA3" s="70" t="e">
        <f t="shared" si="186"/>
        <v>#DIV/0!</v>
      </c>
      <c r="BTB3" s="70" t="e">
        <f t="shared" si="186"/>
        <v>#DIV/0!</v>
      </c>
      <c r="BTC3" s="70" t="e">
        <f t="shared" si="186"/>
        <v>#DIV/0!</v>
      </c>
      <c r="BTD3" s="70" t="e">
        <f t="shared" si="186"/>
        <v>#DIV/0!</v>
      </c>
      <c r="BTE3" s="70" t="e">
        <f t="shared" si="186"/>
        <v>#DIV/0!</v>
      </c>
      <c r="BTF3" s="70" t="e">
        <f t="shared" si="186"/>
        <v>#DIV/0!</v>
      </c>
      <c r="BTG3" s="70" t="e">
        <f t="shared" si="186"/>
        <v>#DIV/0!</v>
      </c>
      <c r="BTH3" s="70" t="e">
        <f t="shared" si="186"/>
        <v>#DIV/0!</v>
      </c>
      <c r="BTI3" s="70" t="e">
        <f t="shared" si="186"/>
        <v>#DIV/0!</v>
      </c>
      <c r="BTJ3" s="70" t="e">
        <f t="shared" si="186"/>
        <v>#DIV/0!</v>
      </c>
      <c r="BTK3" s="70" t="e">
        <f t="shared" si="186"/>
        <v>#DIV/0!</v>
      </c>
      <c r="BTL3" s="70" t="e">
        <f t="shared" si="186"/>
        <v>#DIV/0!</v>
      </c>
      <c r="BTM3" s="70" t="e">
        <f t="shared" si="186"/>
        <v>#DIV/0!</v>
      </c>
      <c r="BTN3" s="70" t="e">
        <f t="shared" si="186"/>
        <v>#DIV/0!</v>
      </c>
      <c r="BTO3" s="70" t="e">
        <f t="shared" si="186"/>
        <v>#DIV/0!</v>
      </c>
      <c r="BTP3" s="70" t="e">
        <f t="shared" si="186"/>
        <v>#DIV/0!</v>
      </c>
      <c r="BTQ3" s="70" t="e">
        <f t="shared" si="186"/>
        <v>#DIV/0!</v>
      </c>
      <c r="BTR3" s="70" t="e">
        <f t="shared" si="186"/>
        <v>#DIV/0!</v>
      </c>
      <c r="BTS3" s="70" t="e">
        <f t="shared" si="186"/>
        <v>#DIV/0!</v>
      </c>
      <c r="BTT3" s="70" t="e">
        <f t="shared" si="186"/>
        <v>#DIV/0!</v>
      </c>
      <c r="BTU3" s="70" t="e">
        <f t="shared" si="186"/>
        <v>#DIV/0!</v>
      </c>
      <c r="BTV3" s="70" t="e">
        <f t="shared" si="186"/>
        <v>#DIV/0!</v>
      </c>
      <c r="BTW3" s="70" t="e">
        <f t="shared" si="186"/>
        <v>#DIV/0!</v>
      </c>
      <c r="BTX3" s="70" t="e">
        <f t="shared" si="186"/>
        <v>#DIV/0!</v>
      </c>
      <c r="BTY3" s="70" t="e">
        <f t="shared" si="186"/>
        <v>#DIV/0!</v>
      </c>
      <c r="BTZ3" s="70" t="e">
        <f t="shared" si="186"/>
        <v>#DIV/0!</v>
      </c>
      <c r="BUA3" s="70" t="e">
        <f t="shared" si="186"/>
        <v>#DIV/0!</v>
      </c>
      <c r="BUB3" s="70" t="e">
        <f t="shared" si="186"/>
        <v>#DIV/0!</v>
      </c>
      <c r="BUC3" s="70" t="e">
        <f t="shared" si="186"/>
        <v>#DIV/0!</v>
      </c>
      <c r="BUD3" s="70" t="e">
        <f t="shared" si="186"/>
        <v>#DIV/0!</v>
      </c>
      <c r="BUE3" s="70" t="e">
        <f t="shared" si="186"/>
        <v>#DIV/0!</v>
      </c>
      <c r="BUF3" s="70" t="e">
        <f t="shared" si="186"/>
        <v>#DIV/0!</v>
      </c>
      <c r="BUG3" s="70" t="e">
        <f t="shared" si="186"/>
        <v>#DIV/0!</v>
      </c>
      <c r="BUH3" s="70" t="e">
        <f t="shared" si="186"/>
        <v>#DIV/0!</v>
      </c>
      <c r="BUI3" s="70" t="e">
        <f t="shared" si="186"/>
        <v>#DIV/0!</v>
      </c>
      <c r="BUJ3" s="70" t="e">
        <f t="shared" si="186"/>
        <v>#DIV/0!</v>
      </c>
      <c r="BUK3" s="70" t="e">
        <f t="shared" si="186"/>
        <v>#DIV/0!</v>
      </c>
      <c r="BUL3" s="70" t="e">
        <f t="shared" si="186"/>
        <v>#DIV/0!</v>
      </c>
      <c r="BUM3" s="70" t="e">
        <f t="shared" si="186"/>
        <v>#DIV/0!</v>
      </c>
      <c r="BUN3" s="70" t="e">
        <f t="shared" si="186"/>
        <v>#DIV/0!</v>
      </c>
      <c r="BUO3" s="70" t="e">
        <f t="shared" si="186"/>
        <v>#DIV/0!</v>
      </c>
      <c r="BUP3" s="70" t="e">
        <f t="shared" si="186"/>
        <v>#DIV/0!</v>
      </c>
      <c r="BUQ3" s="70" t="e">
        <f t="shared" si="186"/>
        <v>#DIV/0!</v>
      </c>
      <c r="BUR3" s="70" t="e">
        <f t="shared" si="186"/>
        <v>#DIV/0!</v>
      </c>
      <c r="BUS3" s="70" t="e">
        <f t="shared" si="186"/>
        <v>#DIV/0!</v>
      </c>
      <c r="BUT3" s="70" t="e">
        <f t="shared" si="186"/>
        <v>#DIV/0!</v>
      </c>
      <c r="BUU3" s="70" t="e">
        <f t="shared" si="186"/>
        <v>#DIV/0!</v>
      </c>
      <c r="BUV3" s="70" t="e">
        <f t="shared" si="186"/>
        <v>#DIV/0!</v>
      </c>
      <c r="BUW3" s="70" t="e">
        <f t="shared" si="186"/>
        <v>#DIV/0!</v>
      </c>
      <c r="BUX3" s="70" t="e">
        <f t="shared" si="186"/>
        <v>#DIV/0!</v>
      </c>
      <c r="BUY3" s="70" t="e">
        <f t="shared" si="186"/>
        <v>#DIV/0!</v>
      </c>
      <c r="BUZ3" s="70" t="e">
        <f t="shared" si="186"/>
        <v>#DIV/0!</v>
      </c>
      <c r="BVA3" s="70" t="e">
        <f t="shared" si="186"/>
        <v>#DIV/0!</v>
      </c>
      <c r="BVB3" s="70" t="e">
        <f t="shared" si="186"/>
        <v>#DIV/0!</v>
      </c>
      <c r="BVC3" s="70" t="e">
        <f t="shared" si="186"/>
        <v>#DIV/0!</v>
      </c>
      <c r="BVD3" s="70" t="e">
        <f t="shared" si="186"/>
        <v>#DIV/0!</v>
      </c>
      <c r="BVE3" s="70" t="e">
        <f t="shared" si="186"/>
        <v>#DIV/0!</v>
      </c>
      <c r="BVF3" s="70" t="e">
        <f t="shared" si="186"/>
        <v>#DIV/0!</v>
      </c>
      <c r="BVG3" s="70" t="e">
        <f t="shared" ref="BVG3:BXR3" si="187">($K$5-BVG2)/$K$5</f>
        <v>#DIV/0!</v>
      </c>
      <c r="BVH3" s="70" t="e">
        <f t="shared" si="187"/>
        <v>#DIV/0!</v>
      </c>
      <c r="BVI3" s="70" t="e">
        <f t="shared" si="187"/>
        <v>#DIV/0!</v>
      </c>
      <c r="BVJ3" s="70" t="e">
        <f t="shared" si="187"/>
        <v>#DIV/0!</v>
      </c>
      <c r="BVK3" s="70" t="e">
        <f t="shared" si="187"/>
        <v>#DIV/0!</v>
      </c>
      <c r="BVL3" s="70" t="e">
        <f t="shared" si="187"/>
        <v>#DIV/0!</v>
      </c>
      <c r="BVM3" s="70" t="e">
        <f t="shared" si="187"/>
        <v>#DIV/0!</v>
      </c>
      <c r="BVN3" s="70" t="e">
        <f t="shared" si="187"/>
        <v>#DIV/0!</v>
      </c>
      <c r="BVO3" s="70" t="e">
        <f t="shared" si="187"/>
        <v>#DIV/0!</v>
      </c>
      <c r="BVP3" s="70" t="e">
        <f t="shared" si="187"/>
        <v>#DIV/0!</v>
      </c>
      <c r="BVQ3" s="70" t="e">
        <f t="shared" si="187"/>
        <v>#DIV/0!</v>
      </c>
      <c r="BVR3" s="70" t="e">
        <f t="shared" si="187"/>
        <v>#DIV/0!</v>
      </c>
      <c r="BVS3" s="70" t="e">
        <f t="shared" si="187"/>
        <v>#DIV/0!</v>
      </c>
      <c r="BVT3" s="70" t="e">
        <f t="shared" si="187"/>
        <v>#DIV/0!</v>
      </c>
      <c r="BVU3" s="70" t="e">
        <f t="shared" si="187"/>
        <v>#DIV/0!</v>
      </c>
      <c r="BVV3" s="70" t="e">
        <f t="shared" si="187"/>
        <v>#DIV/0!</v>
      </c>
      <c r="BVW3" s="70" t="e">
        <f t="shared" si="187"/>
        <v>#DIV/0!</v>
      </c>
      <c r="BVX3" s="70" t="e">
        <f t="shared" si="187"/>
        <v>#DIV/0!</v>
      </c>
      <c r="BVY3" s="70" t="e">
        <f t="shared" si="187"/>
        <v>#DIV/0!</v>
      </c>
      <c r="BVZ3" s="70" t="e">
        <f t="shared" si="187"/>
        <v>#DIV/0!</v>
      </c>
      <c r="BWA3" s="70" t="e">
        <f t="shared" si="187"/>
        <v>#DIV/0!</v>
      </c>
      <c r="BWB3" s="70" t="e">
        <f t="shared" si="187"/>
        <v>#DIV/0!</v>
      </c>
      <c r="BWC3" s="70" t="e">
        <f t="shared" si="187"/>
        <v>#DIV/0!</v>
      </c>
      <c r="BWD3" s="70" t="e">
        <f t="shared" si="187"/>
        <v>#DIV/0!</v>
      </c>
      <c r="BWE3" s="70" t="e">
        <f t="shared" si="187"/>
        <v>#DIV/0!</v>
      </c>
      <c r="BWF3" s="70" t="e">
        <f t="shared" si="187"/>
        <v>#DIV/0!</v>
      </c>
      <c r="BWG3" s="70" t="e">
        <f t="shared" si="187"/>
        <v>#DIV/0!</v>
      </c>
      <c r="BWH3" s="70" t="e">
        <f t="shared" si="187"/>
        <v>#DIV/0!</v>
      </c>
      <c r="BWI3" s="70" t="e">
        <f t="shared" si="187"/>
        <v>#DIV/0!</v>
      </c>
      <c r="BWJ3" s="70" t="e">
        <f t="shared" si="187"/>
        <v>#DIV/0!</v>
      </c>
      <c r="BWK3" s="70" t="e">
        <f t="shared" si="187"/>
        <v>#DIV/0!</v>
      </c>
      <c r="BWL3" s="70" t="e">
        <f t="shared" si="187"/>
        <v>#DIV/0!</v>
      </c>
      <c r="BWM3" s="70" t="e">
        <f t="shared" si="187"/>
        <v>#DIV/0!</v>
      </c>
      <c r="BWN3" s="70" t="e">
        <f t="shared" si="187"/>
        <v>#DIV/0!</v>
      </c>
      <c r="BWO3" s="70" t="e">
        <f t="shared" si="187"/>
        <v>#DIV/0!</v>
      </c>
      <c r="BWP3" s="70" t="e">
        <f t="shared" si="187"/>
        <v>#DIV/0!</v>
      </c>
      <c r="BWQ3" s="70" t="e">
        <f t="shared" si="187"/>
        <v>#DIV/0!</v>
      </c>
      <c r="BWR3" s="70" t="e">
        <f t="shared" si="187"/>
        <v>#DIV/0!</v>
      </c>
      <c r="BWS3" s="70" t="e">
        <f t="shared" si="187"/>
        <v>#DIV/0!</v>
      </c>
      <c r="BWT3" s="70" t="e">
        <f t="shared" si="187"/>
        <v>#DIV/0!</v>
      </c>
      <c r="BWU3" s="70" t="e">
        <f t="shared" si="187"/>
        <v>#DIV/0!</v>
      </c>
      <c r="BWV3" s="70" t="e">
        <f t="shared" si="187"/>
        <v>#DIV/0!</v>
      </c>
      <c r="BWW3" s="70" t="e">
        <f t="shared" si="187"/>
        <v>#DIV/0!</v>
      </c>
      <c r="BWX3" s="70" t="e">
        <f t="shared" si="187"/>
        <v>#DIV/0!</v>
      </c>
      <c r="BWY3" s="70" t="e">
        <f t="shared" si="187"/>
        <v>#DIV/0!</v>
      </c>
      <c r="BWZ3" s="70" t="e">
        <f t="shared" si="187"/>
        <v>#DIV/0!</v>
      </c>
      <c r="BXA3" s="70" t="e">
        <f t="shared" si="187"/>
        <v>#DIV/0!</v>
      </c>
      <c r="BXB3" s="70" t="e">
        <f t="shared" si="187"/>
        <v>#DIV/0!</v>
      </c>
      <c r="BXC3" s="70" t="e">
        <f t="shared" si="187"/>
        <v>#DIV/0!</v>
      </c>
      <c r="BXD3" s="70" t="e">
        <f t="shared" si="187"/>
        <v>#DIV/0!</v>
      </c>
      <c r="BXE3" s="70" t="e">
        <f t="shared" si="187"/>
        <v>#DIV/0!</v>
      </c>
      <c r="BXF3" s="70" t="e">
        <f t="shared" si="187"/>
        <v>#DIV/0!</v>
      </c>
      <c r="BXG3" s="70" t="e">
        <f t="shared" si="187"/>
        <v>#DIV/0!</v>
      </c>
      <c r="BXH3" s="70" t="e">
        <f t="shared" si="187"/>
        <v>#DIV/0!</v>
      </c>
      <c r="BXI3" s="70" t="e">
        <f t="shared" si="187"/>
        <v>#DIV/0!</v>
      </c>
      <c r="BXJ3" s="70" t="e">
        <f t="shared" si="187"/>
        <v>#DIV/0!</v>
      </c>
      <c r="BXK3" s="70" t="e">
        <f t="shared" si="187"/>
        <v>#DIV/0!</v>
      </c>
      <c r="BXL3" s="70" t="e">
        <f t="shared" si="187"/>
        <v>#DIV/0!</v>
      </c>
      <c r="BXM3" s="70" t="e">
        <f t="shared" si="187"/>
        <v>#DIV/0!</v>
      </c>
      <c r="BXN3" s="70" t="e">
        <f t="shared" si="187"/>
        <v>#DIV/0!</v>
      </c>
      <c r="BXO3" s="70" t="e">
        <f t="shared" si="187"/>
        <v>#DIV/0!</v>
      </c>
      <c r="BXP3" s="70" t="e">
        <f t="shared" si="187"/>
        <v>#DIV/0!</v>
      </c>
      <c r="BXQ3" s="70" t="e">
        <f t="shared" si="187"/>
        <v>#DIV/0!</v>
      </c>
      <c r="BXR3" s="70" t="e">
        <f t="shared" si="187"/>
        <v>#DIV/0!</v>
      </c>
      <c r="BXS3" s="70" t="e">
        <f t="shared" ref="BXS3:CAD3" si="188">($K$5-BXS2)/$K$5</f>
        <v>#DIV/0!</v>
      </c>
      <c r="BXT3" s="70" t="e">
        <f t="shared" si="188"/>
        <v>#DIV/0!</v>
      </c>
      <c r="BXU3" s="70" t="e">
        <f t="shared" si="188"/>
        <v>#DIV/0!</v>
      </c>
      <c r="BXV3" s="70" t="e">
        <f t="shared" si="188"/>
        <v>#DIV/0!</v>
      </c>
      <c r="BXW3" s="70" t="e">
        <f t="shared" si="188"/>
        <v>#DIV/0!</v>
      </c>
      <c r="BXX3" s="70" t="e">
        <f t="shared" si="188"/>
        <v>#DIV/0!</v>
      </c>
      <c r="BXY3" s="70" t="e">
        <f t="shared" si="188"/>
        <v>#DIV/0!</v>
      </c>
      <c r="BXZ3" s="70" t="e">
        <f t="shared" si="188"/>
        <v>#DIV/0!</v>
      </c>
      <c r="BYA3" s="70" t="e">
        <f t="shared" si="188"/>
        <v>#DIV/0!</v>
      </c>
      <c r="BYB3" s="70" t="e">
        <f t="shared" si="188"/>
        <v>#DIV/0!</v>
      </c>
      <c r="BYC3" s="70" t="e">
        <f t="shared" si="188"/>
        <v>#DIV/0!</v>
      </c>
      <c r="BYD3" s="70" t="e">
        <f t="shared" si="188"/>
        <v>#DIV/0!</v>
      </c>
      <c r="BYE3" s="70" t="e">
        <f t="shared" si="188"/>
        <v>#DIV/0!</v>
      </c>
      <c r="BYF3" s="70" t="e">
        <f t="shared" si="188"/>
        <v>#DIV/0!</v>
      </c>
      <c r="BYG3" s="70" t="e">
        <f t="shared" si="188"/>
        <v>#DIV/0!</v>
      </c>
      <c r="BYH3" s="70" t="e">
        <f t="shared" si="188"/>
        <v>#DIV/0!</v>
      </c>
      <c r="BYI3" s="70" t="e">
        <f t="shared" si="188"/>
        <v>#DIV/0!</v>
      </c>
      <c r="BYJ3" s="70" t="e">
        <f t="shared" si="188"/>
        <v>#DIV/0!</v>
      </c>
      <c r="BYK3" s="70" t="e">
        <f t="shared" si="188"/>
        <v>#DIV/0!</v>
      </c>
      <c r="BYL3" s="70" t="e">
        <f t="shared" si="188"/>
        <v>#DIV/0!</v>
      </c>
      <c r="BYM3" s="70" t="e">
        <f t="shared" si="188"/>
        <v>#DIV/0!</v>
      </c>
      <c r="BYN3" s="70" t="e">
        <f t="shared" si="188"/>
        <v>#DIV/0!</v>
      </c>
      <c r="BYO3" s="70" t="e">
        <f t="shared" si="188"/>
        <v>#DIV/0!</v>
      </c>
      <c r="BYP3" s="70" t="e">
        <f t="shared" si="188"/>
        <v>#DIV/0!</v>
      </c>
      <c r="BYQ3" s="70" t="e">
        <f t="shared" si="188"/>
        <v>#DIV/0!</v>
      </c>
      <c r="BYR3" s="70" t="e">
        <f t="shared" si="188"/>
        <v>#DIV/0!</v>
      </c>
      <c r="BYS3" s="70" t="e">
        <f t="shared" si="188"/>
        <v>#DIV/0!</v>
      </c>
      <c r="BYT3" s="70" t="e">
        <f t="shared" si="188"/>
        <v>#DIV/0!</v>
      </c>
      <c r="BYU3" s="70" t="e">
        <f t="shared" si="188"/>
        <v>#DIV/0!</v>
      </c>
      <c r="BYV3" s="70" t="e">
        <f t="shared" si="188"/>
        <v>#DIV/0!</v>
      </c>
      <c r="BYW3" s="70" t="e">
        <f t="shared" si="188"/>
        <v>#DIV/0!</v>
      </c>
      <c r="BYX3" s="70" t="e">
        <f t="shared" si="188"/>
        <v>#DIV/0!</v>
      </c>
      <c r="BYY3" s="70" t="e">
        <f t="shared" si="188"/>
        <v>#DIV/0!</v>
      </c>
      <c r="BYZ3" s="70" t="e">
        <f t="shared" si="188"/>
        <v>#DIV/0!</v>
      </c>
      <c r="BZA3" s="70" t="e">
        <f t="shared" si="188"/>
        <v>#DIV/0!</v>
      </c>
      <c r="BZB3" s="70" t="e">
        <f t="shared" si="188"/>
        <v>#DIV/0!</v>
      </c>
      <c r="BZC3" s="70" t="e">
        <f t="shared" si="188"/>
        <v>#DIV/0!</v>
      </c>
      <c r="BZD3" s="70" t="e">
        <f t="shared" si="188"/>
        <v>#DIV/0!</v>
      </c>
      <c r="BZE3" s="70" t="e">
        <f t="shared" si="188"/>
        <v>#DIV/0!</v>
      </c>
      <c r="BZF3" s="70" t="e">
        <f t="shared" si="188"/>
        <v>#DIV/0!</v>
      </c>
      <c r="BZG3" s="70" t="e">
        <f t="shared" si="188"/>
        <v>#DIV/0!</v>
      </c>
      <c r="BZH3" s="70" t="e">
        <f t="shared" si="188"/>
        <v>#DIV/0!</v>
      </c>
      <c r="BZI3" s="70" t="e">
        <f t="shared" si="188"/>
        <v>#DIV/0!</v>
      </c>
      <c r="BZJ3" s="70" t="e">
        <f t="shared" si="188"/>
        <v>#DIV/0!</v>
      </c>
      <c r="BZK3" s="70" t="e">
        <f t="shared" si="188"/>
        <v>#DIV/0!</v>
      </c>
      <c r="BZL3" s="70" t="e">
        <f t="shared" si="188"/>
        <v>#DIV/0!</v>
      </c>
      <c r="BZM3" s="70" t="e">
        <f t="shared" si="188"/>
        <v>#DIV/0!</v>
      </c>
      <c r="BZN3" s="70" t="e">
        <f t="shared" si="188"/>
        <v>#DIV/0!</v>
      </c>
      <c r="BZO3" s="70" t="e">
        <f t="shared" si="188"/>
        <v>#DIV/0!</v>
      </c>
      <c r="BZP3" s="70" t="e">
        <f t="shared" si="188"/>
        <v>#DIV/0!</v>
      </c>
      <c r="BZQ3" s="70" t="e">
        <f t="shared" si="188"/>
        <v>#DIV/0!</v>
      </c>
      <c r="BZR3" s="70" t="e">
        <f t="shared" si="188"/>
        <v>#DIV/0!</v>
      </c>
      <c r="BZS3" s="70" t="e">
        <f t="shared" si="188"/>
        <v>#DIV/0!</v>
      </c>
      <c r="BZT3" s="70" t="e">
        <f t="shared" si="188"/>
        <v>#DIV/0!</v>
      </c>
      <c r="BZU3" s="70" t="e">
        <f t="shared" si="188"/>
        <v>#DIV/0!</v>
      </c>
      <c r="BZV3" s="70" t="e">
        <f t="shared" si="188"/>
        <v>#DIV/0!</v>
      </c>
      <c r="BZW3" s="70" t="e">
        <f t="shared" si="188"/>
        <v>#DIV/0!</v>
      </c>
      <c r="BZX3" s="70" t="e">
        <f t="shared" si="188"/>
        <v>#DIV/0!</v>
      </c>
      <c r="BZY3" s="70" t="e">
        <f t="shared" si="188"/>
        <v>#DIV/0!</v>
      </c>
      <c r="BZZ3" s="70" t="e">
        <f t="shared" si="188"/>
        <v>#DIV/0!</v>
      </c>
      <c r="CAA3" s="70" t="e">
        <f t="shared" si="188"/>
        <v>#DIV/0!</v>
      </c>
      <c r="CAB3" s="70" t="e">
        <f t="shared" si="188"/>
        <v>#DIV/0!</v>
      </c>
      <c r="CAC3" s="70" t="e">
        <f t="shared" si="188"/>
        <v>#DIV/0!</v>
      </c>
      <c r="CAD3" s="70" t="e">
        <f t="shared" si="188"/>
        <v>#DIV/0!</v>
      </c>
      <c r="CAE3" s="70" t="e">
        <f t="shared" ref="CAE3:CCP3" si="189">($K$5-CAE2)/$K$5</f>
        <v>#DIV/0!</v>
      </c>
      <c r="CAF3" s="70" t="e">
        <f t="shared" si="189"/>
        <v>#DIV/0!</v>
      </c>
      <c r="CAG3" s="70" t="e">
        <f t="shared" si="189"/>
        <v>#DIV/0!</v>
      </c>
      <c r="CAH3" s="70" t="e">
        <f t="shared" si="189"/>
        <v>#DIV/0!</v>
      </c>
      <c r="CAI3" s="70" t="e">
        <f t="shared" si="189"/>
        <v>#DIV/0!</v>
      </c>
      <c r="CAJ3" s="70" t="e">
        <f t="shared" si="189"/>
        <v>#DIV/0!</v>
      </c>
      <c r="CAK3" s="70" t="e">
        <f t="shared" si="189"/>
        <v>#DIV/0!</v>
      </c>
      <c r="CAL3" s="70" t="e">
        <f t="shared" si="189"/>
        <v>#DIV/0!</v>
      </c>
      <c r="CAM3" s="70" t="e">
        <f t="shared" si="189"/>
        <v>#DIV/0!</v>
      </c>
      <c r="CAN3" s="70" t="e">
        <f t="shared" si="189"/>
        <v>#DIV/0!</v>
      </c>
      <c r="CAO3" s="70" t="e">
        <f t="shared" si="189"/>
        <v>#DIV/0!</v>
      </c>
      <c r="CAP3" s="70" t="e">
        <f t="shared" si="189"/>
        <v>#DIV/0!</v>
      </c>
      <c r="CAQ3" s="70" t="e">
        <f t="shared" si="189"/>
        <v>#DIV/0!</v>
      </c>
      <c r="CAR3" s="70" t="e">
        <f t="shared" si="189"/>
        <v>#DIV/0!</v>
      </c>
      <c r="CAS3" s="70" t="e">
        <f t="shared" si="189"/>
        <v>#DIV/0!</v>
      </c>
      <c r="CAT3" s="70" t="e">
        <f t="shared" si="189"/>
        <v>#DIV/0!</v>
      </c>
      <c r="CAU3" s="70" t="e">
        <f t="shared" si="189"/>
        <v>#DIV/0!</v>
      </c>
      <c r="CAV3" s="70" t="e">
        <f t="shared" si="189"/>
        <v>#DIV/0!</v>
      </c>
      <c r="CAW3" s="70" t="e">
        <f t="shared" si="189"/>
        <v>#DIV/0!</v>
      </c>
      <c r="CAX3" s="70" t="e">
        <f t="shared" si="189"/>
        <v>#DIV/0!</v>
      </c>
      <c r="CAY3" s="70" t="e">
        <f t="shared" si="189"/>
        <v>#DIV/0!</v>
      </c>
      <c r="CAZ3" s="70" t="e">
        <f t="shared" si="189"/>
        <v>#DIV/0!</v>
      </c>
      <c r="CBA3" s="70" t="e">
        <f t="shared" si="189"/>
        <v>#DIV/0!</v>
      </c>
      <c r="CBB3" s="70" t="e">
        <f t="shared" si="189"/>
        <v>#DIV/0!</v>
      </c>
      <c r="CBC3" s="70" t="e">
        <f t="shared" si="189"/>
        <v>#DIV/0!</v>
      </c>
      <c r="CBD3" s="70" t="e">
        <f t="shared" si="189"/>
        <v>#DIV/0!</v>
      </c>
      <c r="CBE3" s="70" t="e">
        <f t="shared" si="189"/>
        <v>#DIV/0!</v>
      </c>
      <c r="CBF3" s="70" t="e">
        <f t="shared" si="189"/>
        <v>#DIV/0!</v>
      </c>
      <c r="CBG3" s="70" t="e">
        <f t="shared" si="189"/>
        <v>#DIV/0!</v>
      </c>
      <c r="CBH3" s="70" t="e">
        <f t="shared" si="189"/>
        <v>#DIV/0!</v>
      </c>
      <c r="CBI3" s="70" t="e">
        <f t="shared" si="189"/>
        <v>#DIV/0!</v>
      </c>
      <c r="CBJ3" s="70" t="e">
        <f t="shared" si="189"/>
        <v>#DIV/0!</v>
      </c>
      <c r="CBK3" s="70" t="e">
        <f t="shared" si="189"/>
        <v>#DIV/0!</v>
      </c>
      <c r="CBL3" s="70" t="e">
        <f t="shared" si="189"/>
        <v>#DIV/0!</v>
      </c>
      <c r="CBM3" s="70" t="e">
        <f t="shared" si="189"/>
        <v>#DIV/0!</v>
      </c>
      <c r="CBN3" s="70" t="e">
        <f t="shared" si="189"/>
        <v>#DIV/0!</v>
      </c>
      <c r="CBO3" s="70" t="e">
        <f t="shared" si="189"/>
        <v>#DIV/0!</v>
      </c>
      <c r="CBP3" s="70" t="e">
        <f t="shared" si="189"/>
        <v>#DIV/0!</v>
      </c>
      <c r="CBQ3" s="70" t="e">
        <f t="shared" si="189"/>
        <v>#DIV/0!</v>
      </c>
      <c r="CBR3" s="70" t="e">
        <f t="shared" si="189"/>
        <v>#DIV/0!</v>
      </c>
      <c r="CBS3" s="70" t="e">
        <f t="shared" si="189"/>
        <v>#DIV/0!</v>
      </c>
      <c r="CBT3" s="70" t="e">
        <f t="shared" si="189"/>
        <v>#DIV/0!</v>
      </c>
      <c r="CBU3" s="70" t="e">
        <f t="shared" si="189"/>
        <v>#DIV/0!</v>
      </c>
      <c r="CBV3" s="70" t="e">
        <f t="shared" si="189"/>
        <v>#DIV/0!</v>
      </c>
      <c r="CBW3" s="70" t="e">
        <f t="shared" si="189"/>
        <v>#DIV/0!</v>
      </c>
      <c r="CBX3" s="70" t="e">
        <f t="shared" si="189"/>
        <v>#DIV/0!</v>
      </c>
      <c r="CBY3" s="70" t="e">
        <f t="shared" si="189"/>
        <v>#DIV/0!</v>
      </c>
      <c r="CBZ3" s="70" t="e">
        <f t="shared" si="189"/>
        <v>#DIV/0!</v>
      </c>
      <c r="CCA3" s="70" t="e">
        <f t="shared" si="189"/>
        <v>#DIV/0!</v>
      </c>
      <c r="CCB3" s="70" t="e">
        <f t="shared" si="189"/>
        <v>#DIV/0!</v>
      </c>
      <c r="CCC3" s="70" t="e">
        <f t="shared" si="189"/>
        <v>#DIV/0!</v>
      </c>
      <c r="CCD3" s="70" t="e">
        <f t="shared" si="189"/>
        <v>#DIV/0!</v>
      </c>
      <c r="CCE3" s="70" t="e">
        <f t="shared" si="189"/>
        <v>#DIV/0!</v>
      </c>
      <c r="CCF3" s="70" t="e">
        <f t="shared" si="189"/>
        <v>#DIV/0!</v>
      </c>
      <c r="CCG3" s="70" t="e">
        <f t="shared" si="189"/>
        <v>#DIV/0!</v>
      </c>
      <c r="CCH3" s="70" t="e">
        <f t="shared" si="189"/>
        <v>#DIV/0!</v>
      </c>
      <c r="CCI3" s="70" t="e">
        <f t="shared" si="189"/>
        <v>#DIV/0!</v>
      </c>
      <c r="CCJ3" s="70" t="e">
        <f t="shared" si="189"/>
        <v>#DIV/0!</v>
      </c>
      <c r="CCK3" s="70" t="e">
        <f t="shared" si="189"/>
        <v>#DIV/0!</v>
      </c>
      <c r="CCL3" s="70" t="e">
        <f t="shared" si="189"/>
        <v>#DIV/0!</v>
      </c>
      <c r="CCM3" s="70" t="e">
        <f t="shared" si="189"/>
        <v>#DIV/0!</v>
      </c>
      <c r="CCN3" s="70" t="e">
        <f t="shared" si="189"/>
        <v>#DIV/0!</v>
      </c>
      <c r="CCO3" s="70" t="e">
        <f t="shared" si="189"/>
        <v>#DIV/0!</v>
      </c>
      <c r="CCP3" s="70" t="e">
        <f t="shared" si="189"/>
        <v>#DIV/0!</v>
      </c>
      <c r="CCQ3" s="70" t="e">
        <f t="shared" ref="CCQ3:CFB3" si="190">($K$5-CCQ2)/$K$5</f>
        <v>#DIV/0!</v>
      </c>
      <c r="CCR3" s="70" t="e">
        <f t="shared" si="190"/>
        <v>#DIV/0!</v>
      </c>
      <c r="CCS3" s="70" t="e">
        <f t="shared" si="190"/>
        <v>#DIV/0!</v>
      </c>
      <c r="CCT3" s="70" t="e">
        <f t="shared" si="190"/>
        <v>#DIV/0!</v>
      </c>
      <c r="CCU3" s="70" t="e">
        <f t="shared" si="190"/>
        <v>#DIV/0!</v>
      </c>
      <c r="CCV3" s="70" t="e">
        <f t="shared" si="190"/>
        <v>#DIV/0!</v>
      </c>
      <c r="CCW3" s="70" t="e">
        <f t="shared" si="190"/>
        <v>#DIV/0!</v>
      </c>
      <c r="CCX3" s="70" t="e">
        <f t="shared" si="190"/>
        <v>#DIV/0!</v>
      </c>
      <c r="CCY3" s="70" t="e">
        <f t="shared" si="190"/>
        <v>#DIV/0!</v>
      </c>
      <c r="CCZ3" s="70" t="e">
        <f t="shared" si="190"/>
        <v>#DIV/0!</v>
      </c>
      <c r="CDA3" s="70" t="e">
        <f t="shared" si="190"/>
        <v>#DIV/0!</v>
      </c>
      <c r="CDB3" s="70" t="e">
        <f t="shared" si="190"/>
        <v>#DIV/0!</v>
      </c>
      <c r="CDC3" s="70" t="e">
        <f t="shared" si="190"/>
        <v>#DIV/0!</v>
      </c>
      <c r="CDD3" s="70" t="e">
        <f t="shared" si="190"/>
        <v>#DIV/0!</v>
      </c>
      <c r="CDE3" s="70" t="e">
        <f t="shared" si="190"/>
        <v>#DIV/0!</v>
      </c>
      <c r="CDF3" s="70" t="e">
        <f t="shared" si="190"/>
        <v>#DIV/0!</v>
      </c>
      <c r="CDG3" s="70" t="e">
        <f t="shared" si="190"/>
        <v>#DIV/0!</v>
      </c>
      <c r="CDH3" s="70" t="e">
        <f t="shared" si="190"/>
        <v>#DIV/0!</v>
      </c>
      <c r="CDI3" s="70" t="e">
        <f t="shared" si="190"/>
        <v>#DIV/0!</v>
      </c>
      <c r="CDJ3" s="70" t="e">
        <f t="shared" si="190"/>
        <v>#DIV/0!</v>
      </c>
      <c r="CDK3" s="70" t="e">
        <f t="shared" si="190"/>
        <v>#DIV/0!</v>
      </c>
      <c r="CDL3" s="70" t="e">
        <f t="shared" si="190"/>
        <v>#DIV/0!</v>
      </c>
      <c r="CDM3" s="70" t="e">
        <f t="shared" si="190"/>
        <v>#DIV/0!</v>
      </c>
      <c r="CDN3" s="70" t="e">
        <f t="shared" si="190"/>
        <v>#DIV/0!</v>
      </c>
      <c r="CDO3" s="70" t="e">
        <f t="shared" si="190"/>
        <v>#DIV/0!</v>
      </c>
      <c r="CDP3" s="70" t="e">
        <f t="shared" si="190"/>
        <v>#DIV/0!</v>
      </c>
      <c r="CDQ3" s="70" t="e">
        <f t="shared" si="190"/>
        <v>#DIV/0!</v>
      </c>
      <c r="CDR3" s="70" t="e">
        <f t="shared" si="190"/>
        <v>#DIV/0!</v>
      </c>
      <c r="CDS3" s="70" t="e">
        <f t="shared" si="190"/>
        <v>#DIV/0!</v>
      </c>
      <c r="CDT3" s="70" t="e">
        <f t="shared" si="190"/>
        <v>#DIV/0!</v>
      </c>
      <c r="CDU3" s="70" t="e">
        <f t="shared" si="190"/>
        <v>#DIV/0!</v>
      </c>
      <c r="CDV3" s="70" t="e">
        <f t="shared" si="190"/>
        <v>#DIV/0!</v>
      </c>
      <c r="CDW3" s="70" t="e">
        <f t="shared" si="190"/>
        <v>#DIV/0!</v>
      </c>
      <c r="CDX3" s="70" t="e">
        <f t="shared" si="190"/>
        <v>#DIV/0!</v>
      </c>
      <c r="CDY3" s="70" t="e">
        <f t="shared" si="190"/>
        <v>#DIV/0!</v>
      </c>
      <c r="CDZ3" s="70" t="e">
        <f t="shared" si="190"/>
        <v>#DIV/0!</v>
      </c>
      <c r="CEA3" s="70" t="e">
        <f t="shared" si="190"/>
        <v>#DIV/0!</v>
      </c>
      <c r="CEB3" s="70" t="e">
        <f t="shared" si="190"/>
        <v>#DIV/0!</v>
      </c>
      <c r="CEC3" s="70" t="e">
        <f t="shared" si="190"/>
        <v>#DIV/0!</v>
      </c>
      <c r="CED3" s="70" t="e">
        <f t="shared" si="190"/>
        <v>#DIV/0!</v>
      </c>
      <c r="CEE3" s="70" t="e">
        <f t="shared" si="190"/>
        <v>#DIV/0!</v>
      </c>
      <c r="CEF3" s="70" t="e">
        <f t="shared" si="190"/>
        <v>#DIV/0!</v>
      </c>
      <c r="CEG3" s="70" t="e">
        <f t="shared" si="190"/>
        <v>#DIV/0!</v>
      </c>
      <c r="CEH3" s="70" t="e">
        <f t="shared" si="190"/>
        <v>#DIV/0!</v>
      </c>
      <c r="CEI3" s="70" t="e">
        <f t="shared" si="190"/>
        <v>#DIV/0!</v>
      </c>
      <c r="CEJ3" s="70" t="e">
        <f t="shared" si="190"/>
        <v>#DIV/0!</v>
      </c>
      <c r="CEK3" s="70" t="e">
        <f t="shared" si="190"/>
        <v>#DIV/0!</v>
      </c>
      <c r="CEL3" s="70" t="e">
        <f t="shared" si="190"/>
        <v>#DIV/0!</v>
      </c>
      <c r="CEM3" s="70" t="e">
        <f t="shared" si="190"/>
        <v>#DIV/0!</v>
      </c>
      <c r="CEN3" s="70" t="e">
        <f t="shared" si="190"/>
        <v>#DIV/0!</v>
      </c>
      <c r="CEO3" s="70" t="e">
        <f t="shared" si="190"/>
        <v>#DIV/0!</v>
      </c>
      <c r="CEP3" s="70" t="e">
        <f t="shared" si="190"/>
        <v>#DIV/0!</v>
      </c>
      <c r="CEQ3" s="70" t="e">
        <f t="shared" si="190"/>
        <v>#DIV/0!</v>
      </c>
      <c r="CER3" s="70" t="e">
        <f t="shared" si="190"/>
        <v>#DIV/0!</v>
      </c>
      <c r="CES3" s="70" t="e">
        <f t="shared" si="190"/>
        <v>#DIV/0!</v>
      </c>
      <c r="CET3" s="70" t="e">
        <f t="shared" si="190"/>
        <v>#DIV/0!</v>
      </c>
      <c r="CEU3" s="70" t="e">
        <f t="shared" si="190"/>
        <v>#DIV/0!</v>
      </c>
      <c r="CEV3" s="70" t="e">
        <f t="shared" si="190"/>
        <v>#DIV/0!</v>
      </c>
      <c r="CEW3" s="70" t="e">
        <f t="shared" si="190"/>
        <v>#DIV/0!</v>
      </c>
      <c r="CEX3" s="70" t="e">
        <f t="shared" si="190"/>
        <v>#DIV/0!</v>
      </c>
      <c r="CEY3" s="70" t="e">
        <f t="shared" si="190"/>
        <v>#DIV/0!</v>
      </c>
      <c r="CEZ3" s="70" t="e">
        <f t="shared" si="190"/>
        <v>#DIV/0!</v>
      </c>
      <c r="CFA3" s="70" t="e">
        <f t="shared" si="190"/>
        <v>#DIV/0!</v>
      </c>
      <c r="CFB3" s="70" t="e">
        <f t="shared" si="190"/>
        <v>#DIV/0!</v>
      </c>
      <c r="CFC3" s="70" t="e">
        <f t="shared" ref="CFC3:CHN3" si="191">($K$5-CFC2)/$K$5</f>
        <v>#DIV/0!</v>
      </c>
      <c r="CFD3" s="70" t="e">
        <f t="shared" si="191"/>
        <v>#DIV/0!</v>
      </c>
      <c r="CFE3" s="70" t="e">
        <f t="shared" si="191"/>
        <v>#DIV/0!</v>
      </c>
      <c r="CFF3" s="70" t="e">
        <f t="shared" si="191"/>
        <v>#DIV/0!</v>
      </c>
      <c r="CFG3" s="70" t="e">
        <f t="shared" si="191"/>
        <v>#DIV/0!</v>
      </c>
      <c r="CFH3" s="70" t="e">
        <f t="shared" si="191"/>
        <v>#DIV/0!</v>
      </c>
      <c r="CFI3" s="70" t="e">
        <f t="shared" si="191"/>
        <v>#DIV/0!</v>
      </c>
      <c r="CFJ3" s="70" t="e">
        <f t="shared" si="191"/>
        <v>#DIV/0!</v>
      </c>
      <c r="CFK3" s="70" t="e">
        <f t="shared" si="191"/>
        <v>#DIV/0!</v>
      </c>
      <c r="CFL3" s="70" t="e">
        <f t="shared" si="191"/>
        <v>#DIV/0!</v>
      </c>
      <c r="CFM3" s="70" t="e">
        <f t="shared" si="191"/>
        <v>#DIV/0!</v>
      </c>
      <c r="CFN3" s="70" t="e">
        <f t="shared" si="191"/>
        <v>#DIV/0!</v>
      </c>
      <c r="CFO3" s="70" t="e">
        <f t="shared" si="191"/>
        <v>#DIV/0!</v>
      </c>
      <c r="CFP3" s="70" t="e">
        <f t="shared" si="191"/>
        <v>#DIV/0!</v>
      </c>
      <c r="CFQ3" s="70" t="e">
        <f t="shared" si="191"/>
        <v>#DIV/0!</v>
      </c>
      <c r="CFR3" s="70" t="e">
        <f t="shared" si="191"/>
        <v>#DIV/0!</v>
      </c>
      <c r="CFS3" s="70" t="e">
        <f t="shared" si="191"/>
        <v>#DIV/0!</v>
      </c>
      <c r="CFT3" s="70" t="e">
        <f t="shared" si="191"/>
        <v>#DIV/0!</v>
      </c>
      <c r="CFU3" s="70" t="e">
        <f t="shared" si="191"/>
        <v>#DIV/0!</v>
      </c>
      <c r="CFV3" s="70" t="e">
        <f t="shared" si="191"/>
        <v>#DIV/0!</v>
      </c>
      <c r="CFW3" s="70" t="e">
        <f t="shared" si="191"/>
        <v>#DIV/0!</v>
      </c>
      <c r="CFX3" s="70" t="e">
        <f t="shared" si="191"/>
        <v>#DIV/0!</v>
      </c>
      <c r="CFY3" s="70" t="e">
        <f t="shared" si="191"/>
        <v>#DIV/0!</v>
      </c>
      <c r="CFZ3" s="70" t="e">
        <f t="shared" si="191"/>
        <v>#DIV/0!</v>
      </c>
      <c r="CGA3" s="70" t="e">
        <f t="shared" si="191"/>
        <v>#DIV/0!</v>
      </c>
      <c r="CGB3" s="70" t="e">
        <f t="shared" si="191"/>
        <v>#DIV/0!</v>
      </c>
      <c r="CGC3" s="70" t="e">
        <f t="shared" si="191"/>
        <v>#DIV/0!</v>
      </c>
      <c r="CGD3" s="70" t="e">
        <f t="shared" si="191"/>
        <v>#DIV/0!</v>
      </c>
      <c r="CGE3" s="70" t="e">
        <f t="shared" si="191"/>
        <v>#DIV/0!</v>
      </c>
      <c r="CGF3" s="70" t="e">
        <f t="shared" si="191"/>
        <v>#DIV/0!</v>
      </c>
      <c r="CGG3" s="70" t="e">
        <f t="shared" si="191"/>
        <v>#DIV/0!</v>
      </c>
      <c r="CGH3" s="70" t="e">
        <f t="shared" si="191"/>
        <v>#DIV/0!</v>
      </c>
      <c r="CGI3" s="70" t="e">
        <f t="shared" si="191"/>
        <v>#DIV/0!</v>
      </c>
      <c r="CGJ3" s="70" t="e">
        <f t="shared" si="191"/>
        <v>#DIV/0!</v>
      </c>
      <c r="CGK3" s="70" t="e">
        <f t="shared" si="191"/>
        <v>#DIV/0!</v>
      </c>
      <c r="CGL3" s="70" t="e">
        <f t="shared" si="191"/>
        <v>#DIV/0!</v>
      </c>
      <c r="CGM3" s="70" t="e">
        <f t="shared" si="191"/>
        <v>#DIV/0!</v>
      </c>
      <c r="CGN3" s="70" t="e">
        <f t="shared" si="191"/>
        <v>#DIV/0!</v>
      </c>
      <c r="CGO3" s="70" t="e">
        <f t="shared" si="191"/>
        <v>#DIV/0!</v>
      </c>
      <c r="CGP3" s="70" t="e">
        <f t="shared" si="191"/>
        <v>#DIV/0!</v>
      </c>
      <c r="CGQ3" s="70" t="e">
        <f t="shared" si="191"/>
        <v>#DIV/0!</v>
      </c>
      <c r="CGR3" s="70" t="e">
        <f t="shared" si="191"/>
        <v>#DIV/0!</v>
      </c>
      <c r="CGS3" s="70" t="e">
        <f t="shared" si="191"/>
        <v>#DIV/0!</v>
      </c>
      <c r="CGT3" s="70" t="e">
        <f t="shared" si="191"/>
        <v>#DIV/0!</v>
      </c>
      <c r="CGU3" s="70" t="e">
        <f t="shared" si="191"/>
        <v>#DIV/0!</v>
      </c>
      <c r="CGV3" s="70" t="e">
        <f t="shared" si="191"/>
        <v>#DIV/0!</v>
      </c>
      <c r="CGW3" s="70" t="e">
        <f t="shared" si="191"/>
        <v>#DIV/0!</v>
      </c>
      <c r="CGX3" s="70" t="e">
        <f t="shared" si="191"/>
        <v>#DIV/0!</v>
      </c>
      <c r="CGY3" s="70" t="e">
        <f t="shared" si="191"/>
        <v>#DIV/0!</v>
      </c>
      <c r="CGZ3" s="70" t="e">
        <f t="shared" si="191"/>
        <v>#DIV/0!</v>
      </c>
      <c r="CHA3" s="70" t="e">
        <f t="shared" si="191"/>
        <v>#DIV/0!</v>
      </c>
      <c r="CHB3" s="70" t="e">
        <f t="shared" si="191"/>
        <v>#DIV/0!</v>
      </c>
      <c r="CHC3" s="70" t="e">
        <f t="shared" si="191"/>
        <v>#DIV/0!</v>
      </c>
      <c r="CHD3" s="70" t="e">
        <f t="shared" si="191"/>
        <v>#DIV/0!</v>
      </c>
      <c r="CHE3" s="70" t="e">
        <f t="shared" si="191"/>
        <v>#DIV/0!</v>
      </c>
      <c r="CHF3" s="70" t="e">
        <f t="shared" si="191"/>
        <v>#DIV/0!</v>
      </c>
      <c r="CHG3" s="70" t="e">
        <f t="shared" si="191"/>
        <v>#DIV/0!</v>
      </c>
      <c r="CHH3" s="70" t="e">
        <f t="shared" si="191"/>
        <v>#DIV/0!</v>
      </c>
      <c r="CHI3" s="70" t="e">
        <f t="shared" si="191"/>
        <v>#DIV/0!</v>
      </c>
      <c r="CHJ3" s="70" t="e">
        <f t="shared" si="191"/>
        <v>#DIV/0!</v>
      </c>
      <c r="CHK3" s="70" t="e">
        <f t="shared" si="191"/>
        <v>#DIV/0!</v>
      </c>
      <c r="CHL3" s="70" t="e">
        <f t="shared" si="191"/>
        <v>#DIV/0!</v>
      </c>
      <c r="CHM3" s="70" t="e">
        <f t="shared" si="191"/>
        <v>#DIV/0!</v>
      </c>
      <c r="CHN3" s="70" t="e">
        <f t="shared" si="191"/>
        <v>#DIV/0!</v>
      </c>
      <c r="CHO3" s="70" t="e">
        <f t="shared" ref="CHO3:CJZ3" si="192">($K$5-CHO2)/$K$5</f>
        <v>#DIV/0!</v>
      </c>
      <c r="CHP3" s="70" t="e">
        <f t="shared" si="192"/>
        <v>#DIV/0!</v>
      </c>
      <c r="CHQ3" s="70" t="e">
        <f t="shared" si="192"/>
        <v>#DIV/0!</v>
      </c>
      <c r="CHR3" s="70" t="e">
        <f t="shared" si="192"/>
        <v>#DIV/0!</v>
      </c>
      <c r="CHS3" s="70" t="e">
        <f t="shared" si="192"/>
        <v>#DIV/0!</v>
      </c>
      <c r="CHT3" s="70" t="e">
        <f t="shared" si="192"/>
        <v>#DIV/0!</v>
      </c>
      <c r="CHU3" s="70" t="e">
        <f t="shared" si="192"/>
        <v>#DIV/0!</v>
      </c>
      <c r="CHV3" s="70" t="e">
        <f t="shared" si="192"/>
        <v>#DIV/0!</v>
      </c>
      <c r="CHW3" s="70" t="e">
        <f t="shared" si="192"/>
        <v>#DIV/0!</v>
      </c>
      <c r="CHX3" s="70" t="e">
        <f t="shared" si="192"/>
        <v>#DIV/0!</v>
      </c>
      <c r="CHY3" s="70" t="e">
        <f t="shared" si="192"/>
        <v>#DIV/0!</v>
      </c>
      <c r="CHZ3" s="70" t="e">
        <f t="shared" si="192"/>
        <v>#DIV/0!</v>
      </c>
      <c r="CIA3" s="70" t="e">
        <f t="shared" si="192"/>
        <v>#DIV/0!</v>
      </c>
      <c r="CIB3" s="70" t="e">
        <f t="shared" si="192"/>
        <v>#DIV/0!</v>
      </c>
      <c r="CIC3" s="70" t="e">
        <f t="shared" si="192"/>
        <v>#DIV/0!</v>
      </c>
      <c r="CID3" s="70" t="e">
        <f t="shared" si="192"/>
        <v>#DIV/0!</v>
      </c>
      <c r="CIE3" s="70" t="e">
        <f t="shared" si="192"/>
        <v>#DIV/0!</v>
      </c>
      <c r="CIF3" s="70" t="e">
        <f t="shared" si="192"/>
        <v>#DIV/0!</v>
      </c>
      <c r="CIG3" s="70" t="e">
        <f t="shared" si="192"/>
        <v>#DIV/0!</v>
      </c>
      <c r="CIH3" s="70" t="e">
        <f t="shared" si="192"/>
        <v>#DIV/0!</v>
      </c>
      <c r="CII3" s="70" t="e">
        <f t="shared" si="192"/>
        <v>#DIV/0!</v>
      </c>
      <c r="CIJ3" s="70" t="e">
        <f t="shared" si="192"/>
        <v>#DIV/0!</v>
      </c>
      <c r="CIK3" s="70" t="e">
        <f t="shared" si="192"/>
        <v>#DIV/0!</v>
      </c>
      <c r="CIL3" s="70" t="e">
        <f t="shared" si="192"/>
        <v>#DIV/0!</v>
      </c>
      <c r="CIM3" s="70" t="e">
        <f t="shared" si="192"/>
        <v>#DIV/0!</v>
      </c>
      <c r="CIN3" s="70" t="e">
        <f t="shared" si="192"/>
        <v>#DIV/0!</v>
      </c>
      <c r="CIO3" s="70" t="e">
        <f t="shared" si="192"/>
        <v>#DIV/0!</v>
      </c>
      <c r="CIP3" s="70" t="e">
        <f t="shared" si="192"/>
        <v>#DIV/0!</v>
      </c>
      <c r="CIQ3" s="70" t="e">
        <f t="shared" si="192"/>
        <v>#DIV/0!</v>
      </c>
      <c r="CIR3" s="70" t="e">
        <f t="shared" si="192"/>
        <v>#DIV/0!</v>
      </c>
      <c r="CIS3" s="70" t="e">
        <f t="shared" si="192"/>
        <v>#DIV/0!</v>
      </c>
      <c r="CIT3" s="70" t="e">
        <f t="shared" si="192"/>
        <v>#DIV/0!</v>
      </c>
      <c r="CIU3" s="70" t="e">
        <f t="shared" si="192"/>
        <v>#DIV/0!</v>
      </c>
      <c r="CIV3" s="70" t="e">
        <f t="shared" si="192"/>
        <v>#DIV/0!</v>
      </c>
      <c r="CIW3" s="70" t="e">
        <f t="shared" si="192"/>
        <v>#DIV/0!</v>
      </c>
      <c r="CIX3" s="70" t="e">
        <f t="shared" si="192"/>
        <v>#DIV/0!</v>
      </c>
      <c r="CIY3" s="70" t="e">
        <f t="shared" si="192"/>
        <v>#DIV/0!</v>
      </c>
      <c r="CIZ3" s="70" t="e">
        <f t="shared" si="192"/>
        <v>#DIV/0!</v>
      </c>
      <c r="CJA3" s="70" t="e">
        <f t="shared" si="192"/>
        <v>#DIV/0!</v>
      </c>
      <c r="CJB3" s="70" t="e">
        <f t="shared" si="192"/>
        <v>#DIV/0!</v>
      </c>
      <c r="CJC3" s="70" t="e">
        <f t="shared" si="192"/>
        <v>#DIV/0!</v>
      </c>
      <c r="CJD3" s="70" t="e">
        <f t="shared" si="192"/>
        <v>#DIV/0!</v>
      </c>
      <c r="CJE3" s="70" t="e">
        <f t="shared" si="192"/>
        <v>#DIV/0!</v>
      </c>
      <c r="CJF3" s="70" t="e">
        <f t="shared" si="192"/>
        <v>#DIV/0!</v>
      </c>
      <c r="CJG3" s="70" t="e">
        <f t="shared" si="192"/>
        <v>#DIV/0!</v>
      </c>
      <c r="CJH3" s="70" t="e">
        <f t="shared" si="192"/>
        <v>#DIV/0!</v>
      </c>
      <c r="CJI3" s="70" t="e">
        <f t="shared" si="192"/>
        <v>#DIV/0!</v>
      </c>
      <c r="CJJ3" s="70" t="e">
        <f t="shared" si="192"/>
        <v>#DIV/0!</v>
      </c>
      <c r="CJK3" s="70" t="e">
        <f t="shared" si="192"/>
        <v>#DIV/0!</v>
      </c>
      <c r="CJL3" s="70" t="e">
        <f t="shared" si="192"/>
        <v>#DIV/0!</v>
      </c>
      <c r="CJM3" s="70" t="e">
        <f t="shared" si="192"/>
        <v>#DIV/0!</v>
      </c>
      <c r="CJN3" s="70" t="e">
        <f t="shared" si="192"/>
        <v>#DIV/0!</v>
      </c>
      <c r="CJO3" s="70" t="e">
        <f t="shared" si="192"/>
        <v>#DIV/0!</v>
      </c>
      <c r="CJP3" s="70" t="e">
        <f t="shared" si="192"/>
        <v>#DIV/0!</v>
      </c>
      <c r="CJQ3" s="70" t="e">
        <f t="shared" si="192"/>
        <v>#DIV/0!</v>
      </c>
      <c r="CJR3" s="70" t="e">
        <f t="shared" si="192"/>
        <v>#DIV/0!</v>
      </c>
      <c r="CJS3" s="70" t="e">
        <f t="shared" si="192"/>
        <v>#DIV/0!</v>
      </c>
      <c r="CJT3" s="70" t="e">
        <f t="shared" si="192"/>
        <v>#DIV/0!</v>
      </c>
      <c r="CJU3" s="70" t="e">
        <f t="shared" si="192"/>
        <v>#DIV/0!</v>
      </c>
      <c r="CJV3" s="70" t="e">
        <f t="shared" si="192"/>
        <v>#DIV/0!</v>
      </c>
      <c r="CJW3" s="70" t="e">
        <f t="shared" si="192"/>
        <v>#DIV/0!</v>
      </c>
      <c r="CJX3" s="70" t="e">
        <f t="shared" si="192"/>
        <v>#DIV/0!</v>
      </c>
      <c r="CJY3" s="70" t="e">
        <f t="shared" si="192"/>
        <v>#DIV/0!</v>
      </c>
      <c r="CJZ3" s="70" t="e">
        <f t="shared" si="192"/>
        <v>#DIV/0!</v>
      </c>
      <c r="CKA3" s="70" t="e">
        <f t="shared" ref="CKA3:CML3" si="193">($K$5-CKA2)/$K$5</f>
        <v>#DIV/0!</v>
      </c>
      <c r="CKB3" s="70" t="e">
        <f t="shared" si="193"/>
        <v>#DIV/0!</v>
      </c>
      <c r="CKC3" s="70" t="e">
        <f t="shared" si="193"/>
        <v>#DIV/0!</v>
      </c>
      <c r="CKD3" s="70" t="e">
        <f t="shared" si="193"/>
        <v>#DIV/0!</v>
      </c>
      <c r="CKE3" s="70" t="e">
        <f t="shared" si="193"/>
        <v>#DIV/0!</v>
      </c>
      <c r="CKF3" s="70" t="e">
        <f t="shared" si="193"/>
        <v>#DIV/0!</v>
      </c>
      <c r="CKG3" s="70" t="e">
        <f t="shared" si="193"/>
        <v>#DIV/0!</v>
      </c>
      <c r="CKH3" s="70" t="e">
        <f t="shared" si="193"/>
        <v>#DIV/0!</v>
      </c>
      <c r="CKI3" s="70" t="e">
        <f t="shared" si="193"/>
        <v>#DIV/0!</v>
      </c>
      <c r="CKJ3" s="70" t="e">
        <f t="shared" si="193"/>
        <v>#DIV/0!</v>
      </c>
      <c r="CKK3" s="70" t="e">
        <f t="shared" si="193"/>
        <v>#DIV/0!</v>
      </c>
      <c r="CKL3" s="70" t="e">
        <f t="shared" si="193"/>
        <v>#DIV/0!</v>
      </c>
      <c r="CKM3" s="70" t="e">
        <f t="shared" si="193"/>
        <v>#DIV/0!</v>
      </c>
      <c r="CKN3" s="70" t="e">
        <f t="shared" si="193"/>
        <v>#DIV/0!</v>
      </c>
      <c r="CKO3" s="70" t="e">
        <f t="shared" si="193"/>
        <v>#DIV/0!</v>
      </c>
      <c r="CKP3" s="70" t="e">
        <f t="shared" si="193"/>
        <v>#DIV/0!</v>
      </c>
      <c r="CKQ3" s="70" t="e">
        <f t="shared" si="193"/>
        <v>#DIV/0!</v>
      </c>
      <c r="CKR3" s="70" t="e">
        <f t="shared" si="193"/>
        <v>#DIV/0!</v>
      </c>
      <c r="CKS3" s="70" t="e">
        <f t="shared" si="193"/>
        <v>#DIV/0!</v>
      </c>
      <c r="CKT3" s="70" t="e">
        <f t="shared" si="193"/>
        <v>#DIV/0!</v>
      </c>
      <c r="CKU3" s="70" t="e">
        <f t="shared" si="193"/>
        <v>#DIV/0!</v>
      </c>
      <c r="CKV3" s="70" t="e">
        <f t="shared" si="193"/>
        <v>#DIV/0!</v>
      </c>
      <c r="CKW3" s="70" t="e">
        <f t="shared" si="193"/>
        <v>#DIV/0!</v>
      </c>
      <c r="CKX3" s="70" t="e">
        <f t="shared" si="193"/>
        <v>#DIV/0!</v>
      </c>
      <c r="CKY3" s="70" t="e">
        <f t="shared" si="193"/>
        <v>#DIV/0!</v>
      </c>
      <c r="CKZ3" s="70" t="e">
        <f t="shared" si="193"/>
        <v>#DIV/0!</v>
      </c>
      <c r="CLA3" s="70" t="e">
        <f t="shared" si="193"/>
        <v>#DIV/0!</v>
      </c>
      <c r="CLB3" s="70" t="e">
        <f t="shared" si="193"/>
        <v>#DIV/0!</v>
      </c>
      <c r="CLC3" s="70" t="e">
        <f t="shared" si="193"/>
        <v>#DIV/0!</v>
      </c>
      <c r="CLD3" s="70" t="e">
        <f t="shared" si="193"/>
        <v>#DIV/0!</v>
      </c>
      <c r="CLE3" s="70" t="e">
        <f t="shared" si="193"/>
        <v>#DIV/0!</v>
      </c>
      <c r="CLF3" s="70" t="e">
        <f t="shared" si="193"/>
        <v>#DIV/0!</v>
      </c>
      <c r="CLG3" s="70" t="e">
        <f t="shared" si="193"/>
        <v>#DIV/0!</v>
      </c>
      <c r="CLH3" s="70" t="e">
        <f t="shared" si="193"/>
        <v>#DIV/0!</v>
      </c>
      <c r="CLI3" s="70" t="e">
        <f t="shared" si="193"/>
        <v>#DIV/0!</v>
      </c>
      <c r="CLJ3" s="70" t="e">
        <f t="shared" si="193"/>
        <v>#DIV/0!</v>
      </c>
      <c r="CLK3" s="70" t="e">
        <f t="shared" si="193"/>
        <v>#DIV/0!</v>
      </c>
      <c r="CLL3" s="70" t="e">
        <f t="shared" si="193"/>
        <v>#DIV/0!</v>
      </c>
      <c r="CLM3" s="70" t="e">
        <f t="shared" si="193"/>
        <v>#DIV/0!</v>
      </c>
      <c r="CLN3" s="70" t="e">
        <f t="shared" si="193"/>
        <v>#DIV/0!</v>
      </c>
      <c r="CLO3" s="70" t="e">
        <f t="shared" si="193"/>
        <v>#DIV/0!</v>
      </c>
      <c r="CLP3" s="70" t="e">
        <f t="shared" si="193"/>
        <v>#DIV/0!</v>
      </c>
      <c r="CLQ3" s="70" t="e">
        <f t="shared" si="193"/>
        <v>#DIV/0!</v>
      </c>
      <c r="CLR3" s="70" t="e">
        <f t="shared" si="193"/>
        <v>#DIV/0!</v>
      </c>
      <c r="CLS3" s="70" t="e">
        <f t="shared" si="193"/>
        <v>#DIV/0!</v>
      </c>
      <c r="CLT3" s="70" t="e">
        <f t="shared" si="193"/>
        <v>#DIV/0!</v>
      </c>
      <c r="CLU3" s="70" t="e">
        <f t="shared" si="193"/>
        <v>#DIV/0!</v>
      </c>
      <c r="CLV3" s="70" t="e">
        <f t="shared" si="193"/>
        <v>#DIV/0!</v>
      </c>
      <c r="CLW3" s="70" t="e">
        <f t="shared" si="193"/>
        <v>#DIV/0!</v>
      </c>
      <c r="CLX3" s="70" t="e">
        <f t="shared" si="193"/>
        <v>#DIV/0!</v>
      </c>
      <c r="CLY3" s="70" t="e">
        <f t="shared" si="193"/>
        <v>#DIV/0!</v>
      </c>
      <c r="CLZ3" s="70" t="e">
        <f t="shared" si="193"/>
        <v>#DIV/0!</v>
      </c>
      <c r="CMA3" s="70" t="e">
        <f t="shared" si="193"/>
        <v>#DIV/0!</v>
      </c>
      <c r="CMB3" s="70" t="e">
        <f t="shared" si="193"/>
        <v>#DIV/0!</v>
      </c>
      <c r="CMC3" s="70" t="e">
        <f t="shared" si="193"/>
        <v>#DIV/0!</v>
      </c>
      <c r="CMD3" s="70" t="e">
        <f t="shared" si="193"/>
        <v>#DIV/0!</v>
      </c>
      <c r="CME3" s="70" t="e">
        <f t="shared" si="193"/>
        <v>#DIV/0!</v>
      </c>
      <c r="CMF3" s="70" t="e">
        <f t="shared" si="193"/>
        <v>#DIV/0!</v>
      </c>
      <c r="CMG3" s="70" t="e">
        <f t="shared" si="193"/>
        <v>#DIV/0!</v>
      </c>
      <c r="CMH3" s="70" t="e">
        <f t="shared" si="193"/>
        <v>#DIV/0!</v>
      </c>
      <c r="CMI3" s="70" t="e">
        <f t="shared" si="193"/>
        <v>#DIV/0!</v>
      </c>
      <c r="CMJ3" s="70" t="e">
        <f t="shared" si="193"/>
        <v>#DIV/0!</v>
      </c>
      <c r="CMK3" s="70" t="e">
        <f t="shared" si="193"/>
        <v>#DIV/0!</v>
      </c>
      <c r="CML3" s="70" t="e">
        <f t="shared" si="193"/>
        <v>#DIV/0!</v>
      </c>
      <c r="CMM3" s="70" t="e">
        <f t="shared" ref="CMM3:COX3" si="194">($K$5-CMM2)/$K$5</f>
        <v>#DIV/0!</v>
      </c>
      <c r="CMN3" s="70" t="e">
        <f t="shared" si="194"/>
        <v>#DIV/0!</v>
      </c>
      <c r="CMO3" s="70" t="e">
        <f t="shared" si="194"/>
        <v>#DIV/0!</v>
      </c>
      <c r="CMP3" s="70" t="e">
        <f t="shared" si="194"/>
        <v>#DIV/0!</v>
      </c>
      <c r="CMQ3" s="70" t="e">
        <f t="shared" si="194"/>
        <v>#DIV/0!</v>
      </c>
      <c r="CMR3" s="70" t="e">
        <f t="shared" si="194"/>
        <v>#DIV/0!</v>
      </c>
      <c r="CMS3" s="70" t="e">
        <f t="shared" si="194"/>
        <v>#DIV/0!</v>
      </c>
      <c r="CMT3" s="70" t="e">
        <f t="shared" si="194"/>
        <v>#DIV/0!</v>
      </c>
      <c r="CMU3" s="70" t="e">
        <f t="shared" si="194"/>
        <v>#DIV/0!</v>
      </c>
      <c r="CMV3" s="70" t="e">
        <f t="shared" si="194"/>
        <v>#DIV/0!</v>
      </c>
      <c r="CMW3" s="70" t="e">
        <f t="shared" si="194"/>
        <v>#DIV/0!</v>
      </c>
      <c r="CMX3" s="70" t="e">
        <f t="shared" si="194"/>
        <v>#DIV/0!</v>
      </c>
      <c r="CMY3" s="70" t="e">
        <f t="shared" si="194"/>
        <v>#DIV/0!</v>
      </c>
      <c r="CMZ3" s="70" t="e">
        <f t="shared" si="194"/>
        <v>#DIV/0!</v>
      </c>
      <c r="CNA3" s="70" t="e">
        <f t="shared" si="194"/>
        <v>#DIV/0!</v>
      </c>
      <c r="CNB3" s="70" t="e">
        <f t="shared" si="194"/>
        <v>#DIV/0!</v>
      </c>
      <c r="CNC3" s="70" t="e">
        <f t="shared" si="194"/>
        <v>#DIV/0!</v>
      </c>
      <c r="CND3" s="70" t="e">
        <f t="shared" si="194"/>
        <v>#DIV/0!</v>
      </c>
      <c r="CNE3" s="70" t="e">
        <f t="shared" si="194"/>
        <v>#DIV/0!</v>
      </c>
      <c r="CNF3" s="70" t="e">
        <f t="shared" si="194"/>
        <v>#DIV/0!</v>
      </c>
      <c r="CNG3" s="70" t="e">
        <f t="shared" si="194"/>
        <v>#DIV/0!</v>
      </c>
      <c r="CNH3" s="70" t="e">
        <f t="shared" si="194"/>
        <v>#DIV/0!</v>
      </c>
      <c r="CNI3" s="70" t="e">
        <f t="shared" si="194"/>
        <v>#DIV/0!</v>
      </c>
      <c r="CNJ3" s="70" t="e">
        <f t="shared" si="194"/>
        <v>#DIV/0!</v>
      </c>
      <c r="CNK3" s="70" t="e">
        <f t="shared" si="194"/>
        <v>#DIV/0!</v>
      </c>
      <c r="CNL3" s="70" t="e">
        <f t="shared" si="194"/>
        <v>#DIV/0!</v>
      </c>
      <c r="CNM3" s="70" t="e">
        <f t="shared" si="194"/>
        <v>#DIV/0!</v>
      </c>
      <c r="CNN3" s="70" t="e">
        <f t="shared" si="194"/>
        <v>#DIV/0!</v>
      </c>
      <c r="CNO3" s="70" t="e">
        <f t="shared" si="194"/>
        <v>#DIV/0!</v>
      </c>
      <c r="CNP3" s="70" t="e">
        <f t="shared" si="194"/>
        <v>#DIV/0!</v>
      </c>
      <c r="CNQ3" s="70" t="e">
        <f t="shared" si="194"/>
        <v>#DIV/0!</v>
      </c>
      <c r="CNR3" s="70" t="e">
        <f t="shared" si="194"/>
        <v>#DIV/0!</v>
      </c>
      <c r="CNS3" s="70" t="e">
        <f t="shared" si="194"/>
        <v>#DIV/0!</v>
      </c>
      <c r="CNT3" s="70" t="e">
        <f t="shared" si="194"/>
        <v>#DIV/0!</v>
      </c>
      <c r="CNU3" s="70" t="e">
        <f t="shared" si="194"/>
        <v>#DIV/0!</v>
      </c>
      <c r="CNV3" s="70" t="e">
        <f t="shared" si="194"/>
        <v>#DIV/0!</v>
      </c>
      <c r="CNW3" s="70" t="e">
        <f t="shared" si="194"/>
        <v>#DIV/0!</v>
      </c>
      <c r="CNX3" s="70" t="e">
        <f t="shared" si="194"/>
        <v>#DIV/0!</v>
      </c>
      <c r="CNY3" s="70" t="e">
        <f t="shared" si="194"/>
        <v>#DIV/0!</v>
      </c>
      <c r="CNZ3" s="70" t="e">
        <f t="shared" si="194"/>
        <v>#DIV/0!</v>
      </c>
      <c r="COA3" s="70" t="e">
        <f t="shared" si="194"/>
        <v>#DIV/0!</v>
      </c>
      <c r="COB3" s="70" t="e">
        <f t="shared" si="194"/>
        <v>#DIV/0!</v>
      </c>
      <c r="COC3" s="70" t="e">
        <f t="shared" si="194"/>
        <v>#DIV/0!</v>
      </c>
      <c r="COD3" s="70" t="e">
        <f t="shared" si="194"/>
        <v>#DIV/0!</v>
      </c>
      <c r="COE3" s="70" t="e">
        <f t="shared" si="194"/>
        <v>#DIV/0!</v>
      </c>
      <c r="COF3" s="70" t="e">
        <f t="shared" si="194"/>
        <v>#DIV/0!</v>
      </c>
      <c r="COG3" s="70" t="e">
        <f t="shared" si="194"/>
        <v>#DIV/0!</v>
      </c>
      <c r="COH3" s="70" t="e">
        <f t="shared" si="194"/>
        <v>#DIV/0!</v>
      </c>
      <c r="COI3" s="70" t="e">
        <f t="shared" si="194"/>
        <v>#DIV/0!</v>
      </c>
      <c r="COJ3" s="70" t="e">
        <f t="shared" si="194"/>
        <v>#DIV/0!</v>
      </c>
      <c r="COK3" s="70" t="e">
        <f t="shared" si="194"/>
        <v>#DIV/0!</v>
      </c>
      <c r="COL3" s="70" t="e">
        <f t="shared" si="194"/>
        <v>#DIV/0!</v>
      </c>
      <c r="COM3" s="70" t="e">
        <f t="shared" si="194"/>
        <v>#DIV/0!</v>
      </c>
      <c r="CON3" s="70" t="e">
        <f t="shared" si="194"/>
        <v>#DIV/0!</v>
      </c>
      <c r="COO3" s="70" t="e">
        <f t="shared" si="194"/>
        <v>#DIV/0!</v>
      </c>
      <c r="COP3" s="70" t="e">
        <f t="shared" si="194"/>
        <v>#DIV/0!</v>
      </c>
      <c r="COQ3" s="70" t="e">
        <f t="shared" si="194"/>
        <v>#DIV/0!</v>
      </c>
      <c r="COR3" s="70" t="e">
        <f t="shared" si="194"/>
        <v>#DIV/0!</v>
      </c>
      <c r="COS3" s="70" t="e">
        <f t="shared" si="194"/>
        <v>#DIV/0!</v>
      </c>
      <c r="COT3" s="70" t="e">
        <f t="shared" si="194"/>
        <v>#DIV/0!</v>
      </c>
      <c r="COU3" s="70" t="e">
        <f t="shared" si="194"/>
        <v>#DIV/0!</v>
      </c>
      <c r="COV3" s="70" t="e">
        <f t="shared" si="194"/>
        <v>#DIV/0!</v>
      </c>
      <c r="COW3" s="70" t="e">
        <f t="shared" si="194"/>
        <v>#DIV/0!</v>
      </c>
      <c r="COX3" s="70" t="e">
        <f t="shared" si="194"/>
        <v>#DIV/0!</v>
      </c>
      <c r="COY3" s="70" t="e">
        <f t="shared" ref="COY3:CRJ3" si="195">($K$5-COY2)/$K$5</f>
        <v>#DIV/0!</v>
      </c>
      <c r="COZ3" s="70" t="e">
        <f t="shared" si="195"/>
        <v>#DIV/0!</v>
      </c>
      <c r="CPA3" s="70" t="e">
        <f t="shared" si="195"/>
        <v>#DIV/0!</v>
      </c>
      <c r="CPB3" s="70" t="e">
        <f t="shared" si="195"/>
        <v>#DIV/0!</v>
      </c>
      <c r="CPC3" s="70" t="e">
        <f t="shared" si="195"/>
        <v>#DIV/0!</v>
      </c>
      <c r="CPD3" s="70" t="e">
        <f t="shared" si="195"/>
        <v>#DIV/0!</v>
      </c>
      <c r="CPE3" s="70" t="e">
        <f t="shared" si="195"/>
        <v>#DIV/0!</v>
      </c>
      <c r="CPF3" s="70" t="e">
        <f t="shared" si="195"/>
        <v>#DIV/0!</v>
      </c>
      <c r="CPG3" s="70" t="e">
        <f t="shared" si="195"/>
        <v>#DIV/0!</v>
      </c>
      <c r="CPH3" s="70" t="e">
        <f t="shared" si="195"/>
        <v>#DIV/0!</v>
      </c>
      <c r="CPI3" s="70" t="e">
        <f t="shared" si="195"/>
        <v>#DIV/0!</v>
      </c>
      <c r="CPJ3" s="70" t="e">
        <f t="shared" si="195"/>
        <v>#DIV/0!</v>
      </c>
      <c r="CPK3" s="70" t="e">
        <f t="shared" si="195"/>
        <v>#DIV/0!</v>
      </c>
      <c r="CPL3" s="70" t="e">
        <f t="shared" si="195"/>
        <v>#DIV/0!</v>
      </c>
      <c r="CPM3" s="70" t="e">
        <f t="shared" si="195"/>
        <v>#DIV/0!</v>
      </c>
      <c r="CPN3" s="70" t="e">
        <f t="shared" si="195"/>
        <v>#DIV/0!</v>
      </c>
      <c r="CPO3" s="70" t="e">
        <f t="shared" si="195"/>
        <v>#DIV/0!</v>
      </c>
      <c r="CPP3" s="70" t="e">
        <f t="shared" si="195"/>
        <v>#DIV/0!</v>
      </c>
      <c r="CPQ3" s="70" t="e">
        <f t="shared" si="195"/>
        <v>#DIV/0!</v>
      </c>
      <c r="CPR3" s="70" t="e">
        <f t="shared" si="195"/>
        <v>#DIV/0!</v>
      </c>
      <c r="CPS3" s="70" t="e">
        <f t="shared" si="195"/>
        <v>#DIV/0!</v>
      </c>
      <c r="CPT3" s="70" t="e">
        <f t="shared" si="195"/>
        <v>#DIV/0!</v>
      </c>
      <c r="CPU3" s="70" t="e">
        <f t="shared" si="195"/>
        <v>#DIV/0!</v>
      </c>
      <c r="CPV3" s="70" t="e">
        <f t="shared" si="195"/>
        <v>#DIV/0!</v>
      </c>
      <c r="CPW3" s="70" t="e">
        <f t="shared" si="195"/>
        <v>#DIV/0!</v>
      </c>
      <c r="CPX3" s="70" t="e">
        <f t="shared" si="195"/>
        <v>#DIV/0!</v>
      </c>
      <c r="CPY3" s="70" t="e">
        <f t="shared" si="195"/>
        <v>#DIV/0!</v>
      </c>
      <c r="CPZ3" s="70" t="e">
        <f t="shared" si="195"/>
        <v>#DIV/0!</v>
      </c>
      <c r="CQA3" s="70" t="e">
        <f t="shared" si="195"/>
        <v>#DIV/0!</v>
      </c>
      <c r="CQB3" s="70" t="e">
        <f t="shared" si="195"/>
        <v>#DIV/0!</v>
      </c>
      <c r="CQC3" s="70" t="e">
        <f t="shared" si="195"/>
        <v>#DIV/0!</v>
      </c>
      <c r="CQD3" s="70" t="e">
        <f t="shared" si="195"/>
        <v>#DIV/0!</v>
      </c>
      <c r="CQE3" s="70" t="e">
        <f t="shared" si="195"/>
        <v>#DIV/0!</v>
      </c>
      <c r="CQF3" s="70" t="e">
        <f t="shared" si="195"/>
        <v>#DIV/0!</v>
      </c>
      <c r="CQG3" s="70" t="e">
        <f t="shared" si="195"/>
        <v>#DIV/0!</v>
      </c>
      <c r="CQH3" s="70" t="e">
        <f t="shared" si="195"/>
        <v>#DIV/0!</v>
      </c>
      <c r="CQI3" s="70" t="e">
        <f t="shared" si="195"/>
        <v>#DIV/0!</v>
      </c>
      <c r="CQJ3" s="70" t="e">
        <f t="shared" si="195"/>
        <v>#DIV/0!</v>
      </c>
      <c r="CQK3" s="70" t="e">
        <f t="shared" si="195"/>
        <v>#DIV/0!</v>
      </c>
      <c r="CQL3" s="70" t="e">
        <f t="shared" si="195"/>
        <v>#DIV/0!</v>
      </c>
      <c r="CQM3" s="70" t="e">
        <f t="shared" si="195"/>
        <v>#DIV/0!</v>
      </c>
      <c r="CQN3" s="70" t="e">
        <f t="shared" si="195"/>
        <v>#DIV/0!</v>
      </c>
      <c r="CQO3" s="70" t="e">
        <f t="shared" si="195"/>
        <v>#DIV/0!</v>
      </c>
      <c r="CQP3" s="70" t="e">
        <f t="shared" si="195"/>
        <v>#DIV/0!</v>
      </c>
      <c r="CQQ3" s="70" t="e">
        <f t="shared" si="195"/>
        <v>#DIV/0!</v>
      </c>
      <c r="CQR3" s="70" t="e">
        <f t="shared" si="195"/>
        <v>#DIV/0!</v>
      </c>
      <c r="CQS3" s="70" t="e">
        <f t="shared" si="195"/>
        <v>#DIV/0!</v>
      </c>
      <c r="CQT3" s="70" t="e">
        <f t="shared" si="195"/>
        <v>#DIV/0!</v>
      </c>
      <c r="CQU3" s="70" t="e">
        <f t="shared" si="195"/>
        <v>#DIV/0!</v>
      </c>
      <c r="CQV3" s="70" t="e">
        <f t="shared" si="195"/>
        <v>#DIV/0!</v>
      </c>
      <c r="CQW3" s="70" t="e">
        <f t="shared" si="195"/>
        <v>#DIV/0!</v>
      </c>
      <c r="CQX3" s="70" t="e">
        <f t="shared" si="195"/>
        <v>#DIV/0!</v>
      </c>
      <c r="CQY3" s="70" t="e">
        <f t="shared" si="195"/>
        <v>#DIV/0!</v>
      </c>
      <c r="CQZ3" s="70" t="e">
        <f t="shared" si="195"/>
        <v>#DIV/0!</v>
      </c>
      <c r="CRA3" s="70" t="e">
        <f t="shared" si="195"/>
        <v>#DIV/0!</v>
      </c>
      <c r="CRB3" s="70" t="e">
        <f t="shared" si="195"/>
        <v>#DIV/0!</v>
      </c>
      <c r="CRC3" s="70" t="e">
        <f t="shared" si="195"/>
        <v>#DIV/0!</v>
      </c>
      <c r="CRD3" s="70" t="e">
        <f t="shared" si="195"/>
        <v>#DIV/0!</v>
      </c>
      <c r="CRE3" s="70" t="e">
        <f t="shared" si="195"/>
        <v>#DIV/0!</v>
      </c>
      <c r="CRF3" s="70" t="e">
        <f t="shared" si="195"/>
        <v>#DIV/0!</v>
      </c>
      <c r="CRG3" s="70" t="e">
        <f t="shared" si="195"/>
        <v>#DIV/0!</v>
      </c>
      <c r="CRH3" s="70" t="e">
        <f t="shared" si="195"/>
        <v>#DIV/0!</v>
      </c>
      <c r="CRI3" s="70" t="e">
        <f t="shared" si="195"/>
        <v>#DIV/0!</v>
      </c>
      <c r="CRJ3" s="70" t="e">
        <f t="shared" si="195"/>
        <v>#DIV/0!</v>
      </c>
      <c r="CRK3" s="70" t="e">
        <f t="shared" ref="CRK3:CTV3" si="196">($K$5-CRK2)/$K$5</f>
        <v>#DIV/0!</v>
      </c>
      <c r="CRL3" s="70" t="e">
        <f t="shared" si="196"/>
        <v>#DIV/0!</v>
      </c>
      <c r="CRM3" s="70" t="e">
        <f t="shared" si="196"/>
        <v>#DIV/0!</v>
      </c>
      <c r="CRN3" s="70" t="e">
        <f t="shared" si="196"/>
        <v>#DIV/0!</v>
      </c>
      <c r="CRO3" s="70" t="e">
        <f t="shared" si="196"/>
        <v>#DIV/0!</v>
      </c>
      <c r="CRP3" s="70" t="e">
        <f t="shared" si="196"/>
        <v>#DIV/0!</v>
      </c>
      <c r="CRQ3" s="70" t="e">
        <f t="shared" si="196"/>
        <v>#DIV/0!</v>
      </c>
      <c r="CRR3" s="70" t="e">
        <f t="shared" si="196"/>
        <v>#DIV/0!</v>
      </c>
      <c r="CRS3" s="70" t="e">
        <f t="shared" si="196"/>
        <v>#DIV/0!</v>
      </c>
      <c r="CRT3" s="70" t="e">
        <f t="shared" si="196"/>
        <v>#DIV/0!</v>
      </c>
      <c r="CRU3" s="70" t="e">
        <f t="shared" si="196"/>
        <v>#DIV/0!</v>
      </c>
      <c r="CRV3" s="70" t="e">
        <f t="shared" si="196"/>
        <v>#DIV/0!</v>
      </c>
      <c r="CRW3" s="70" t="e">
        <f t="shared" si="196"/>
        <v>#DIV/0!</v>
      </c>
      <c r="CRX3" s="70" t="e">
        <f t="shared" si="196"/>
        <v>#DIV/0!</v>
      </c>
      <c r="CRY3" s="70" t="e">
        <f t="shared" si="196"/>
        <v>#DIV/0!</v>
      </c>
      <c r="CRZ3" s="70" t="e">
        <f t="shared" si="196"/>
        <v>#DIV/0!</v>
      </c>
      <c r="CSA3" s="70" t="e">
        <f t="shared" si="196"/>
        <v>#DIV/0!</v>
      </c>
      <c r="CSB3" s="70" t="e">
        <f t="shared" si="196"/>
        <v>#DIV/0!</v>
      </c>
      <c r="CSC3" s="70" t="e">
        <f t="shared" si="196"/>
        <v>#DIV/0!</v>
      </c>
      <c r="CSD3" s="70" t="e">
        <f t="shared" si="196"/>
        <v>#DIV/0!</v>
      </c>
      <c r="CSE3" s="70" t="e">
        <f t="shared" si="196"/>
        <v>#DIV/0!</v>
      </c>
      <c r="CSF3" s="70" t="e">
        <f t="shared" si="196"/>
        <v>#DIV/0!</v>
      </c>
      <c r="CSG3" s="70" t="e">
        <f t="shared" si="196"/>
        <v>#DIV/0!</v>
      </c>
      <c r="CSH3" s="70" t="e">
        <f t="shared" si="196"/>
        <v>#DIV/0!</v>
      </c>
      <c r="CSI3" s="70" t="e">
        <f t="shared" si="196"/>
        <v>#DIV/0!</v>
      </c>
      <c r="CSJ3" s="70" t="e">
        <f t="shared" si="196"/>
        <v>#DIV/0!</v>
      </c>
      <c r="CSK3" s="70" t="e">
        <f t="shared" si="196"/>
        <v>#DIV/0!</v>
      </c>
      <c r="CSL3" s="70" t="e">
        <f t="shared" si="196"/>
        <v>#DIV/0!</v>
      </c>
      <c r="CSM3" s="70" t="e">
        <f t="shared" si="196"/>
        <v>#DIV/0!</v>
      </c>
      <c r="CSN3" s="70" t="e">
        <f t="shared" si="196"/>
        <v>#DIV/0!</v>
      </c>
      <c r="CSO3" s="70" t="e">
        <f t="shared" si="196"/>
        <v>#DIV/0!</v>
      </c>
      <c r="CSP3" s="70" t="e">
        <f t="shared" si="196"/>
        <v>#DIV/0!</v>
      </c>
      <c r="CSQ3" s="70" t="e">
        <f t="shared" si="196"/>
        <v>#DIV/0!</v>
      </c>
      <c r="CSR3" s="70" t="e">
        <f t="shared" si="196"/>
        <v>#DIV/0!</v>
      </c>
      <c r="CSS3" s="70" t="e">
        <f t="shared" si="196"/>
        <v>#DIV/0!</v>
      </c>
      <c r="CST3" s="70" t="e">
        <f t="shared" si="196"/>
        <v>#DIV/0!</v>
      </c>
      <c r="CSU3" s="70" t="e">
        <f t="shared" si="196"/>
        <v>#DIV/0!</v>
      </c>
      <c r="CSV3" s="70" t="e">
        <f t="shared" si="196"/>
        <v>#DIV/0!</v>
      </c>
      <c r="CSW3" s="70" t="e">
        <f t="shared" si="196"/>
        <v>#DIV/0!</v>
      </c>
      <c r="CSX3" s="70" t="e">
        <f t="shared" si="196"/>
        <v>#DIV/0!</v>
      </c>
      <c r="CSY3" s="70" t="e">
        <f t="shared" si="196"/>
        <v>#DIV/0!</v>
      </c>
      <c r="CSZ3" s="70" t="e">
        <f t="shared" si="196"/>
        <v>#DIV/0!</v>
      </c>
      <c r="CTA3" s="70" t="e">
        <f t="shared" si="196"/>
        <v>#DIV/0!</v>
      </c>
      <c r="CTB3" s="70" t="e">
        <f t="shared" si="196"/>
        <v>#DIV/0!</v>
      </c>
      <c r="CTC3" s="70" t="e">
        <f t="shared" si="196"/>
        <v>#DIV/0!</v>
      </c>
      <c r="CTD3" s="70" t="e">
        <f t="shared" si="196"/>
        <v>#DIV/0!</v>
      </c>
      <c r="CTE3" s="70" t="e">
        <f t="shared" si="196"/>
        <v>#DIV/0!</v>
      </c>
      <c r="CTF3" s="70" t="e">
        <f t="shared" si="196"/>
        <v>#DIV/0!</v>
      </c>
      <c r="CTG3" s="70" t="e">
        <f t="shared" si="196"/>
        <v>#DIV/0!</v>
      </c>
      <c r="CTH3" s="70" t="e">
        <f t="shared" si="196"/>
        <v>#DIV/0!</v>
      </c>
      <c r="CTI3" s="70" t="e">
        <f t="shared" si="196"/>
        <v>#DIV/0!</v>
      </c>
      <c r="CTJ3" s="70" t="e">
        <f t="shared" si="196"/>
        <v>#DIV/0!</v>
      </c>
      <c r="CTK3" s="70" t="e">
        <f t="shared" si="196"/>
        <v>#DIV/0!</v>
      </c>
      <c r="CTL3" s="70" t="e">
        <f t="shared" si="196"/>
        <v>#DIV/0!</v>
      </c>
      <c r="CTM3" s="70" t="e">
        <f t="shared" si="196"/>
        <v>#DIV/0!</v>
      </c>
      <c r="CTN3" s="70" t="e">
        <f t="shared" si="196"/>
        <v>#DIV/0!</v>
      </c>
      <c r="CTO3" s="70" t="e">
        <f t="shared" si="196"/>
        <v>#DIV/0!</v>
      </c>
      <c r="CTP3" s="70" t="e">
        <f t="shared" si="196"/>
        <v>#DIV/0!</v>
      </c>
      <c r="CTQ3" s="70" t="e">
        <f t="shared" si="196"/>
        <v>#DIV/0!</v>
      </c>
      <c r="CTR3" s="70" t="e">
        <f t="shared" si="196"/>
        <v>#DIV/0!</v>
      </c>
      <c r="CTS3" s="70" t="e">
        <f t="shared" si="196"/>
        <v>#DIV/0!</v>
      </c>
      <c r="CTT3" s="70" t="e">
        <f t="shared" si="196"/>
        <v>#DIV/0!</v>
      </c>
      <c r="CTU3" s="70" t="e">
        <f t="shared" si="196"/>
        <v>#DIV/0!</v>
      </c>
      <c r="CTV3" s="70" t="e">
        <f t="shared" si="196"/>
        <v>#DIV/0!</v>
      </c>
      <c r="CTW3" s="70" t="e">
        <f t="shared" ref="CTW3:CWH3" si="197">($K$5-CTW2)/$K$5</f>
        <v>#DIV/0!</v>
      </c>
      <c r="CTX3" s="70" t="e">
        <f t="shared" si="197"/>
        <v>#DIV/0!</v>
      </c>
      <c r="CTY3" s="70" t="e">
        <f t="shared" si="197"/>
        <v>#DIV/0!</v>
      </c>
      <c r="CTZ3" s="70" t="e">
        <f t="shared" si="197"/>
        <v>#DIV/0!</v>
      </c>
      <c r="CUA3" s="70" t="e">
        <f t="shared" si="197"/>
        <v>#DIV/0!</v>
      </c>
      <c r="CUB3" s="70" t="e">
        <f t="shared" si="197"/>
        <v>#DIV/0!</v>
      </c>
      <c r="CUC3" s="70" t="e">
        <f t="shared" si="197"/>
        <v>#DIV/0!</v>
      </c>
      <c r="CUD3" s="70" t="e">
        <f t="shared" si="197"/>
        <v>#DIV/0!</v>
      </c>
      <c r="CUE3" s="70" t="e">
        <f t="shared" si="197"/>
        <v>#DIV/0!</v>
      </c>
      <c r="CUF3" s="70" t="e">
        <f t="shared" si="197"/>
        <v>#DIV/0!</v>
      </c>
      <c r="CUG3" s="70" t="e">
        <f t="shared" si="197"/>
        <v>#DIV/0!</v>
      </c>
      <c r="CUH3" s="70" t="e">
        <f t="shared" si="197"/>
        <v>#DIV/0!</v>
      </c>
      <c r="CUI3" s="70" t="e">
        <f t="shared" si="197"/>
        <v>#DIV/0!</v>
      </c>
      <c r="CUJ3" s="70" t="e">
        <f t="shared" si="197"/>
        <v>#DIV/0!</v>
      </c>
      <c r="CUK3" s="70" t="e">
        <f t="shared" si="197"/>
        <v>#DIV/0!</v>
      </c>
      <c r="CUL3" s="70" t="e">
        <f t="shared" si="197"/>
        <v>#DIV/0!</v>
      </c>
      <c r="CUM3" s="70" t="e">
        <f t="shared" si="197"/>
        <v>#DIV/0!</v>
      </c>
      <c r="CUN3" s="70" t="e">
        <f t="shared" si="197"/>
        <v>#DIV/0!</v>
      </c>
      <c r="CUO3" s="70" t="e">
        <f t="shared" si="197"/>
        <v>#DIV/0!</v>
      </c>
      <c r="CUP3" s="70" t="e">
        <f t="shared" si="197"/>
        <v>#DIV/0!</v>
      </c>
      <c r="CUQ3" s="70" t="e">
        <f t="shared" si="197"/>
        <v>#DIV/0!</v>
      </c>
      <c r="CUR3" s="70" t="e">
        <f t="shared" si="197"/>
        <v>#DIV/0!</v>
      </c>
      <c r="CUS3" s="70" t="e">
        <f t="shared" si="197"/>
        <v>#DIV/0!</v>
      </c>
      <c r="CUT3" s="70" t="e">
        <f t="shared" si="197"/>
        <v>#DIV/0!</v>
      </c>
      <c r="CUU3" s="70" t="e">
        <f t="shared" si="197"/>
        <v>#DIV/0!</v>
      </c>
      <c r="CUV3" s="70" t="e">
        <f t="shared" si="197"/>
        <v>#DIV/0!</v>
      </c>
      <c r="CUW3" s="70" t="e">
        <f t="shared" si="197"/>
        <v>#DIV/0!</v>
      </c>
      <c r="CUX3" s="70" t="e">
        <f t="shared" si="197"/>
        <v>#DIV/0!</v>
      </c>
      <c r="CUY3" s="70" t="e">
        <f t="shared" si="197"/>
        <v>#DIV/0!</v>
      </c>
      <c r="CUZ3" s="70" t="e">
        <f t="shared" si="197"/>
        <v>#DIV/0!</v>
      </c>
      <c r="CVA3" s="70" t="e">
        <f t="shared" si="197"/>
        <v>#DIV/0!</v>
      </c>
      <c r="CVB3" s="70" t="e">
        <f t="shared" si="197"/>
        <v>#DIV/0!</v>
      </c>
      <c r="CVC3" s="70" t="e">
        <f t="shared" si="197"/>
        <v>#DIV/0!</v>
      </c>
      <c r="CVD3" s="70" t="e">
        <f t="shared" si="197"/>
        <v>#DIV/0!</v>
      </c>
      <c r="CVE3" s="70" t="e">
        <f t="shared" si="197"/>
        <v>#DIV/0!</v>
      </c>
      <c r="CVF3" s="70" t="e">
        <f t="shared" si="197"/>
        <v>#DIV/0!</v>
      </c>
      <c r="CVG3" s="70" t="e">
        <f t="shared" si="197"/>
        <v>#DIV/0!</v>
      </c>
      <c r="CVH3" s="70" t="e">
        <f t="shared" si="197"/>
        <v>#DIV/0!</v>
      </c>
      <c r="CVI3" s="70" t="e">
        <f t="shared" si="197"/>
        <v>#DIV/0!</v>
      </c>
      <c r="CVJ3" s="70" t="e">
        <f t="shared" si="197"/>
        <v>#DIV/0!</v>
      </c>
      <c r="CVK3" s="70" t="e">
        <f t="shared" si="197"/>
        <v>#DIV/0!</v>
      </c>
      <c r="CVL3" s="70" t="e">
        <f t="shared" si="197"/>
        <v>#DIV/0!</v>
      </c>
      <c r="CVM3" s="70" t="e">
        <f t="shared" si="197"/>
        <v>#DIV/0!</v>
      </c>
      <c r="CVN3" s="70" t="e">
        <f t="shared" si="197"/>
        <v>#DIV/0!</v>
      </c>
      <c r="CVO3" s="70" t="e">
        <f t="shared" si="197"/>
        <v>#DIV/0!</v>
      </c>
      <c r="CVP3" s="70" t="e">
        <f t="shared" si="197"/>
        <v>#DIV/0!</v>
      </c>
      <c r="CVQ3" s="70" t="e">
        <f t="shared" si="197"/>
        <v>#DIV/0!</v>
      </c>
      <c r="CVR3" s="70" t="e">
        <f t="shared" si="197"/>
        <v>#DIV/0!</v>
      </c>
      <c r="CVS3" s="70" t="e">
        <f t="shared" si="197"/>
        <v>#DIV/0!</v>
      </c>
      <c r="CVT3" s="70" t="e">
        <f t="shared" si="197"/>
        <v>#DIV/0!</v>
      </c>
      <c r="CVU3" s="70" t="e">
        <f t="shared" si="197"/>
        <v>#DIV/0!</v>
      </c>
      <c r="CVV3" s="70" t="e">
        <f t="shared" si="197"/>
        <v>#DIV/0!</v>
      </c>
      <c r="CVW3" s="70" t="e">
        <f t="shared" si="197"/>
        <v>#DIV/0!</v>
      </c>
      <c r="CVX3" s="70" t="e">
        <f t="shared" si="197"/>
        <v>#DIV/0!</v>
      </c>
      <c r="CVY3" s="70" t="e">
        <f t="shared" si="197"/>
        <v>#DIV/0!</v>
      </c>
      <c r="CVZ3" s="70" t="e">
        <f t="shared" si="197"/>
        <v>#DIV/0!</v>
      </c>
      <c r="CWA3" s="70" t="e">
        <f t="shared" si="197"/>
        <v>#DIV/0!</v>
      </c>
      <c r="CWB3" s="70" t="e">
        <f t="shared" si="197"/>
        <v>#DIV/0!</v>
      </c>
      <c r="CWC3" s="70" t="e">
        <f t="shared" si="197"/>
        <v>#DIV/0!</v>
      </c>
      <c r="CWD3" s="70" t="e">
        <f t="shared" si="197"/>
        <v>#DIV/0!</v>
      </c>
      <c r="CWE3" s="70" t="e">
        <f t="shared" si="197"/>
        <v>#DIV/0!</v>
      </c>
      <c r="CWF3" s="70" t="e">
        <f t="shared" si="197"/>
        <v>#DIV/0!</v>
      </c>
      <c r="CWG3" s="70" t="e">
        <f t="shared" si="197"/>
        <v>#DIV/0!</v>
      </c>
      <c r="CWH3" s="70" t="e">
        <f t="shared" si="197"/>
        <v>#DIV/0!</v>
      </c>
      <c r="CWI3" s="70" t="e">
        <f t="shared" ref="CWI3:CYT3" si="198">($K$5-CWI2)/$K$5</f>
        <v>#DIV/0!</v>
      </c>
      <c r="CWJ3" s="70" t="e">
        <f t="shared" si="198"/>
        <v>#DIV/0!</v>
      </c>
      <c r="CWK3" s="70" t="e">
        <f t="shared" si="198"/>
        <v>#DIV/0!</v>
      </c>
      <c r="CWL3" s="70" t="e">
        <f t="shared" si="198"/>
        <v>#DIV/0!</v>
      </c>
      <c r="CWM3" s="70" t="e">
        <f t="shared" si="198"/>
        <v>#DIV/0!</v>
      </c>
      <c r="CWN3" s="70" t="e">
        <f t="shared" si="198"/>
        <v>#DIV/0!</v>
      </c>
      <c r="CWO3" s="70" t="e">
        <f t="shared" si="198"/>
        <v>#DIV/0!</v>
      </c>
      <c r="CWP3" s="70" t="e">
        <f t="shared" si="198"/>
        <v>#DIV/0!</v>
      </c>
      <c r="CWQ3" s="70" t="e">
        <f t="shared" si="198"/>
        <v>#DIV/0!</v>
      </c>
      <c r="CWR3" s="70" t="e">
        <f t="shared" si="198"/>
        <v>#DIV/0!</v>
      </c>
      <c r="CWS3" s="70" t="e">
        <f t="shared" si="198"/>
        <v>#DIV/0!</v>
      </c>
      <c r="CWT3" s="70" t="e">
        <f t="shared" si="198"/>
        <v>#DIV/0!</v>
      </c>
      <c r="CWU3" s="70" t="e">
        <f t="shared" si="198"/>
        <v>#DIV/0!</v>
      </c>
      <c r="CWV3" s="70" t="e">
        <f t="shared" si="198"/>
        <v>#DIV/0!</v>
      </c>
      <c r="CWW3" s="70" t="e">
        <f t="shared" si="198"/>
        <v>#DIV/0!</v>
      </c>
      <c r="CWX3" s="70" t="e">
        <f t="shared" si="198"/>
        <v>#DIV/0!</v>
      </c>
      <c r="CWY3" s="70" t="e">
        <f t="shared" si="198"/>
        <v>#DIV/0!</v>
      </c>
      <c r="CWZ3" s="70" t="e">
        <f t="shared" si="198"/>
        <v>#DIV/0!</v>
      </c>
      <c r="CXA3" s="70" t="e">
        <f t="shared" si="198"/>
        <v>#DIV/0!</v>
      </c>
      <c r="CXB3" s="70" t="e">
        <f t="shared" si="198"/>
        <v>#DIV/0!</v>
      </c>
      <c r="CXC3" s="70" t="e">
        <f t="shared" si="198"/>
        <v>#DIV/0!</v>
      </c>
      <c r="CXD3" s="70" t="e">
        <f t="shared" si="198"/>
        <v>#DIV/0!</v>
      </c>
      <c r="CXE3" s="70" t="e">
        <f t="shared" si="198"/>
        <v>#DIV/0!</v>
      </c>
      <c r="CXF3" s="70" t="e">
        <f t="shared" si="198"/>
        <v>#DIV/0!</v>
      </c>
      <c r="CXG3" s="70" t="e">
        <f t="shared" si="198"/>
        <v>#DIV/0!</v>
      </c>
      <c r="CXH3" s="70" t="e">
        <f t="shared" si="198"/>
        <v>#DIV/0!</v>
      </c>
      <c r="CXI3" s="70" t="e">
        <f t="shared" si="198"/>
        <v>#DIV/0!</v>
      </c>
      <c r="CXJ3" s="70" t="e">
        <f t="shared" si="198"/>
        <v>#DIV/0!</v>
      </c>
      <c r="CXK3" s="70" t="e">
        <f t="shared" si="198"/>
        <v>#DIV/0!</v>
      </c>
      <c r="CXL3" s="70" t="e">
        <f t="shared" si="198"/>
        <v>#DIV/0!</v>
      </c>
      <c r="CXM3" s="70" t="e">
        <f t="shared" si="198"/>
        <v>#DIV/0!</v>
      </c>
      <c r="CXN3" s="70" t="e">
        <f t="shared" si="198"/>
        <v>#DIV/0!</v>
      </c>
      <c r="CXO3" s="70" t="e">
        <f t="shared" si="198"/>
        <v>#DIV/0!</v>
      </c>
      <c r="CXP3" s="70" t="e">
        <f t="shared" si="198"/>
        <v>#DIV/0!</v>
      </c>
      <c r="CXQ3" s="70" t="e">
        <f t="shared" si="198"/>
        <v>#DIV/0!</v>
      </c>
      <c r="CXR3" s="70" t="e">
        <f t="shared" si="198"/>
        <v>#DIV/0!</v>
      </c>
      <c r="CXS3" s="70" t="e">
        <f t="shared" si="198"/>
        <v>#DIV/0!</v>
      </c>
      <c r="CXT3" s="70" t="e">
        <f t="shared" si="198"/>
        <v>#DIV/0!</v>
      </c>
      <c r="CXU3" s="70" t="e">
        <f t="shared" si="198"/>
        <v>#DIV/0!</v>
      </c>
      <c r="CXV3" s="70" t="e">
        <f t="shared" si="198"/>
        <v>#DIV/0!</v>
      </c>
      <c r="CXW3" s="70" t="e">
        <f t="shared" si="198"/>
        <v>#DIV/0!</v>
      </c>
      <c r="CXX3" s="70" t="e">
        <f t="shared" si="198"/>
        <v>#DIV/0!</v>
      </c>
      <c r="CXY3" s="70" t="e">
        <f t="shared" si="198"/>
        <v>#DIV/0!</v>
      </c>
      <c r="CXZ3" s="70" t="e">
        <f t="shared" si="198"/>
        <v>#DIV/0!</v>
      </c>
      <c r="CYA3" s="70" t="e">
        <f t="shared" si="198"/>
        <v>#DIV/0!</v>
      </c>
      <c r="CYB3" s="70" t="e">
        <f t="shared" si="198"/>
        <v>#DIV/0!</v>
      </c>
      <c r="CYC3" s="70" t="e">
        <f t="shared" si="198"/>
        <v>#DIV/0!</v>
      </c>
      <c r="CYD3" s="70" t="e">
        <f t="shared" si="198"/>
        <v>#DIV/0!</v>
      </c>
      <c r="CYE3" s="70" t="e">
        <f t="shared" si="198"/>
        <v>#DIV/0!</v>
      </c>
      <c r="CYF3" s="70" t="e">
        <f t="shared" si="198"/>
        <v>#DIV/0!</v>
      </c>
      <c r="CYG3" s="70" t="e">
        <f t="shared" si="198"/>
        <v>#DIV/0!</v>
      </c>
      <c r="CYH3" s="70" t="e">
        <f t="shared" si="198"/>
        <v>#DIV/0!</v>
      </c>
      <c r="CYI3" s="70" t="e">
        <f t="shared" si="198"/>
        <v>#DIV/0!</v>
      </c>
      <c r="CYJ3" s="70" t="e">
        <f t="shared" si="198"/>
        <v>#DIV/0!</v>
      </c>
      <c r="CYK3" s="70" t="e">
        <f t="shared" si="198"/>
        <v>#DIV/0!</v>
      </c>
      <c r="CYL3" s="70" t="e">
        <f t="shared" si="198"/>
        <v>#DIV/0!</v>
      </c>
      <c r="CYM3" s="70" t="e">
        <f t="shared" si="198"/>
        <v>#DIV/0!</v>
      </c>
      <c r="CYN3" s="70" t="e">
        <f t="shared" si="198"/>
        <v>#DIV/0!</v>
      </c>
      <c r="CYO3" s="70" t="e">
        <f t="shared" si="198"/>
        <v>#DIV/0!</v>
      </c>
      <c r="CYP3" s="70" t="e">
        <f t="shared" si="198"/>
        <v>#DIV/0!</v>
      </c>
      <c r="CYQ3" s="70" t="e">
        <f t="shared" si="198"/>
        <v>#DIV/0!</v>
      </c>
      <c r="CYR3" s="70" t="e">
        <f t="shared" si="198"/>
        <v>#DIV/0!</v>
      </c>
      <c r="CYS3" s="70" t="e">
        <f t="shared" si="198"/>
        <v>#DIV/0!</v>
      </c>
      <c r="CYT3" s="70" t="e">
        <f t="shared" si="198"/>
        <v>#DIV/0!</v>
      </c>
      <c r="CYU3" s="70" t="e">
        <f t="shared" ref="CYU3:DBF3" si="199">($K$5-CYU2)/$K$5</f>
        <v>#DIV/0!</v>
      </c>
      <c r="CYV3" s="70" t="e">
        <f t="shared" si="199"/>
        <v>#DIV/0!</v>
      </c>
      <c r="CYW3" s="70" t="e">
        <f t="shared" si="199"/>
        <v>#DIV/0!</v>
      </c>
      <c r="CYX3" s="70" t="e">
        <f t="shared" si="199"/>
        <v>#DIV/0!</v>
      </c>
      <c r="CYY3" s="70" t="e">
        <f t="shared" si="199"/>
        <v>#DIV/0!</v>
      </c>
      <c r="CYZ3" s="70" t="e">
        <f t="shared" si="199"/>
        <v>#DIV/0!</v>
      </c>
      <c r="CZA3" s="70" t="e">
        <f t="shared" si="199"/>
        <v>#DIV/0!</v>
      </c>
      <c r="CZB3" s="70" t="e">
        <f t="shared" si="199"/>
        <v>#DIV/0!</v>
      </c>
      <c r="CZC3" s="70" t="e">
        <f t="shared" si="199"/>
        <v>#DIV/0!</v>
      </c>
      <c r="CZD3" s="70" t="e">
        <f t="shared" si="199"/>
        <v>#DIV/0!</v>
      </c>
      <c r="CZE3" s="70" t="e">
        <f t="shared" si="199"/>
        <v>#DIV/0!</v>
      </c>
      <c r="CZF3" s="70" t="e">
        <f t="shared" si="199"/>
        <v>#DIV/0!</v>
      </c>
      <c r="CZG3" s="70" t="e">
        <f t="shared" si="199"/>
        <v>#DIV/0!</v>
      </c>
      <c r="CZH3" s="70" t="e">
        <f t="shared" si="199"/>
        <v>#DIV/0!</v>
      </c>
      <c r="CZI3" s="70" t="e">
        <f t="shared" si="199"/>
        <v>#DIV/0!</v>
      </c>
      <c r="CZJ3" s="70" t="e">
        <f t="shared" si="199"/>
        <v>#DIV/0!</v>
      </c>
      <c r="CZK3" s="70" t="e">
        <f t="shared" si="199"/>
        <v>#DIV/0!</v>
      </c>
      <c r="CZL3" s="70" t="e">
        <f t="shared" si="199"/>
        <v>#DIV/0!</v>
      </c>
      <c r="CZM3" s="70" t="e">
        <f t="shared" si="199"/>
        <v>#DIV/0!</v>
      </c>
      <c r="CZN3" s="70" t="e">
        <f t="shared" si="199"/>
        <v>#DIV/0!</v>
      </c>
      <c r="CZO3" s="70" t="e">
        <f t="shared" si="199"/>
        <v>#DIV/0!</v>
      </c>
      <c r="CZP3" s="70" t="e">
        <f t="shared" si="199"/>
        <v>#DIV/0!</v>
      </c>
      <c r="CZQ3" s="70" t="e">
        <f t="shared" si="199"/>
        <v>#DIV/0!</v>
      </c>
      <c r="CZR3" s="70" t="e">
        <f t="shared" si="199"/>
        <v>#DIV/0!</v>
      </c>
      <c r="CZS3" s="70" t="e">
        <f t="shared" si="199"/>
        <v>#DIV/0!</v>
      </c>
      <c r="CZT3" s="70" t="e">
        <f t="shared" si="199"/>
        <v>#DIV/0!</v>
      </c>
      <c r="CZU3" s="70" t="e">
        <f t="shared" si="199"/>
        <v>#DIV/0!</v>
      </c>
      <c r="CZV3" s="70" t="e">
        <f t="shared" si="199"/>
        <v>#DIV/0!</v>
      </c>
      <c r="CZW3" s="70" t="e">
        <f t="shared" si="199"/>
        <v>#DIV/0!</v>
      </c>
      <c r="CZX3" s="70" t="e">
        <f t="shared" si="199"/>
        <v>#DIV/0!</v>
      </c>
      <c r="CZY3" s="70" t="e">
        <f t="shared" si="199"/>
        <v>#DIV/0!</v>
      </c>
      <c r="CZZ3" s="70" t="e">
        <f t="shared" si="199"/>
        <v>#DIV/0!</v>
      </c>
      <c r="DAA3" s="70" t="e">
        <f t="shared" si="199"/>
        <v>#DIV/0!</v>
      </c>
      <c r="DAB3" s="70" t="e">
        <f t="shared" si="199"/>
        <v>#DIV/0!</v>
      </c>
      <c r="DAC3" s="70" t="e">
        <f t="shared" si="199"/>
        <v>#DIV/0!</v>
      </c>
      <c r="DAD3" s="70" t="e">
        <f t="shared" si="199"/>
        <v>#DIV/0!</v>
      </c>
      <c r="DAE3" s="70" t="e">
        <f t="shared" si="199"/>
        <v>#DIV/0!</v>
      </c>
      <c r="DAF3" s="70" t="e">
        <f t="shared" si="199"/>
        <v>#DIV/0!</v>
      </c>
      <c r="DAG3" s="70" t="e">
        <f t="shared" si="199"/>
        <v>#DIV/0!</v>
      </c>
      <c r="DAH3" s="70" t="e">
        <f t="shared" si="199"/>
        <v>#DIV/0!</v>
      </c>
      <c r="DAI3" s="70" t="e">
        <f t="shared" si="199"/>
        <v>#DIV/0!</v>
      </c>
      <c r="DAJ3" s="70" t="e">
        <f t="shared" si="199"/>
        <v>#DIV/0!</v>
      </c>
      <c r="DAK3" s="70" t="e">
        <f t="shared" si="199"/>
        <v>#DIV/0!</v>
      </c>
      <c r="DAL3" s="70" t="e">
        <f t="shared" si="199"/>
        <v>#DIV/0!</v>
      </c>
      <c r="DAM3" s="70" t="e">
        <f t="shared" si="199"/>
        <v>#DIV/0!</v>
      </c>
      <c r="DAN3" s="70" t="e">
        <f t="shared" si="199"/>
        <v>#DIV/0!</v>
      </c>
      <c r="DAO3" s="70" t="e">
        <f t="shared" si="199"/>
        <v>#DIV/0!</v>
      </c>
      <c r="DAP3" s="70" t="e">
        <f t="shared" si="199"/>
        <v>#DIV/0!</v>
      </c>
      <c r="DAQ3" s="70" t="e">
        <f t="shared" si="199"/>
        <v>#DIV/0!</v>
      </c>
      <c r="DAR3" s="70" t="e">
        <f t="shared" si="199"/>
        <v>#DIV/0!</v>
      </c>
      <c r="DAS3" s="70" t="e">
        <f t="shared" si="199"/>
        <v>#DIV/0!</v>
      </c>
      <c r="DAT3" s="70" t="e">
        <f t="shared" si="199"/>
        <v>#DIV/0!</v>
      </c>
      <c r="DAU3" s="70" t="e">
        <f t="shared" si="199"/>
        <v>#DIV/0!</v>
      </c>
      <c r="DAV3" s="70" t="e">
        <f t="shared" si="199"/>
        <v>#DIV/0!</v>
      </c>
      <c r="DAW3" s="70" t="e">
        <f t="shared" si="199"/>
        <v>#DIV/0!</v>
      </c>
      <c r="DAX3" s="70" t="e">
        <f t="shared" si="199"/>
        <v>#DIV/0!</v>
      </c>
      <c r="DAY3" s="70" t="e">
        <f t="shared" si="199"/>
        <v>#DIV/0!</v>
      </c>
      <c r="DAZ3" s="70" t="e">
        <f t="shared" si="199"/>
        <v>#DIV/0!</v>
      </c>
      <c r="DBA3" s="70" t="e">
        <f t="shared" si="199"/>
        <v>#DIV/0!</v>
      </c>
      <c r="DBB3" s="70" t="e">
        <f t="shared" si="199"/>
        <v>#DIV/0!</v>
      </c>
      <c r="DBC3" s="70" t="e">
        <f t="shared" si="199"/>
        <v>#DIV/0!</v>
      </c>
      <c r="DBD3" s="70" t="e">
        <f t="shared" si="199"/>
        <v>#DIV/0!</v>
      </c>
      <c r="DBE3" s="70" t="e">
        <f t="shared" si="199"/>
        <v>#DIV/0!</v>
      </c>
      <c r="DBF3" s="70" t="e">
        <f t="shared" si="199"/>
        <v>#DIV/0!</v>
      </c>
      <c r="DBG3" s="70" t="e">
        <f t="shared" ref="DBG3:DDR3" si="200">($K$5-DBG2)/$K$5</f>
        <v>#DIV/0!</v>
      </c>
      <c r="DBH3" s="70" t="e">
        <f t="shared" si="200"/>
        <v>#DIV/0!</v>
      </c>
      <c r="DBI3" s="70" t="e">
        <f t="shared" si="200"/>
        <v>#DIV/0!</v>
      </c>
      <c r="DBJ3" s="70" t="e">
        <f t="shared" si="200"/>
        <v>#DIV/0!</v>
      </c>
      <c r="DBK3" s="70" t="e">
        <f t="shared" si="200"/>
        <v>#DIV/0!</v>
      </c>
      <c r="DBL3" s="70" t="e">
        <f t="shared" si="200"/>
        <v>#DIV/0!</v>
      </c>
      <c r="DBM3" s="70" t="e">
        <f t="shared" si="200"/>
        <v>#DIV/0!</v>
      </c>
      <c r="DBN3" s="70" t="e">
        <f t="shared" si="200"/>
        <v>#DIV/0!</v>
      </c>
      <c r="DBO3" s="70" t="e">
        <f t="shared" si="200"/>
        <v>#DIV/0!</v>
      </c>
      <c r="DBP3" s="70" t="e">
        <f t="shared" si="200"/>
        <v>#DIV/0!</v>
      </c>
      <c r="DBQ3" s="70" t="e">
        <f t="shared" si="200"/>
        <v>#DIV/0!</v>
      </c>
      <c r="DBR3" s="70" t="e">
        <f t="shared" si="200"/>
        <v>#DIV/0!</v>
      </c>
      <c r="DBS3" s="70" t="e">
        <f t="shared" si="200"/>
        <v>#DIV/0!</v>
      </c>
      <c r="DBT3" s="70" t="e">
        <f t="shared" si="200"/>
        <v>#DIV/0!</v>
      </c>
      <c r="DBU3" s="70" t="e">
        <f t="shared" si="200"/>
        <v>#DIV/0!</v>
      </c>
      <c r="DBV3" s="70" t="e">
        <f t="shared" si="200"/>
        <v>#DIV/0!</v>
      </c>
      <c r="DBW3" s="70" t="e">
        <f t="shared" si="200"/>
        <v>#DIV/0!</v>
      </c>
      <c r="DBX3" s="70" t="e">
        <f t="shared" si="200"/>
        <v>#DIV/0!</v>
      </c>
      <c r="DBY3" s="70" t="e">
        <f t="shared" si="200"/>
        <v>#DIV/0!</v>
      </c>
      <c r="DBZ3" s="70" t="e">
        <f t="shared" si="200"/>
        <v>#DIV/0!</v>
      </c>
      <c r="DCA3" s="70" t="e">
        <f t="shared" si="200"/>
        <v>#DIV/0!</v>
      </c>
      <c r="DCB3" s="70" t="e">
        <f t="shared" si="200"/>
        <v>#DIV/0!</v>
      </c>
      <c r="DCC3" s="70" t="e">
        <f t="shared" si="200"/>
        <v>#DIV/0!</v>
      </c>
      <c r="DCD3" s="70" t="e">
        <f t="shared" si="200"/>
        <v>#DIV/0!</v>
      </c>
      <c r="DCE3" s="70" t="e">
        <f t="shared" si="200"/>
        <v>#DIV/0!</v>
      </c>
      <c r="DCF3" s="70" t="e">
        <f t="shared" si="200"/>
        <v>#DIV/0!</v>
      </c>
      <c r="DCG3" s="70" t="e">
        <f t="shared" si="200"/>
        <v>#DIV/0!</v>
      </c>
      <c r="DCH3" s="70" t="e">
        <f t="shared" si="200"/>
        <v>#DIV/0!</v>
      </c>
      <c r="DCI3" s="70" t="e">
        <f t="shared" si="200"/>
        <v>#DIV/0!</v>
      </c>
      <c r="DCJ3" s="70" t="e">
        <f t="shared" si="200"/>
        <v>#DIV/0!</v>
      </c>
      <c r="DCK3" s="70" t="e">
        <f t="shared" si="200"/>
        <v>#DIV/0!</v>
      </c>
      <c r="DCL3" s="70" t="e">
        <f t="shared" si="200"/>
        <v>#DIV/0!</v>
      </c>
      <c r="DCM3" s="70" t="e">
        <f t="shared" si="200"/>
        <v>#DIV/0!</v>
      </c>
      <c r="DCN3" s="70" t="e">
        <f t="shared" si="200"/>
        <v>#DIV/0!</v>
      </c>
      <c r="DCO3" s="70" t="e">
        <f t="shared" si="200"/>
        <v>#DIV/0!</v>
      </c>
      <c r="DCP3" s="70" t="e">
        <f t="shared" si="200"/>
        <v>#DIV/0!</v>
      </c>
      <c r="DCQ3" s="70" t="e">
        <f t="shared" si="200"/>
        <v>#DIV/0!</v>
      </c>
      <c r="DCR3" s="70" t="e">
        <f t="shared" si="200"/>
        <v>#DIV/0!</v>
      </c>
      <c r="DCS3" s="70" t="e">
        <f t="shared" si="200"/>
        <v>#DIV/0!</v>
      </c>
      <c r="DCT3" s="70" t="e">
        <f t="shared" si="200"/>
        <v>#DIV/0!</v>
      </c>
      <c r="DCU3" s="70" t="e">
        <f t="shared" si="200"/>
        <v>#DIV/0!</v>
      </c>
      <c r="DCV3" s="70" t="e">
        <f t="shared" si="200"/>
        <v>#DIV/0!</v>
      </c>
      <c r="DCW3" s="70" t="e">
        <f t="shared" si="200"/>
        <v>#DIV/0!</v>
      </c>
      <c r="DCX3" s="70" t="e">
        <f t="shared" si="200"/>
        <v>#DIV/0!</v>
      </c>
      <c r="DCY3" s="70" t="e">
        <f t="shared" si="200"/>
        <v>#DIV/0!</v>
      </c>
      <c r="DCZ3" s="70" t="e">
        <f t="shared" si="200"/>
        <v>#DIV/0!</v>
      </c>
      <c r="DDA3" s="70" t="e">
        <f t="shared" si="200"/>
        <v>#DIV/0!</v>
      </c>
      <c r="DDB3" s="70" t="e">
        <f t="shared" si="200"/>
        <v>#DIV/0!</v>
      </c>
      <c r="DDC3" s="70" t="e">
        <f t="shared" si="200"/>
        <v>#DIV/0!</v>
      </c>
      <c r="DDD3" s="70" t="e">
        <f t="shared" si="200"/>
        <v>#DIV/0!</v>
      </c>
      <c r="DDE3" s="70" t="e">
        <f t="shared" si="200"/>
        <v>#DIV/0!</v>
      </c>
      <c r="DDF3" s="70" t="e">
        <f t="shared" si="200"/>
        <v>#DIV/0!</v>
      </c>
      <c r="DDG3" s="70" t="e">
        <f t="shared" si="200"/>
        <v>#DIV/0!</v>
      </c>
      <c r="DDH3" s="70" t="e">
        <f t="shared" si="200"/>
        <v>#DIV/0!</v>
      </c>
      <c r="DDI3" s="70" t="e">
        <f t="shared" si="200"/>
        <v>#DIV/0!</v>
      </c>
      <c r="DDJ3" s="70" t="e">
        <f t="shared" si="200"/>
        <v>#DIV/0!</v>
      </c>
      <c r="DDK3" s="70" t="e">
        <f t="shared" si="200"/>
        <v>#DIV/0!</v>
      </c>
      <c r="DDL3" s="70" t="e">
        <f t="shared" si="200"/>
        <v>#DIV/0!</v>
      </c>
      <c r="DDM3" s="70" t="e">
        <f t="shared" si="200"/>
        <v>#DIV/0!</v>
      </c>
      <c r="DDN3" s="70" t="e">
        <f t="shared" si="200"/>
        <v>#DIV/0!</v>
      </c>
      <c r="DDO3" s="70" t="e">
        <f t="shared" si="200"/>
        <v>#DIV/0!</v>
      </c>
      <c r="DDP3" s="70" t="e">
        <f t="shared" si="200"/>
        <v>#DIV/0!</v>
      </c>
      <c r="DDQ3" s="70" t="e">
        <f t="shared" si="200"/>
        <v>#DIV/0!</v>
      </c>
      <c r="DDR3" s="70" t="e">
        <f t="shared" si="200"/>
        <v>#DIV/0!</v>
      </c>
      <c r="DDS3" s="70" t="e">
        <f t="shared" ref="DDS3:DGD3" si="201">($K$5-DDS2)/$K$5</f>
        <v>#DIV/0!</v>
      </c>
      <c r="DDT3" s="70" t="e">
        <f t="shared" si="201"/>
        <v>#DIV/0!</v>
      </c>
      <c r="DDU3" s="70" t="e">
        <f t="shared" si="201"/>
        <v>#DIV/0!</v>
      </c>
      <c r="DDV3" s="70" t="e">
        <f t="shared" si="201"/>
        <v>#DIV/0!</v>
      </c>
      <c r="DDW3" s="70" t="e">
        <f t="shared" si="201"/>
        <v>#DIV/0!</v>
      </c>
      <c r="DDX3" s="70" t="e">
        <f t="shared" si="201"/>
        <v>#DIV/0!</v>
      </c>
      <c r="DDY3" s="70" t="e">
        <f t="shared" si="201"/>
        <v>#DIV/0!</v>
      </c>
      <c r="DDZ3" s="70" t="e">
        <f t="shared" si="201"/>
        <v>#DIV/0!</v>
      </c>
      <c r="DEA3" s="70" t="e">
        <f t="shared" si="201"/>
        <v>#DIV/0!</v>
      </c>
      <c r="DEB3" s="70" t="e">
        <f t="shared" si="201"/>
        <v>#DIV/0!</v>
      </c>
      <c r="DEC3" s="70" t="e">
        <f t="shared" si="201"/>
        <v>#DIV/0!</v>
      </c>
      <c r="DED3" s="70" t="e">
        <f t="shared" si="201"/>
        <v>#DIV/0!</v>
      </c>
      <c r="DEE3" s="70" t="e">
        <f t="shared" si="201"/>
        <v>#DIV/0!</v>
      </c>
      <c r="DEF3" s="70" t="e">
        <f t="shared" si="201"/>
        <v>#DIV/0!</v>
      </c>
      <c r="DEG3" s="70" t="e">
        <f t="shared" si="201"/>
        <v>#DIV/0!</v>
      </c>
      <c r="DEH3" s="70" t="e">
        <f t="shared" si="201"/>
        <v>#DIV/0!</v>
      </c>
      <c r="DEI3" s="70" t="e">
        <f t="shared" si="201"/>
        <v>#DIV/0!</v>
      </c>
      <c r="DEJ3" s="70" t="e">
        <f t="shared" si="201"/>
        <v>#DIV/0!</v>
      </c>
      <c r="DEK3" s="70" t="e">
        <f t="shared" si="201"/>
        <v>#DIV/0!</v>
      </c>
      <c r="DEL3" s="70" t="e">
        <f t="shared" si="201"/>
        <v>#DIV/0!</v>
      </c>
      <c r="DEM3" s="70" t="e">
        <f t="shared" si="201"/>
        <v>#DIV/0!</v>
      </c>
      <c r="DEN3" s="70" t="e">
        <f t="shared" si="201"/>
        <v>#DIV/0!</v>
      </c>
      <c r="DEO3" s="70" t="e">
        <f t="shared" si="201"/>
        <v>#DIV/0!</v>
      </c>
      <c r="DEP3" s="70" t="e">
        <f t="shared" si="201"/>
        <v>#DIV/0!</v>
      </c>
      <c r="DEQ3" s="70" t="e">
        <f t="shared" si="201"/>
        <v>#DIV/0!</v>
      </c>
      <c r="DER3" s="70" t="e">
        <f t="shared" si="201"/>
        <v>#DIV/0!</v>
      </c>
      <c r="DES3" s="70" t="e">
        <f t="shared" si="201"/>
        <v>#DIV/0!</v>
      </c>
      <c r="DET3" s="70" t="e">
        <f t="shared" si="201"/>
        <v>#DIV/0!</v>
      </c>
      <c r="DEU3" s="70" t="e">
        <f t="shared" si="201"/>
        <v>#DIV/0!</v>
      </c>
      <c r="DEV3" s="70" t="e">
        <f t="shared" si="201"/>
        <v>#DIV/0!</v>
      </c>
      <c r="DEW3" s="70" t="e">
        <f t="shared" si="201"/>
        <v>#DIV/0!</v>
      </c>
      <c r="DEX3" s="70" t="e">
        <f t="shared" si="201"/>
        <v>#DIV/0!</v>
      </c>
      <c r="DEY3" s="70" t="e">
        <f t="shared" si="201"/>
        <v>#DIV/0!</v>
      </c>
      <c r="DEZ3" s="70" t="e">
        <f t="shared" si="201"/>
        <v>#DIV/0!</v>
      </c>
      <c r="DFA3" s="70" t="e">
        <f t="shared" si="201"/>
        <v>#DIV/0!</v>
      </c>
      <c r="DFB3" s="70" t="e">
        <f t="shared" si="201"/>
        <v>#DIV/0!</v>
      </c>
      <c r="DFC3" s="70" t="e">
        <f t="shared" si="201"/>
        <v>#DIV/0!</v>
      </c>
      <c r="DFD3" s="70" t="e">
        <f t="shared" si="201"/>
        <v>#DIV/0!</v>
      </c>
      <c r="DFE3" s="70" t="e">
        <f t="shared" si="201"/>
        <v>#DIV/0!</v>
      </c>
      <c r="DFF3" s="70" t="e">
        <f t="shared" si="201"/>
        <v>#DIV/0!</v>
      </c>
      <c r="DFG3" s="70" t="e">
        <f t="shared" si="201"/>
        <v>#DIV/0!</v>
      </c>
      <c r="DFH3" s="70" t="e">
        <f t="shared" si="201"/>
        <v>#DIV/0!</v>
      </c>
      <c r="DFI3" s="70" t="e">
        <f t="shared" si="201"/>
        <v>#DIV/0!</v>
      </c>
      <c r="DFJ3" s="70" t="e">
        <f t="shared" si="201"/>
        <v>#DIV/0!</v>
      </c>
      <c r="DFK3" s="70" t="e">
        <f t="shared" si="201"/>
        <v>#DIV/0!</v>
      </c>
      <c r="DFL3" s="70" t="e">
        <f t="shared" si="201"/>
        <v>#DIV/0!</v>
      </c>
      <c r="DFM3" s="70" t="e">
        <f t="shared" si="201"/>
        <v>#DIV/0!</v>
      </c>
      <c r="DFN3" s="70" t="e">
        <f t="shared" si="201"/>
        <v>#DIV/0!</v>
      </c>
      <c r="DFO3" s="70" t="e">
        <f t="shared" si="201"/>
        <v>#DIV/0!</v>
      </c>
      <c r="DFP3" s="70" t="e">
        <f t="shared" si="201"/>
        <v>#DIV/0!</v>
      </c>
      <c r="DFQ3" s="70" t="e">
        <f t="shared" si="201"/>
        <v>#DIV/0!</v>
      </c>
      <c r="DFR3" s="70" t="e">
        <f t="shared" si="201"/>
        <v>#DIV/0!</v>
      </c>
      <c r="DFS3" s="70" t="e">
        <f t="shared" si="201"/>
        <v>#DIV/0!</v>
      </c>
      <c r="DFT3" s="70" t="e">
        <f t="shared" si="201"/>
        <v>#DIV/0!</v>
      </c>
      <c r="DFU3" s="70" t="e">
        <f t="shared" si="201"/>
        <v>#DIV/0!</v>
      </c>
      <c r="DFV3" s="70" t="e">
        <f t="shared" si="201"/>
        <v>#DIV/0!</v>
      </c>
      <c r="DFW3" s="70" t="e">
        <f t="shared" si="201"/>
        <v>#DIV/0!</v>
      </c>
      <c r="DFX3" s="70" t="e">
        <f t="shared" si="201"/>
        <v>#DIV/0!</v>
      </c>
      <c r="DFY3" s="70" t="e">
        <f t="shared" si="201"/>
        <v>#DIV/0!</v>
      </c>
      <c r="DFZ3" s="70" t="e">
        <f t="shared" si="201"/>
        <v>#DIV/0!</v>
      </c>
      <c r="DGA3" s="70" t="e">
        <f t="shared" si="201"/>
        <v>#DIV/0!</v>
      </c>
      <c r="DGB3" s="70" t="e">
        <f t="shared" si="201"/>
        <v>#DIV/0!</v>
      </c>
      <c r="DGC3" s="70" t="e">
        <f t="shared" si="201"/>
        <v>#DIV/0!</v>
      </c>
      <c r="DGD3" s="70" t="e">
        <f t="shared" si="201"/>
        <v>#DIV/0!</v>
      </c>
      <c r="DGE3" s="70" t="e">
        <f t="shared" ref="DGE3:DIP3" si="202">($K$5-DGE2)/$K$5</f>
        <v>#DIV/0!</v>
      </c>
      <c r="DGF3" s="70" t="e">
        <f t="shared" si="202"/>
        <v>#DIV/0!</v>
      </c>
      <c r="DGG3" s="70" t="e">
        <f t="shared" si="202"/>
        <v>#DIV/0!</v>
      </c>
      <c r="DGH3" s="70" t="e">
        <f t="shared" si="202"/>
        <v>#DIV/0!</v>
      </c>
      <c r="DGI3" s="70" t="e">
        <f t="shared" si="202"/>
        <v>#DIV/0!</v>
      </c>
      <c r="DGJ3" s="70" t="e">
        <f t="shared" si="202"/>
        <v>#DIV/0!</v>
      </c>
      <c r="DGK3" s="70" t="e">
        <f t="shared" si="202"/>
        <v>#DIV/0!</v>
      </c>
      <c r="DGL3" s="70" t="e">
        <f t="shared" si="202"/>
        <v>#DIV/0!</v>
      </c>
      <c r="DGM3" s="70" t="e">
        <f t="shared" si="202"/>
        <v>#DIV/0!</v>
      </c>
      <c r="DGN3" s="70" t="e">
        <f t="shared" si="202"/>
        <v>#DIV/0!</v>
      </c>
      <c r="DGO3" s="70" t="e">
        <f t="shared" si="202"/>
        <v>#DIV/0!</v>
      </c>
      <c r="DGP3" s="70" t="e">
        <f t="shared" si="202"/>
        <v>#DIV/0!</v>
      </c>
      <c r="DGQ3" s="70" t="e">
        <f t="shared" si="202"/>
        <v>#DIV/0!</v>
      </c>
      <c r="DGR3" s="70" t="e">
        <f t="shared" si="202"/>
        <v>#DIV/0!</v>
      </c>
      <c r="DGS3" s="70" t="e">
        <f t="shared" si="202"/>
        <v>#DIV/0!</v>
      </c>
      <c r="DGT3" s="70" t="e">
        <f t="shared" si="202"/>
        <v>#DIV/0!</v>
      </c>
      <c r="DGU3" s="70" t="e">
        <f t="shared" si="202"/>
        <v>#DIV/0!</v>
      </c>
      <c r="DGV3" s="70" t="e">
        <f t="shared" si="202"/>
        <v>#DIV/0!</v>
      </c>
      <c r="DGW3" s="70" t="e">
        <f t="shared" si="202"/>
        <v>#DIV/0!</v>
      </c>
      <c r="DGX3" s="70" t="e">
        <f t="shared" si="202"/>
        <v>#DIV/0!</v>
      </c>
      <c r="DGY3" s="70" t="e">
        <f t="shared" si="202"/>
        <v>#DIV/0!</v>
      </c>
      <c r="DGZ3" s="70" t="e">
        <f t="shared" si="202"/>
        <v>#DIV/0!</v>
      </c>
      <c r="DHA3" s="70" t="e">
        <f t="shared" si="202"/>
        <v>#DIV/0!</v>
      </c>
      <c r="DHB3" s="70" t="e">
        <f t="shared" si="202"/>
        <v>#DIV/0!</v>
      </c>
      <c r="DHC3" s="70" t="e">
        <f t="shared" si="202"/>
        <v>#DIV/0!</v>
      </c>
      <c r="DHD3" s="70" t="e">
        <f t="shared" si="202"/>
        <v>#DIV/0!</v>
      </c>
      <c r="DHE3" s="70" t="e">
        <f t="shared" si="202"/>
        <v>#DIV/0!</v>
      </c>
      <c r="DHF3" s="70" t="e">
        <f t="shared" si="202"/>
        <v>#DIV/0!</v>
      </c>
      <c r="DHG3" s="70" t="e">
        <f t="shared" si="202"/>
        <v>#DIV/0!</v>
      </c>
      <c r="DHH3" s="70" t="e">
        <f t="shared" si="202"/>
        <v>#DIV/0!</v>
      </c>
      <c r="DHI3" s="70" t="e">
        <f t="shared" si="202"/>
        <v>#DIV/0!</v>
      </c>
      <c r="DHJ3" s="70" t="e">
        <f t="shared" si="202"/>
        <v>#DIV/0!</v>
      </c>
      <c r="DHK3" s="70" t="e">
        <f t="shared" si="202"/>
        <v>#DIV/0!</v>
      </c>
      <c r="DHL3" s="70" t="e">
        <f t="shared" si="202"/>
        <v>#DIV/0!</v>
      </c>
      <c r="DHM3" s="70" t="e">
        <f t="shared" si="202"/>
        <v>#DIV/0!</v>
      </c>
      <c r="DHN3" s="70" t="e">
        <f t="shared" si="202"/>
        <v>#DIV/0!</v>
      </c>
      <c r="DHO3" s="70" t="e">
        <f t="shared" si="202"/>
        <v>#DIV/0!</v>
      </c>
      <c r="DHP3" s="70" t="e">
        <f t="shared" si="202"/>
        <v>#DIV/0!</v>
      </c>
      <c r="DHQ3" s="70" t="e">
        <f t="shared" si="202"/>
        <v>#DIV/0!</v>
      </c>
      <c r="DHR3" s="70" t="e">
        <f t="shared" si="202"/>
        <v>#DIV/0!</v>
      </c>
      <c r="DHS3" s="70" t="e">
        <f t="shared" si="202"/>
        <v>#DIV/0!</v>
      </c>
      <c r="DHT3" s="70" t="e">
        <f t="shared" si="202"/>
        <v>#DIV/0!</v>
      </c>
      <c r="DHU3" s="70" t="e">
        <f t="shared" si="202"/>
        <v>#DIV/0!</v>
      </c>
      <c r="DHV3" s="70" t="e">
        <f t="shared" si="202"/>
        <v>#DIV/0!</v>
      </c>
      <c r="DHW3" s="70" t="e">
        <f t="shared" si="202"/>
        <v>#DIV/0!</v>
      </c>
      <c r="DHX3" s="70" t="e">
        <f t="shared" si="202"/>
        <v>#DIV/0!</v>
      </c>
      <c r="DHY3" s="70" t="e">
        <f t="shared" si="202"/>
        <v>#DIV/0!</v>
      </c>
      <c r="DHZ3" s="70" t="e">
        <f t="shared" si="202"/>
        <v>#DIV/0!</v>
      </c>
      <c r="DIA3" s="70" t="e">
        <f t="shared" si="202"/>
        <v>#DIV/0!</v>
      </c>
      <c r="DIB3" s="70" t="e">
        <f t="shared" si="202"/>
        <v>#DIV/0!</v>
      </c>
      <c r="DIC3" s="70" t="e">
        <f t="shared" si="202"/>
        <v>#DIV/0!</v>
      </c>
      <c r="DID3" s="70" t="e">
        <f t="shared" si="202"/>
        <v>#DIV/0!</v>
      </c>
      <c r="DIE3" s="70" t="e">
        <f t="shared" si="202"/>
        <v>#DIV/0!</v>
      </c>
      <c r="DIF3" s="70" t="e">
        <f t="shared" si="202"/>
        <v>#DIV/0!</v>
      </c>
      <c r="DIG3" s="70" t="e">
        <f t="shared" si="202"/>
        <v>#DIV/0!</v>
      </c>
      <c r="DIH3" s="70" t="e">
        <f t="shared" si="202"/>
        <v>#DIV/0!</v>
      </c>
      <c r="DII3" s="70" t="e">
        <f t="shared" si="202"/>
        <v>#DIV/0!</v>
      </c>
      <c r="DIJ3" s="70" t="e">
        <f t="shared" si="202"/>
        <v>#DIV/0!</v>
      </c>
      <c r="DIK3" s="70" t="e">
        <f t="shared" si="202"/>
        <v>#DIV/0!</v>
      </c>
      <c r="DIL3" s="70" t="e">
        <f t="shared" si="202"/>
        <v>#DIV/0!</v>
      </c>
      <c r="DIM3" s="70" t="e">
        <f t="shared" si="202"/>
        <v>#DIV/0!</v>
      </c>
      <c r="DIN3" s="70" t="e">
        <f t="shared" si="202"/>
        <v>#DIV/0!</v>
      </c>
      <c r="DIO3" s="70" t="e">
        <f t="shared" si="202"/>
        <v>#DIV/0!</v>
      </c>
      <c r="DIP3" s="70" t="e">
        <f t="shared" si="202"/>
        <v>#DIV/0!</v>
      </c>
      <c r="DIQ3" s="70" t="e">
        <f t="shared" ref="DIQ3:DLB3" si="203">($K$5-DIQ2)/$K$5</f>
        <v>#DIV/0!</v>
      </c>
      <c r="DIR3" s="70" t="e">
        <f t="shared" si="203"/>
        <v>#DIV/0!</v>
      </c>
      <c r="DIS3" s="70" t="e">
        <f t="shared" si="203"/>
        <v>#DIV/0!</v>
      </c>
      <c r="DIT3" s="70" t="e">
        <f t="shared" si="203"/>
        <v>#DIV/0!</v>
      </c>
      <c r="DIU3" s="70" t="e">
        <f t="shared" si="203"/>
        <v>#DIV/0!</v>
      </c>
      <c r="DIV3" s="70" t="e">
        <f t="shared" si="203"/>
        <v>#DIV/0!</v>
      </c>
      <c r="DIW3" s="70" t="e">
        <f t="shared" si="203"/>
        <v>#DIV/0!</v>
      </c>
      <c r="DIX3" s="70" t="e">
        <f t="shared" si="203"/>
        <v>#DIV/0!</v>
      </c>
      <c r="DIY3" s="70" t="e">
        <f t="shared" si="203"/>
        <v>#DIV/0!</v>
      </c>
      <c r="DIZ3" s="70" t="e">
        <f t="shared" si="203"/>
        <v>#DIV/0!</v>
      </c>
      <c r="DJA3" s="70" t="e">
        <f t="shared" si="203"/>
        <v>#DIV/0!</v>
      </c>
      <c r="DJB3" s="70" t="e">
        <f t="shared" si="203"/>
        <v>#DIV/0!</v>
      </c>
      <c r="DJC3" s="70" t="e">
        <f t="shared" si="203"/>
        <v>#DIV/0!</v>
      </c>
      <c r="DJD3" s="70" t="e">
        <f t="shared" si="203"/>
        <v>#DIV/0!</v>
      </c>
      <c r="DJE3" s="70" t="e">
        <f t="shared" si="203"/>
        <v>#DIV/0!</v>
      </c>
      <c r="DJF3" s="70" t="e">
        <f t="shared" si="203"/>
        <v>#DIV/0!</v>
      </c>
      <c r="DJG3" s="70" t="e">
        <f t="shared" si="203"/>
        <v>#DIV/0!</v>
      </c>
      <c r="DJH3" s="70" t="e">
        <f t="shared" si="203"/>
        <v>#DIV/0!</v>
      </c>
      <c r="DJI3" s="70" t="e">
        <f t="shared" si="203"/>
        <v>#DIV/0!</v>
      </c>
      <c r="DJJ3" s="70" t="e">
        <f t="shared" si="203"/>
        <v>#DIV/0!</v>
      </c>
      <c r="DJK3" s="70" t="e">
        <f t="shared" si="203"/>
        <v>#DIV/0!</v>
      </c>
      <c r="DJL3" s="70" t="e">
        <f t="shared" si="203"/>
        <v>#DIV/0!</v>
      </c>
      <c r="DJM3" s="70" t="e">
        <f t="shared" si="203"/>
        <v>#DIV/0!</v>
      </c>
      <c r="DJN3" s="70" t="e">
        <f t="shared" si="203"/>
        <v>#DIV/0!</v>
      </c>
      <c r="DJO3" s="70" t="e">
        <f t="shared" si="203"/>
        <v>#DIV/0!</v>
      </c>
      <c r="DJP3" s="70" t="e">
        <f t="shared" si="203"/>
        <v>#DIV/0!</v>
      </c>
      <c r="DJQ3" s="70" t="e">
        <f t="shared" si="203"/>
        <v>#DIV/0!</v>
      </c>
      <c r="DJR3" s="70" t="e">
        <f t="shared" si="203"/>
        <v>#DIV/0!</v>
      </c>
      <c r="DJS3" s="70" t="e">
        <f t="shared" si="203"/>
        <v>#DIV/0!</v>
      </c>
      <c r="DJT3" s="70" t="e">
        <f t="shared" si="203"/>
        <v>#DIV/0!</v>
      </c>
      <c r="DJU3" s="70" t="e">
        <f t="shared" si="203"/>
        <v>#DIV/0!</v>
      </c>
      <c r="DJV3" s="70" t="e">
        <f t="shared" si="203"/>
        <v>#DIV/0!</v>
      </c>
      <c r="DJW3" s="70" t="e">
        <f t="shared" si="203"/>
        <v>#DIV/0!</v>
      </c>
      <c r="DJX3" s="70" t="e">
        <f t="shared" si="203"/>
        <v>#DIV/0!</v>
      </c>
      <c r="DJY3" s="70" t="e">
        <f t="shared" si="203"/>
        <v>#DIV/0!</v>
      </c>
      <c r="DJZ3" s="70" t="e">
        <f t="shared" si="203"/>
        <v>#DIV/0!</v>
      </c>
      <c r="DKA3" s="70" t="e">
        <f t="shared" si="203"/>
        <v>#DIV/0!</v>
      </c>
      <c r="DKB3" s="70" t="e">
        <f t="shared" si="203"/>
        <v>#DIV/0!</v>
      </c>
      <c r="DKC3" s="70" t="e">
        <f t="shared" si="203"/>
        <v>#DIV/0!</v>
      </c>
      <c r="DKD3" s="70" t="e">
        <f t="shared" si="203"/>
        <v>#DIV/0!</v>
      </c>
      <c r="DKE3" s="70" t="e">
        <f t="shared" si="203"/>
        <v>#DIV/0!</v>
      </c>
      <c r="DKF3" s="70" t="e">
        <f t="shared" si="203"/>
        <v>#DIV/0!</v>
      </c>
      <c r="DKG3" s="70" t="e">
        <f t="shared" si="203"/>
        <v>#DIV/0!</v>
      </c>
      <c r="DKH3" s="70" t="e">
        <f t="shared" si="203"/>
        <v>#DIV/0!</v>
      </c>
      <c r="DKI3" s="70" t="e">
        <f t="shared" si="203"/>
        <v>#DIV/0!</v>
      </c>
      <c r="DKJ3" s="70" t="e">
        <f t="shared" si="203"/>
        <v>#DIV/0!</v>
      </c>
      <c r="DKK3" s="70" t="e">
        <f t="shared" si="203"/>
        <v>#DIV/0!</v>
      </c>
      <c r="DKL3" s="70" t="e">
        <f t="shared" si="203"/>
        <v>#DIV/0!</v>
      </c>
      <c r="DKM3" s="70" t="e">
        <f t="shared" si="203"/>
        <v>#DIV/0!</v>
      </c>
      <c r="DKN3" s="70" t="e">
        <f t="shared" si="203"/>
        <v>#DIV/0!</v>
      </c>
      <c r="DKO3" s="70" t="e">
        <f t="shared" si="203"/>
        <v>#DIV/0!</v>
      </c>
      <c r="DKP3" s="70" t="e">
        <f t="shared" si="203"/>
        <v>#DIV/0!</v>
      </c>
      <c r="DKQ3" s="70" t="e">
        <f t="shared" si="203"/>
        <v>#DIV/0!</v>
      </c>
      <c r="DKR3" s="70" t="e">
        <f t="shared" si="203"/>
        <v>#DIV/0!</v>
      </c>
      <c r="DKS3" s="70" t="e">
        <f t="shared" si="203"/>
        <v>#DIV/0!</v>
      </c>
      <c r="DKT3" s="70" t="e">
        <f t="shared" si="203"/>
        <v>#DIV/0!</v>
      </c>
      <c r="DKU3" s="70" t="e">
        <f t="shared" si="203"/>
        <v>#DIV/0!</v>
      </c>
      <c r="DKV3" s="70" t="e">
        <f t="shared" si="203"/>
        <v>#DIV/0!</v>
      </c>
      <c r="DKW3" s="70" t="e">
        <f t="shared" si="203"/>
        <v>#DIV/0!</v>
      </c>
      <c r="DKX3" s="70" t="e">
        <f t="shared" si="203"/>
        <v>#DIV/0!</v>
      </c>
      <c r="DKY3" s="70" t="e">
        <f t="shared" si="203"/>
        <v>#DIV/0!</v>
      </c>
      <c r="DKZ3" s="70" t="e">
        <f t="shared" si="203"/>
        <v>#DIV/0!</v>
      </c>
      <c r="DLA3" s="70" t="e">
        <f t="shared" si="203"/>
        <v>#DIV/0!</v>
      </c>
      <c r="DLB3" s="70" t="e">
        <f t="shared" si="203"/>
        <v>#DIV/0!</v>
      </c>
      <c r="DLC3" s="70" t="e">
        <f t="shared" ref="DLC3:DNN3" si="204">($K$5-DLC2)/$K$5</f>
        <v>#DIV/0!</v>
      </c>
      <c r="DLD3" s="70" t="e">
        <f t="shared" si="204"/>
        <v>#DIV/0!</v>
      </c>
      <c r="DLE3" s="70" t="e">
        <f t="shared" si="204"/>
        <v>#DIV/0!</v>
      </c>
      <c r="DLF3" s="70" t="e">
        <f t="shared" si="204"/>
        <v>#DIV/0!</v>
      </c>
      <c r="DLG3" s="70" t="e">
        <f t="shared" si="204"/>
        <v>#DIV/0!</v>
      </c>
      <c r="DLH3" s="70" t="e">
        <f t="shared" si="204"/>
        <v>#DIV/0!</v>
      </c>
      <c r="DLI3" s="70" t="e">
        <f t="shared" si="204"/>
        <v>#DIV/0!</v>
      </c>
      <c r="DLJ3" s="70" t="e">
        <f t="shared" si="204"/>
        <v>#DIV/0!</v>
      </c>
      <c r="DLK3" s="70" t="e">
        <f t="shared" si="204"/>
        <v>#DIV/0!</v>
      </c>
      <c r="DLL3" s="70" t="e">
        <f t="shared" si="204"/>
        <v>#DIV/0!</v>
      </c>
      <c r="DLM3" s="70" t="e">
        <f t="shared" si="204"/>
        <v>#DIV/0!</v>
      </c>
      <c r="DLN3" s="70" t="e">
        <f t="shared" si="204"/>
        <v>#DIV/0!</v>
      </c>
      <c r="DLO3" s="70" t="e">
        <f t="shared" si="204"/>
        <v>#DIV/0!</v>
      </c>
      <c r="DLP3" s="70" t="e">
        <f t="shared" si="204"/>
        <v>#DIV/0!</v>
      </c>
      <c r="DLQ3" s="70" t="e">
        <f t="shared" si="204"/>
        <v>#DIV/0!</v>
      </c>
      <c r="DLR3" s="70" t="e">
        <f t="shared" si="204"/>
        <v>#DIV/0!</v>
      </c>
      <c r="DLS3" s="70" t="e">
        <f t="shared" si="204"/>
        <v>#DIV/0!</v>
      </c>
      <c r="DLT3" s="70" t="e">
        <f t="shared" si="204"/>
        <v>#DIV/0!</v>
      </c>
      <c r="DLU3" s="70" t="e">
        <f t="shared" si="204"/>
        <v>#DIV/0!</v>
      </c>
      <c r="DLV3" s="70" t="e">
        <f t="shared" si="204"/>
        <v>#DIV/0!</v>
      </c>
      <c r="DLW3" s="70" t="e">
        <f t="shared" si="204"/>
        <v>#DIV/0!</v>
      </c>
      <c r="DLX3" s="70" t="e">
        <f t="shared" si="204"/>
        <v>#DIV/0!</v>
      </c>
      <c r="DLY3" s="70" t="e">
        <f t="shared" si="204"/>
        <v>#DIV/0!</v>
      </c>
      <c r="DLZ3" s="70" t="e">
        <f t="shared" si="204"/>
        <v>#DIV/0!</v>
      </c>
      <c r="DMA3" s="70" t="e">
        <f t="shared" si="204"/>
        <v>#DIV/0!</v>
      </c>
      <c r="DMB3" s="70" t="e">
        <f t="shared" si="204"/>
        <v>#DIV/0!</v>
      </c>
      <c r="DMC3" s="70" t="e">
        <f t="shared" si="204"/>
        <v>#DIV/0!</v>
      </c>
      <c r="DMD3" s="70" t="e">
        <f t="shared" si="204"/>
        <v>#DIV/0!</v>
      </c>
      <c r="DME3" s="70" t="e">
        <f t="shared" si="204"/>
        <v>#DIV/0!</v>
      </c>
      <c r="DMF3" s="70" t="e">
        <f t="shared" si="204"/>
        <v>#DIV/0!</v>
      </c>
      <c r="DMG3" s="70" t="e">
        <f t="shared" si="204"/>
        <v>#DIV/0!</v>
      </c>
      <c r="DMH3" s="70" t="e">
        <f t="shared" si="204"/>
        <v>#DIV/0!</v>
      </c>
      <c r="DMI3" s="70" t="e">
        <f t="shared" si="204"/>
        <v>#DIV/0!</v>
      </c>
      <c r="DMJ3" s="70" t="e">
        <f t="shared" si="204"/>
        <v>#DIV/0!</v>
      </c>
      <c r="DMK3" s="70" t="e">
        <f t="shared" si="204"/>
        <v>#DIV/0!</v>
      </c>
      <c r="DML3" s="70" t="e">
        <f t="shared" si="204"/>
        <v>#DIV/0!</v>
      </c>
      <c r="DMM3" s="70" t="e">
        <f t="shared" si="204"/>
        <v>#DIV/0!</v>
      </c>
      <c r="DMN3" s="70" t="e">
        <f t="shared" si="204"/>
        <v>#DIV/0!</v>
      </c>
      <c r="DMO3" s="70" t="e">
        <f t="shared" si="204"/>
        <v>#DIV/0!</v>
      </c>
      <c r="DMP3" s="70" t="e">
        <f t="shared" si="204"/>
        <v>#DIV/0!</v>
      </c>
      <c r="DMQ3" s="70" t="e">
        <f t="shared" si="204"/>
        <v>#DIV/0!</v>
      </c>
      <c r="DMR3" s="70" t="e">
        <f t="shared" si="204"/>
        <v>#DIV/0!</v>
      </c>
      <c r="DMS3" s="70" t="e">
        <f t="shared" si="204"/>
        <v>#DIV/0!</v>
      </c>
      <c r="DMT3" s="70" t="e">
        <f t="shared" si="204"/>
        <v>#DIV/0!</v>
      </c>
      <c r="DMU3" s="70" t="e">
        <f t="shared" si="204"/>
        <v>#DIV/0!</v>
      </c>
      <c r="DMV3" s="70" t="e">
        <f t="shared" si="204"/>
        <v>#DIV/0!</v>
      </c>
      <c r="DMW3" s="70" t="e">
        <f t="shared" si="204"/>
        <v>#DIV/0!</v>
      </c>
      <c r="DMX3" s="70" t="e">
        <f t="shared" si="204"/>
        <v>#DIV/0!</v>
      </c>
      <c r="DMY3" s="70" t="e">
        <f t="shared" si="204"/>
        <v>#DIV/0!</v>
      </c>
      <c r="DMZ3" s="70" t="e">
        <f t="shared" si="204"/>
        <v>#DIV/0!</v>
      </c>
      <c r="DNA3" s="70" t="e">
        <f t="shared" si="204"/>
        <v>#DIV/0!</v>
      </c>
      <c r="DNB3" s="70" t="e">
        <f t="shared" si="204"/>
        <v>#DIV/0!</v>
      </c>
      <c r="DNC3" s="70" t="e">
        <f t="shared" si="204"/>
        <v>#DIV/0!</v>
      </c>
      <c r="DND3" s="70" t="e">
        <f t="shared" si="204"/>
        <v>#DIV/0!</v>
      </c>
      <c r="DNE3" s="70" t="e">
        <f t="shared" si="204"/>
        <v>#DIV/0!</v>
      </c>
      <c r="DNF3" s="70" t="e">
        <f t="shared" si="204"/>
        <v>#DIV/0!</v>
      </c>
      <c r="DNG3" s="70" t="e">
        <f t="shared" si="204"/>
        <v>#DIV/0!</v>
      </c>
      <c r="DNH3" s="70" t="e">
        <f t="shared" si="204"/>
        <v>#DIV/0!</v>
      </c>
      <c r="DNI3" s="70" t="e">
        <f t="shared" si="204"/>
        <v>#DIV/0!</v>
      </c>
      <c r="DNJ3" s="70" t="e">
        <f t="shared" si="204"/>
        <v>#DIV/0!</v>
      </c>
      <c r="DNK3" s="70" t="e">
        <f t="shared" si="204"/>
        <v>#DIV/0!</v>
      </c>
      <c r="DNL3" s="70" t="e">
        <f t="shared" si="204"/>
        <v>#DIV/0!</v>
      </c>
      <c r="DNM3" s="70" t="e">
        <f t="shared" si="204"/>
        <v>#DIV/0!</v>
      </c>
      <c r="DNN3" s="70" t="e">
        <f t="shared" si="204"/>
        <v>#DIV/0!</v>
      </c>
      <c r="DNO3" s="70" t="e">
        <f t="shared" ref="DNO3:DPZ3" si="205">($K$5-DNO2)/$K$5</f>
        <v>#DIV/0!</v>
      </c>
      <c r="DNP3" s="70" t="e">
        <f t="shared" si="205"/>
        <v>#DIV/0!</v>
      </c>
      <c r="DNQ3" s="70" t="e">
        <f t="shared" si="205"/>
        <v>#DIV/0!</v>
      </c>
      <c r="DNR3" s="70" t="e">
        <f t="shared" si="205"/>
        <v>#DIV/0!</v>
      </c>
      <c r="DNS3" s="70" t="e">
        <f t="shared" si="205"/>
        <v>#DIV/0!</v>
      </c>
      <c r="DNT3" s="70" t="e">
        <f t="shared" si="205"/>
        <v>#DIV/0!</v>
      </c>
      <c r="DNU3" s="70" t="e">
        <f t="shared" si="205"/>
        <v>#DIV/0!</v>
      </c>
      <c r="DNV3" s="70" t="e">
        <f t="shared" si="205"/>
        <v>#DIV/0!</v>
      </c>
      <c r="DNW3" s="70" t="e">
        <f t="shared" si="205"/>
        <v>#DIV/0!</v>
      </c>
      <c r="DNX3" s="70" t="e">
        <f t="shared" si="205"/>
        <v>#DIV/0!</v>
      </c>
      <c r="DNY3" s="70" t="e">
        <f t="shared" si="205"/>
        <v>#DIV/0!</v>
      </c>
      <c r="DNZ3" s="70" t="e">
        <f t="shared" si="205"/>
        <v>#DIV/0!</v>
      </c>
      <c r="DOA3" s="70" t="e">
        <f t="shared" si="205"/>
        <v>#DIV/0!</v>
      </c>
      <c r="DOB3" s="70" t="e">
        <f t="shared" si="205"/>
        <v>#DIV/0!</v>
      </c>
      <c r="DOC3" s="70" t="e">
        <f t="shared" si="205"/>
        <v>#DIV/0!</v>
      </c>
      <c r="DOD3" s="70" t="e">
        <f t="shared" si="205"/>
        <v>#DIV/0!</v>
      </c>
      <c r="DOE3" s="70" t="e">
        <f t="shared" si="205"/>
        <v>#DIV/0!</v>
      </c>
      <c r="DOF3" s="70" t="e">
        <f t="shared" si="205"/>
        <v>#DIV/0!</v>
      </c>
      <c r="DOG3" s="70" t="e">
        <f t="shared" si="205"/>
        <v>#DIV/0!</v>
      </c>
      <c r="DOH3" s="70" t="e">
        <f t="shared" si="205"/>
        <v>#DIV/0!</v>
      </c>
      <c r="DOI3" s="70" t="e">
        <f t="shared" si="205"/>
        <v>#DIV/0!</v>
      </c>
      <c r="DOJ3" s="70" t="e">
        <f t="shared" si="205"/>
        <v>#DIV/0!</v>
      </c>
      <c r="DOK3" s="70" t="e">
        <f t="shared" si="205"/>
        <v>#DIV/0!</v>
      </c>
      <c r="DOL3" s="70" t="e">
        <f t="shared" si="205"/>
        <v>#DIV/0!</v>
      </c>
      <c r="DOM3" s="70" t="e">
        <f t="shared" si="205"/>
        <v>#DIV/0!</v>
      </c>
      <c r="DON3" s="70" t="e">
        <f t="shared" si="205"/>
        <v>#DIV/0!</v>
      </c>
      <c r="DOO3" s="70" t="e">
        <f t="shared" si="205"/>
        <v>#DIV/0!</v>
      </c>
      <c r="DOP3" s="70" t="e">
        <f t="shared" si="205"/>
        <v>#DIV/0!</v>
      </c>
      <c r="DOQ3" s="70" t="e">
        <f t="shared" si="205"/>
        <v>#DIV/0!</v>
      </c>
      <c r="DOR3" s="70" t="e">
        <f t="shared" si="205"/>
        <v>#DIV/0!</v>
      </c>
      <c r="DOS3" s="70" t="e">
        <f t="shared" si="205"/>
        <v>#DIV/0!</v>
      </c>
      <c r="DOT3" s="70" t="e">
        <f t="shared" si="205"/>
        <v>#DIV/0!</v>
      </c>
      <c r="DOU3" s="70" t="e">
        <f t="shared" si="205"/>
        <v>#DIV/0!</v>
      </c>
      <c r="DOV3" s="70" t="e">
        <f t="shared" si="205"/>
        <v>#DIV/0!</v>
      </c>
      <c r="DOW3" s="70" t="e">
        <f t="shared" si="205"/>
        <v>#DIV/0!</v>
      </c>
      <c r="DOX3" s="70" t="e">
        <f t="shared" si="205"/>
        <v>#DIV/0!</v>
      </c>
      <c r="DOY3" s="70" t="e">
        <f t="shared" si="205"/>
        <v>#DIV/0!</v>
      </c>
      <c r="DOZ3" s="70" t="e">
        <f t="shared" si="205"/>
        <v>#DIV/0!</v>
      </c>
      <c r="DPA3" s="70" t="e">
        <f t="shared" si="205"/>
        <v>#DIV/0!</v>
      </c>
      <c r="DPB3" s="70" t="e">
        <f t="shared" si="205"/>
        <v>#DIV/0!</v>
      </c>
      <c r="DPC3" s="70" t="e">
        <f t="shared" si="205"/>
        <v>#DIV/0!</v>
      </c>
      <c r="DPD3" s="70" t="e">
        <f t="shared" si="205"/>
        <v>#DIV/0!</v>
      </c>
      <c r="DPE3" s="70" t="e">
        <f t="shared" si="205"/>
        <v>#DIV/0!</v>
      </c>
      <c r="DPF3" s="70" t="e">
        <f t="shared" si="205"/>
        <v>#DIV/0!</v>
      </c>
      <c r="DPG3" s="70" t="e">
        <f t="shared" si="205"/>
        <v>#DIV/0!</v>
      </c>
      <c r="DPH3" s="70" t="e">
        <f t="shared" si="205"/>
        <v>#DIV/0!</v>
      </c>
      <c r="DPI3" s="70" t="e">
        <f t="shared" si="205"/>
        <v>#DIV/0!</v>
      </c>
      <c r="DPJ3" s="70" t="e">
        <f t="shared" si="205"/>
        <v>#DIV/0!</v>
      </c>
      <c r="DPK3" s="70" t="e">
        <f t="shared" si="205"/>
        <v>#DIV/0!</v>
      </c>
      <c r="DPL3" s="70" t="e">
        <f t="shared" si="205"/>
        <v>#DIV/0!</v>
      </c>
      <c r="DPM3" s="70" t="e">
        <f t="shared" si="205"/>
        <v>#DIV/0!</v>
      </c>
      <c r="DPN3" s="70" t="e">
        <f t="shared" si="205"/>
        <v>#DIV/0!</v>
      </c>
      <c r="DPO3" s="70" t="e">
        <f t="shared" si="205"/>
        <v>#DIV/0!</v>
      </c>
      <c r="DPP3" s="70" t="e">
        <f t="shared" si="205"/>
        <v>#DIV/0!</v>
      </c>
      <c r="DPQ3" s="70" t="e">
        <f t="shared" si="205"/>
        <v>#DIV/0!</v>
      </c>
      <c r="DPR3" s="70" t="e">
        <f t="shared" si="205"/>
        <v>#DIV/0!</v>
      </c>
      <c r="DPS3" s="70" t="e">
        <f t="shared" si="205"/>
        <v>#DIV/0!</v>
      </c>
      <c r="DPT3" s="70" t="e">
        <f t="shared" si="205"/>
        <v>#DIV/0!</v>
      </c>
      <c r="DPU3" s="70" t="e">
        <f t="shared" si="205"/>
        <v>#DIV/0!</v>
      </c>
      <c r="DPV3" s="70" t="e">
        <f t="shared" si="205"/>
        <v>#DIV/0!</v>
      </c>
      <c r="DPW3" s="70" t="e">
        <f t="shared" si="205"/>
        <v>#DIV/0!</v>
      </c>
      <c r="DPX3" s="70" t="e">
        <f t="shared" si="205"/>
        <v>#DIV/0!</v>
      </c>
      <c r="DPY3" s="70" t="e">
        <f t="shared" si="205"/>
        <v>#DIV/0!</v>
      </c>
      <c r="DPZ3" s="70" t="e">
        <f t="shared" si="205"/>
        <v>#DIV/0!</v>
      </c>
      <c r="DQA3" s="70" t="e">
        <f t="shared" ref="DQA3:DSL3" si="206">($K$5-DQA2)/$K$5</f>
        <v>#DIV/0!</v>
      </c>
      <c r="DQB3" s="70" t="e">
        <f t="shared" si="206"/>
        <v>#DIV/0!</v>
      </c>
      <c r="DQC3" s="70" t="e">
        <f t="shared" si="206"/>
        <v>#DIV/0!</v>
      </c>
      <c r="DQD3" s="70" t="e">
        <f t="shared" si="206"/>
        <v>#DIV/0!</v>
      </c>
      <c r="DQE3" s="70" t="e">
        <f t="shared" si="206"/>
        <v>#DIV/0!</v>
      </c>
      <c r="DQF3" s="70" t="e">
        <f t="shared" si="206"/>
        <v>#DIV/0!</v>
      </c>
      <c r="DQG3" s="70" t="e">
        <f t="shared" si="206"/>
        <v>#DIV/0!</v>
      </c>
      <c r="DQH3" s="70" t="e">
        <f t="shared" si="206"/>
        <v>#DIV/0!</v>
      </c>
      <c r="DQI3" s="70" t="e">
        <f t="shared" si="206"/>
        <v>#DIV/0!</v>
      </c>
      <c r="DQJ3" s="70" t="e">
        <f t="shared" si="206"/>
        <v>#DIV/0!</v>
      </c>
      <c r="DQK3" s="70" t="e">
        <f t="shared" si="206"/>
        <v>#DIV/0!</v>
      </c>
      <c r="DQL3" s="70" t="e">
        <f t="shared" si="206"/>
        <v>#DIV/0!</v>
      </c>
      <c r="DQM3" s="70" t="e">
        <f t="shared" si="206"/>
        <v>#DIV/0!</v>
      </c>
      <c r="DQN3" s="70" t="e">
        <f t="shared" si="206"/>
        <v>#DIV/0!</v>
      </c>
      <c r="DQO3" s="70" t="e">
        <f t="shared" si="206"/>
        <v>#DIV/0!</v>
      </c>
      <c r="DQP3" s="70" t="e">
        <f t="shared" si="206"/>
        <v>#DIV/0!</v>
      </c>
      <c r="DQQ3" s="70" t="e">
        <f t="shared" si="206"/>
        <v>#DIV/0!</v>
      </c>
      <c r="DQR3" s="70" t="e">
        <f t="shared" si="206"/>
        <v>#DIV/0!</v>
      </c>
      <c r="DQS3" s="70" t="e">
        <f t="shared" si="206"/>
        <v>#DIV/0!</v>
      </c>
      <c r="DQT3" s="70" t="e">
        <f t="shared" si="206"/>
        <v>#DIV/0!</v>
      </c>
      <c r="DQU3" s="70" t="e">
        <f t="shared" si="206"/>
        <v>#DIV/0!</v>
      </c>
      <c r="DQV3" s="70" t="e">
        <f t="shared" si="206"/>
        <v>#DIV/0!</v>
      </c>
      <c r="DQW3" s="70" t="e">
        <f t="shared" si="206"/>
        <v>#DIV/0!</v>
      </c>
      <c r="DQX3" s="70" t="e">
        <f t="shared" si="206"/>
        <v>#DIV/0!</v>
      </c>
      <c r="DQY3" s="70" t="e">
        <f t="shared" si="206"/>
        <v>#DIV/0!</v>
      </c>
      <c r="DQZ3" s="70" t="e">
        <f t="shared" si="206"/>
        <v>#DIV/0!</v>
      </c>
      <c r="DRA3" s="70" t="e">
        <f t="shared" si="206"/>
        <v>#DIV/0!</v>
      </c>
      <c r="DRB3" s="70" t="e">
        <f t="shared" si="206"/>
        <v>#DIV/0!</v>
      </c>
      <c r="DRC3" s="70" t="e">
        <f t="shared" si="206"/>
        <v>#DIV/0!</v>
      </c>
      <c r="DRD3" s="70" t="e">
        <f t="shared" si="206"/>
        <v>#DIV/0!</v>
      </c>
      <c r="DRE3" s="70" t="e">
        <f t="shared" si="206"/>
        <v>#DIV/0!</v>
      </c>
      <c r="DRF3" s="70" t="e">
        <f t="shared" si="206"/>
        <v>#DIV/0!</v>
      </c>
      <c r="DRG3" s="70" t="e">
        <f t="shared" si="206"/>
        <v>#DIV/0!</v>
      </c>
      <c r="DRH3" s="70" t="e">
        <f t="shared" si="206"/>
        <v>#DIV/0!</v>
      </c>
      <c r="DRI3" s="70" t="e">
        <f t="shared" si="206"/>
        <v>#DIV/0!</v>
      </c>
      <c r="DRJ3" s="70" t="e">
        <f t="shared" si="206"/>
        <v>#DIV/0!</v>
      </c>
      <c r="DRK3" s="70" t="e">
        <f t="shared" si="206"/>
        <v>#DIV/0!</v>
      </c>
      <c r="DRL3" s="70" t="e">
        <f t="shared" si="206"/>
        <v>#DIV/0!</v>
      </c>
      <c r="DRM3" s="70" t="e">
        <f t="shared" si="206"/>
        <v>#DIV/0!</v>
      </c>
      <c r="DRN3" s="70" t="e">
        <f t="shared" si="206"/>
        <v>#DIV/0!</v>
      </c>
      <c r="DRO3" s="70" t="e">
        <f t="shared" si="206"/>
        <v>#DIV/0!</v>
      </c>
      <c r="DRP3" s="70" t="e">
        <f t="shared" si="206"/>
        <v>#DIV/0!</v>
      </c>
      <c r="DRQ3" s="70" t="e">
        <f t="shared" si="206"/>
        <v>#DIV/0!</v>
      </c>
      <c r="DRR3" s="70" t="e">
        <f t="shared" si="206"/>
        <v>#DIV/0!</v>
      </c>
      <c r="DRS3" s="70" t="e">
        <f t="shared" si="206"/>
        <v>#DIV/0!</v>
      </c>
      <c r="DRT3" s="70" t="e">
        <f t="shared" si="206"/>
        <v>#DIV/0!</v>
      </c>
      <c r="DRU3" s="70" t="e">
        <f t="shared" si="206"/>
        <v>#DIV/0!</v>
      </c>
      <c r="DRV3" s="70" t="e">
        <f t="shared" si="206"/>
        <v>#DIV/0!</v>
      </c>
      <c r="DRW3" s="70" t="e">
        <f t="shared" si="206"/>
        <v>#DIV/0!</v>
      </c>
      <c r="DRX3" s="70" t="e">
        <f t="shared" si="206"/>
        <v>#DIV/0!</v>
      </c>
      <c r="DRY3" s="70" t="e">
        <f t="shared" si="206"/>
        <v>#DIV/0!</v>
      </c>
      <c r="DRZ3" s="70" t="e">
        <f t="shared" si="206"/>
        <v>#DIV/0!</v>
      </c>
      <c r="DSA3" s="70" t="e">
        <f t="shared" si="206"/>
        <v>#DIV/0!</v>
      </c>
      <c r="DSB3" s="70" t="e">
        <f t="shared" si="206"/>
        <v>#DIV/0!</v>
      </c>
      <c r="DSC3" s="70" t="e">
        <f t="shared" si="206"/>
        <v>#DIV/0!</v>
      </c>
      <c r="DSD3" s="70" t="e">
        <f t="shared" si="206"/>
        <v>#DIV/0!</v>
      </c>
      <c r="DSE3" s="70" t="e">
        <f t="shared" si="206"/>
        <v>#DIV/0!</v>
      </c>
      <c r="DSF3" s="70" t="e">
        <f t="shared" si="206"/>
        <v>#DIV/0!</v>
      </c>
      <c r="DSG3" s="70" t="e">
        <f t="shared" si="206"/>
        <v>#DIV/0!</v>
      </c>
      <c r="DSH3" s="70" t="e">
        <f t="shared" si="206"/>
        <v>#DIV/0!</v>
      </c>
      <c r="DSI3" s="70" t="e">
        <f t="shared" si="206"/>
        <v>#DIV/0!</v>
      </c>
      <c r="DSJ3" s="70" t="e">
        <f t="shared" si="206"/>
        <v>#DIV/0!</v>
      </c>
      <c r="DSK3" s="70" t="e">
        <f t="shared" si="206"/>
        <v>#DIV/0!</v>
      </c>
      <c r="DSL3" s="70" t="e">
        <f t="shared" si="206"/>
        <v>#DIV/0!</v>
      </c>
      <c r="DSM3" s="70" t="e">
        <f t="shared" ref="DSM3:DUX3" si="207">($K$5-DSM2)/$K$5</f>
        <v>#DIV/0!</v>
      </c>
      <c r="DSN3" s="70" t="e">
        <f t="shared" si="207"/>
        <v>#DIV/0!</v>
      </c>
      <c r="DSO3" s="70" t="e">
        <f t="shared" si="207"/>
        <v>#DIV/0!</v>
      </c>
      <c r="DSP3" s="70" t="e">
        <f t="shared" si="207"/>
        <v>#DIV/0!</v>
      </c>
      <c r="DSQ3" s="70" t="e">
        <f t="shared" si="207"/>
        <v>#DIV/0!</v>
      </c>
      <c r="DSR3" s="70" t="e">
        <f t="shared" si="207"/>
        <v>#DIV/0!</v>
      </c>
      <c r="DSS3" s="70" t="e">
        <f t="shared" si="207"/>
        <v>#DIV/0!</v>
      </c>
      <c r="DST3" s="70" t="e">
        <f t="shared" si="207"/>
        <v>#DIV/0!</v>
      </c>
      <c r="DSU3" s="70" t="e">
        <f t="shared" si="207"/>
        <v>#DIV/0!</v>
      </c>
      <c r="DSV3" s="70" t="e">
        <f t="shared" si="207"/>
        <v>#DIV/0!</v>
      </c>
      <c r="DSW3" s="70" t="e">
        <f t="shared" si="207"/>
        <v>#DIV/0!</v>
      </c>
      <c r="DSX3" s="70" t="e">
        <f t="shared" si="207"/>
        <v>#DIV/0!</v>
      </c>
      <c r="DSY3" s="70" t="e">
        <f t="shared" si="207"/>
        <v>#DIV/0!</v>
      </c>
      <c r="DSZ3" s="70" t="e">
        <f t="shared" si="207"/>
        <v>#DIV/0!</v>
      </c>
      <c r="DTA3" s="70" t="e">
        <f t="shared" si="207"/>
        <v>#DIV/0!</v>
      </c>
      <c r="DTB3" s="70" t="e">
        <f t="shared" si="207"/>
        <v>#DIV/0!</v>
      </c>
      <c r="DTC3" s="70" t="e">
        <f t="shared" si="207"/>
        <v>#DIV/0!</v>
      </c>
      <c r="DTD3" s="70" t="e">
        <f t="shared" si="207"/>
        <v>#DIV/0!</v>
      </c>
      <c r="DTE3" s="70" t="e">
        <f t="shared" si="207"/>
        <v>#DIV/0!</v>
      </c>
      <c r="DTF3" s="70" t="e">
        <f t="shared" si="207"/>
        <v>#DIV/0!</v>
      </c>
      <c r="DTG3" s="70" t="e">
        <f t="shared" si="207"/>
        <v>#DIV/0!</v>
      </c>
      <c r="DTH3" s="70" t="e">
        <f t="shared" si="207"/>
        <v>#DIV/0!</v>
      </c>
      <c r="DTI3" s="70" t="e">
        <f t="shared" si="207"/>
        <v>#DIV/0!</v>
      </c>
      <c r="DTJ3" s="70" t="e">
        <f t="shared" si="207"/>
        <v>#DIV/0!</v>
      </c>
      <c r="DTK3" s="70" t="e">
        <f t="shared" si="207"/>
        <v>#DIV/0!</v>
      </c>
      <c r="DTL3" s="70" t="e">
        <f t="shared" si="207"/>
        <v>#DIV/0!</v>
      </c>
      <c r="DTM3" s="70" t="e">
        <f t="shared" si="207"/>
        <v>#DIV/0!</v>
      </c>
      <c r="DTN3" s="70" t="e">
        <f t="shared" si="207"/>
        <v>#DIV/0!</v>
      </c>
      <c r="DTO3" s="70" t="e">
        <f t="shared" si="207"/>
        <v>#DIV/0!</v>
      </c>
      <c r="DTP3" s="70" t="e">
        <f t="shared" si="207"/>
        <v>#DIV/0!</v>
      </c>
      <c r="DTQ3" s="70" t="e">
        <f t="shared" si="207"/>
        <v>#DIV/0!</v>
      </c>
      <c r="DTR3" s="70" t="e">
        <f t="shared" si="207"/>
        <v>#DIV/0!</v>
      </c>
      <c r="DTS3" s="70" t="e">
        <f t="shared" si="207"/>
        <v>#DIV/0!</v>
      </c>
      <c r="DTT3" s="70" t="e">
        <f t="shared" si="207"/>
        <v>#DIV/0!</v>
      </c>
      <c r="DTU3" s="70" t="e">
        <f t="shared" si="207"/>
        <v>#DIV/0!</v>
      </c>
      <c r="DTV3" s="70" t="e">
        <f t="shared" si="207"/>
        <v>#DIV/0!</v>
      </c>
      <c r="DTW3" s="70" t="e">
        <f t="shared" si="207"/>
        <v>#DIV/0!</v>
      </c>
      <c r="DTX3" s="70" t="e">
        <f t="shared" si="207"/>
        <v>#DIV/0!</v>
      </c>
      <c r="DTY3" s="70" t="e">
        <f t="shared" si="207"/>
        <v>#DIV/0!</v>
      </c>
      <c r="DTZ3" s="70" t="e">
        <f t="shared" si="207"/>
        <v>#DIV/0!</v>
      </c>
      <c r="DUA3" s="70" t="e">
        <f t="shared" si="207"/>
        <v>#DIV/0!</v>
      </c>
      <c r="DUB3" s="70" t="e">
        <f t="shared" si="207"/>
        <v>#DIV/0!</v>
      </c>
      <c r="DUC3" s="70" t="e">
        <f t="shared" si="207"/>
        <v>#DIV/0!</v>
      </c>
      <c r="DUD3" s="70" t="e">
        <f t="shared" si="207"/>
        <v>#DIV/0!</v>
      </c>
      <c r="DUE3" s="70" t="e">
        <f t="shared" si="207"/>
        <v>#DIV/0!</v>
      </c>
      <c r="DUF3" s="70" t="e">
        <f t="shared" si="207"/>
        <v>#DIV/0!</v>
      </c>
      <c r="DUG3" s="70" t="e">
        <f t="shared" si="207"/>
        <v>#DIV/0!</v>
      </c>
      <c r="DUH3" s="70" t="e">
        <f t="shared" si="207"/>
        <v>#DIV/0!</v>
      </c>
      <c r="DUI3" s="70" t="e">
        <f t="shared" si="207"/>
        <v>#DIV/0!</v>
      </c>
      <c r="DUJ3" s="70" t="e">
        <f t="shared" si="207"/>
        <v>#DIV/0!</v>
      </c>
      <c r="DUK3" s="70" t="e">
        <f t="shared" si="207"/>
        <v>#DIV/0!</v>
      </c>
      <c r="DUL3" s="70" t="e">
        <f t="shared" si="207"/>
        <v>#DIV/0!</v>
      </c>
      <c r="DUM3" s="70" t="e">
        <f t="shared" si="207"/>
        <v>#DIV/0!</v>
      </c>
      <c r="DUN3" s="70" t="e">
        <f t="shared" si="207"/>
        <v>#DIV/0!</v>
      </c>
      <c r="DUO3" s="70" t="e">
        <f t="shared" si="207"/>
        <v>#DIV/0!</v>
      </c>
      <c r="DUP3" s="70" t="e">
        <f t="shared" si="207"/>
        <v>#DIV/0!</v>
      </c>
      <c r="DUQ3" s="70" t="e">
        <f t="shared" si="207"/>
        <v>#DIV/0!</v>
      </c>
      <c r="DUR3" s="70" t="e">
        <f t="shared" si="207"/>
        <v>#DIV/0!</v>
      </c>
      <c r="DUS3" s="70" t="e">
        <f t="shared" si="207"/>
        <v>#DIV/0!</v>
      </c>
      <c r="DUT3" s="70" t="e">
        <f t="shared" si="207"/>
        <v>#DIV/0!</v>
      </c>
      <c r="DUU3" s="70" t="e">
        <f t="shared" si="207"/>
        <v>#DIV/0!</v>
      </c>
      <c r="DUV3" s="70" t="e">
        <f t="shared" si="207"/>
        <v>#DIV/0!</v>
      </c>
      <c r="DUW3" s="70" t="e">
        <f t="shared" si="207"/>
        <v>#DIV/0!</v>
      </c>
      <c r="DUX3" s="70" t="e">
        <f t="shared" si="207"/>
        <v>#DIV/0!</v>
      </c>
      <c r="DUY3" s="70" t="e">
        <f t="shared" ref="DUY3:DXJ3" si="208">($K$5-DUY2)/$K$5</f>
        <v>#DIV/0!</v>
      </c>
      <c r="DUZ3" s="70" t="e">
        <f t="shared" si="208"/>
        <v>#DIV/0!</v>
      </c>
      <c r="DVA3" s="70" t="e">
        <f t="shared" si="208"/>
        <v>#DIV/0!</v>
      </c>
      <c r="DVB3" s="70" t="e">
        <f t="shared" si="208"/>
        <v>#DIV/0!</v>
      </c>
      <c r="DVC3" s="70" t="e">
        <f t="shared" si="208"/>
        <v>#DIV/0!</v>
      </c>
      <c r="DVD3" s="70" t="e">
        <f t="shared" si="208"/>
        <v>#DIV/0!</v>
      </c>
      <c r="DVE3" s="70" t="e">
        <f t="shared" si="208"/>
        <v>#DIV/0!</v>
      </c>
      <c r="DVF3" s="70" t="e">
        <f t="shared" si="208"/>
        <v>#DIV/0!</v>
      </c>
      <c r="DVG3" s="70" t="e">
        <f t="shared" si="208"/>
        <v>#DIV/0!</v>
      </c>
      <c r="DVH3" s="70" t="e">
        <f t="shared" si="208"/>
        <v>#DIV/0!</v>
      </c>
      <c r="DVI3" s="70" t="e">
        <f t="shared" si="208"/>
        <v>#DIV/0!</v>
      </c>
      <c r="DVJ3" s="70" t="e">
        <f t="shared" si="208"/>
        <v>#DIV/0!</v>
      </c>
      <c r="DVK3" s="70" t="e">
        <f t="shared" si="208"/>
        <v>#DIV/0!</v>
      </c>
      <c r="DVL3" s="70" t="e">
        <f t="shared" si="208"/>
        <v>#DIV/0!</v>
      </c>
      <c r="DVM3" s="70" t="e">
        <f t="shared" si="208"/>
        <v>#DIV/0!</v>
      </c>
      <c r="DVN3" s="70" t="e">
        <f t="shared" si="208"/>
        <v>#DIV/0!</v>
      </c>
      <c r="DVO3" s="70" t="e">
        <f t="shared" si="208"/>
        <v>#DIV/0!</v>
      </c>
      <c r="DVP3" s="70" t="e">
        <f t="shared" si="208"/>
        <v>#DIV/0!</v>
      </c>
      <c r="DVQ3" s="70" t="e">
        <f t="shared" si="208"/>
        <v>#DIV/0!</v>
      </c>
      <c r="DVR3" s="70" t="e">
        <f t="shared" si="208"/>
        <v>#DIV/0!</v>
      </c>
      <c r="DVS3" s="70" t="e">
        <f t="shared" si="208"/>
        <v>#DIV/0!</v>
      </c>
      <c r="DVT3" s="70" t="e">
        <f t="shared" si="208"/>
        <v>#DIV/0!</v>
      </c>
      <c r="DVU3" s="70" t="e">
        <f t="shared" si="208"/>
        <v>#DIV/0!</v>
      </c>
      <c r="DVV3" s="70" t="e">
        <f t="shared" si="208"/>
        <v>#DIV/0!</v>
      </c>
      <c r="DVW3" s="70" t="e">
        <f t="shared" si="208"/>
        <v>#DIV/0!</v>
      </c>
      <c r="DVX3" s="70" t="e">
        <f t="shared" si="208"/>
        <v>#DIV/0!</v>
      </c>
      <c r="DVY3" s="70" t="e">
        <f t="shared" si="208"/>
        <v>#DIV/0!</v>
      </c>
      <c r="DVZ3" s="70" t="e">
        <f t="shared" si="208"/>
        <v>#DIV/0!</v>
      </c>
      <c r="DWA3" s="70" t="e">
        <f t="shared" si="208"/>
        <v>#DIV/0!</v>
      </c>
      <c r="DWB3" s="70" t="e">
        <f t="shared" si="208"/>
        <v>#DIV/0!</v>
      </c>
      <c r="DWC3" s="70" t="e">
        <f t="shared" si="208"/>
        <v>#DIV/0!</v>
      </c>
      <c r="DWD3" s="70" t="e">
        <f t="shared" si="208"/>
        <v>#DIV/0!</v>
      </c>
      <c r="DWE3" s="70" t="e">
        <f t="shared" si="208"/>
        <v>#DIV/0!</v>
      </c>
      <c r="DWF3" s="70" t="e">
        <f t="shared" si="208"/>
        <v>#DIV/0!</v>
      </c>
      <c r="DWG3" s="70" t="e">
        <f t="shared" si="208"/>
        <v>#DIV/0!</v>
      </c>
      <c r="DWH3" s="70" t="e">
        <f t="shared" si="208"/>
        <v>#DIV/0!</v>
      </c>
      <c r="DWI3" s="70" t="e">
        <f t="shared" si="208"/>
        <v>#DIV/0!</v>
      </c>
      <c r="DWJ3" s="70" t="e">
        <f t="shared" si="208"/>
        <v>#DIV/0!</v>
      </c>
      <c r="DWK3" s="70" t="e">
        <f t="shared" si="208"/>
        <v>#DIV/0!</v>
      </c>
      <c r="DWL3" s="70" t="e">
        <f t="shared" si="208"/>
        <v>#DIV/0!</v>
      </c>
      <c r="DWM3" s="70" t="e">
        <f t="shared" si="208"/>
        <v>#DIV/0!</v>
      </c>
      <c r="DWN3" s="70" t="e">
        <f t="shared" si="208"/>
        <v>#DIV/0!</v>
      </c>
      <c r="DWO3" s="70" t="e">
        <f t="shared" si="208"/>
        <v>#DIV/0!</v>
      </c>
      <c r="DWP3" s="70" t="e">
        <f t="shared" si="208"/>
        <v>#DIV/0!</v>
      </c>
      <c r="DWQ3" s="70" t="e">
        <f t="shared" si="208"/>
        <v>#DIV/0!</v>
      </c>
      <c r="DWR3" s="70" t="e">
        <f t="shared" si="208"/>
        <v>#DIV/0!</v>
      </c>
      <c r="DWS3" s="70" t="e">
        <f t="shared" si="208"/>
        <v>#DIV/0!</v>
      </c>
      <c r="DWT3" s="70" t="e">
        <f t="shared" si="208"/>
        <v>#DIV/0!</v>
      </c>
      <c r="DWU3" s="70" t="e">
        <f t="shared" si="208"/>
        <v>#DIV/0!</v>
      </c>
      <c r="DWV3" s="70" t="e">
        <f t="shared" si="208"/>
        <v>#DIV/0!</v>
      </c>
      <c r="DWW3" s="70" t="e">
        <f t="shared" si="208"/>
        <v>#DIV/0!</v>
      </c>
      <c r="DWX3" s="70" t="e">
        <f t="shared" si="208"/>
        <v>#DIV/0!</v>
      </c>
      <c r="DWY3" s="70" t="e">
        <f t="shared" si="208"/>
        <v>#DIV/0!</v>
      </c>
      <c r="DWZ3" s="70" t="e">
        <f t="shared" si="208"/>
        <v>#DIV/0!</v>
      </c>
      <c r="DXA3" s="70" t="e">
        <f t="shared" si="208"/>
        <v>#DIV/0!</v>
      </c>
      <c r="DXB3" s="70" t="e">
        <f t="shared" si="208"/>
        <v>#DIV/0!</v>
      </c>
      <c r="DXC3" s="70" t="e">
        <f t="shared" si="208"/>
        <v>#DIV/0!</v>
      </c>
      <c r="DXD3" s="70" t="e">
        <f t="shared" si="208"/>
        <v>#DIV/0!</v>
      </c>
      <c r="DXE3" s="70" t="e">
        <f t="shared" si="208"/>
        <v>#DIV/0!</v>
      </c>
      <c r="DXF3" s="70" t="e">
        <f t="shared" si="208"/>
        <v>#DIV/0!</v>
      </c>
      <c r="DXG3" s="70" t="e">
        <f t="shared" si="208"/>
        <v>#DIV/0!</v>
      </c>
      <c r="DXH3" s="70" t="e">
        <f t="shared" si="208"/>
        <v>#DIV/0!</v>
      </c>
      <c r="DXI3" s="70" t="e">
        <f t="shared" si="208"/>
        <v>#DIV/0!</v>
      </c>
      <c r="DXJ3" s="70" t="e">
        <f t="shared" si="208"/>
        <v>#DIV/0!</v>
      </c>
      <c r="DXK3" s="70" t="e">
        <f t="shared" ref="DXK3:DZV3" si="209">($K$5-DXK2)/$K$5</f>
        <v>#DIV/0!</v>
      </c>
      <c r="DXL3" s="70" t="e">
        <f t="shared" si="209"/>
        <v>#DIV/0!</v>
      </c>
      <c r="DXM3" s="70" t="e">
        <f t="shared" si="209"/>
        <v>#DIV/0!</v>
      </c>
      <c r="DXN3" s="70" t="e">
        <f t="shared" si="209"/>
        <v>#DIV/0!</v>
      </c>
      <c r="DXO3" s="70" t="e">
        <f t="shared" si="209"/>
        <v>#DIV/0!</v>
      </c>
      <c r="DXP3" s="70" t="e">
        <f t="shared" si="209"/>
        <v>#DIV/0!</v>
      </c>
      <c r="DXQ3" s="70" t="e">
        <f t="shared" si="209"/>
        <v>#DIV/0!</v>
      </c>
      <c r="DXR3" s="70" t="e">
        <f t="shared" si="209"/>
        <v>#DIV/0!</v>
      </c>
      <c r="DXS3" s="70" t="e">
        <f t="shared" si="209"/>
        <v>#DIV/0!</v>
      </c>
      <c r="DXT3" s="70" t="e">
        <f t="shared" si="209"/>
        <v>#DIV/0!</v>
      </c>
      <c r="DXU3" s="70" t="e">
        <f t="shared" si="209"/>
        <v>#DIV/0!</v>
      </c>
      <c r="DXV3" s="70" t="e">
        <f t="shared" si="209"/>
        <v>#DIV/0!</v>
      </c>
      <c r="DXW3" s="70" t="e">
        <f t="shared" si="209"/>
        <v>#DIV/0!</v>
      </c>
      <c r="DXX3" s="70" t="e">
        <f t="shared" si="209"/>
        <v>#DIV/0!</v>
      </c>
      <c r="DXY3" s="70" t="e">
        <f t="shared" si="209"/>
        <v>#DIV/0!</v>
      </c>
      <c r="DXZ3" s="70" t="e">
        <f t="shared" si="209"/>
        <v>#DIV/0!</v>
      </c>
      <c r="DYA3" s="70" t="e">
        <f t="shared" si="209"/>
        <v>#DIV/0!</v>
      </c>
      <c r="DYB3" s="70" t="e">
        <f t="shared" si="209"/>
        <v>#DIV/0!</v>
      </c>
      <c r="DYC3" s="70" t="e">
        <f t="shared" si="209"/>
        <v>#DIV/0!</v>
      </c>
      <c r="DYD3" s="70" t="e">
        <f t="shared" si="209"/>
        <v>#DIV/0!</v>
      </c>
      <c r="DYE3" s="70" t="e">
        <f t="shared" si="209"/>
        <v>#DIV/0!</v>
      </c>
      <c r="DYF3" s="70" t="e">
        <f t="shared" si="209"/>
        <v>#DIV/0!</v>
      </c>
      <c r="DYG3" s="70" t="e">
        <f t="shared" si="209"/>
        <v>#DIV/0!</v>
      </c>
      <c r="DYH3" s="70" t="e">
        <f t="shared" si="209"/>
        <v>#DIV/0!</v>
      </c>
      <c r="DYI3" s="70" t="e">
        <f t="shared" si="209"/>
        <v>#DIV/0!</v>
      </c>
      <c r="DYJ3" s="70" t="e">
        <f t="shared" si="209"/>
        <v>#DIV/0!</v>
      </c>
      <c r="DYK3" s="70" t="e">
        <f t="shared" si="209"/>
        <v>#DIV/0!</v>
      </c>
      <c r="DYL3" s="70" t="e">
        <f t="shared" si="209"/>
        <v>#DIV/0!</v>
      </c>
      <c r="DYM3" s="70" t="e">
        <f t="shared" si="209"/>
        <v>#DIV/0!</v>
      </c>
      <c r="DYN3" s="70" t="e">
        <f t="shared" si="209"/>
        <v>#DIV/0!</v>
      </c>
      <c r="DYO3" s="70" t="e">
        <f t="shared" si="209"/>
        <v>#DIV/0!</v>
      </c>
      <c r="DYP3" s="70" t="e">
        <f t="shared" si="209"/>
        <v>#DIV/0!</v>
      </c>
      <c r="DYQ3" s="70" t="e">
        <f t="shared" si="209"/>
        <v>#DIV/0!</v>
      </c>
      <c r="DYR3" s="70" t="e">
        <f t="shared" si="209"/>
        <v>#DIV/0!</v>
      </c>
      <c r="DYS3" s="70" t="e">
        <f t="shared" si="209"/>
        <v>#DIV/0!</v>
      </c>
      <c r="DYT3" s="70" t="e">
        <f t="shared" si="209"/>
        <v>#DIV/0!</v>
      </c>
      <c r="DYU3" s="70" t="e">
        <f t="shared" si="209"/>
        <v>#DIV/0!</v>
      </c>
      <c r="DYV3" s="70" t="e">
        <f t="shared" si="209"/>
        <v>#DIV/0!</v>
      </c>
      <c r="DYW3" s="70" t="e">
        <f t="shared" si="209"/>
        <v>#DIV/0!</v>
      </c>
      <c r="DYX3" s="70" t="e">
        <f t="shared" si="209"/>
        <v>#DIV/0!</v>
      </c>
      <c r="DYY3" s="70" t="e">
        <f t="shared" si="209"/>
        <v>#DIV/0!</v>
      </c>
      <c r="DYZ3" s="70" t="e">
        <f t="shared" si="209"/>
        <v>#DIV/0!</v>
      </c>
      <c r="DZA3" s="70" t="e">
        <f t="shared" si="209"/>
        <v>#DIV/0!</v>
      </c>
      <c r="DZB3" s="70" t="e">
        <f t="shared" si="209"/>
        <v>#DIV/0!</v>
      </c>
      <c r="DZC3" s="70" t="e">
        <f t="shared" si="209"/>
        <v>#DIV/0!</v>
      </c>
      <c r="DZD3" s="70" t="e">
        <f t="shared" si="209"/>
        <v>#DIV/0!</v>
      </c>
      <c r="DZE3" s="70" t="e">
        <f t="shared" si="209"/>
        <v>#DIV/0!</v>
      </c>
      <c r="DZF3" s="70" t="e">
        <f t="shared" si="209"/>
        <v>#DIV/0!</v>
      </c>
      <c r="DZG3" s="70" t="e">
        <f t="shared" si="209"/>
        <v>#DIV/0!</v>
      </c>
      <c r="DZH3" s="70" t="e">
        <f t="shared" si="209"/>
        <v>#DIV/0!</v>
      </c>
      <c r="DZI3" s="70" t="e">
        <f t="shared" si="209"/>
        <v>#DIV/0!</v>
      </c>
      <c r="DZJ3" s="70" t="e">
        <f t="shared" si="209"/>
        <v>#DIV/0!</v>
      </c>
      <c r="DZK3" s="70" t="e">
        <f t="shared" si="209"/>
        <v>#DIV/0!</v>
      </c>
      <c r="DZL3" s="70" t="e">
        <f t="shared" si="209"/>
        <v>#DIV/0!</v>
      </c>
      <c r="DZM3" s="70" t="e">
        <f t="shared" si="209"/>
        <v>#DIV/0!</v>
      </c>
      <c r="DZN3" s="70" t="e">
        <f t="shared" si="209"/>
        <v>#DIV/0!</v>
      </c>
      <c r="DZO3" s="70" t="e">
        <f t="shared" si="209"/>
        <v>#DIV/0!</v>
      </c>
      <c r="DZP3" s="70" t="e">
        <f t="shared" si="209"/>
        <v>#DIV/0!</v>
      </c>
      <c r="DZQ3" s="70" t="e">
        <f t="shared" si="209"/>
        <v>#DIV/0!</v>
      </c>
      <c r="DZR3" s="70" t="e">
        <f t="shared" si="209"/>
        <v>#DIV/0!</v>
      </c>
      <c r="DZS3" s="70" t="e">
        <f t="shared" si="209"/>
        <v>#DIV/0!</v>
      </c>
      <c r="DZT3" s="70" t="e">
        <f t="shared" si="209"/>
        <v>#DIV/0!</v>
      </c>
      <c r="DZU3" s="70" t="e">
        <f t="shared" si="209"/>
        <v>#DIV/0!</v>
      </c>
      <c r="DZV3" s="70" t="e">
        <f t="shared" si="209"/>
        <v>#DIV/0!</v>
      </c>
      <c r="DZW3" s="70" t="e">
        <f t="shared" ref="DZW3:ECH3" si="210">($K$5-DZW2)/$K$5</f>
        <v>#DIV/0!</v>
      </c>
      <c r="DZX3" s="70" t="e">
        <f t="shared" si="210"/>
        <v>#DIV/0!</v>
      </c>
      <c r="DZY3" s="70" t="e">
        <f t="shared" si="210"/>
        <v>#DIV/0!</v>
      </c>
      <c r="DZZ3" s="70" t="e">
        <f t="shared" si="210"/>
        <v>#DIV/0!</v>
      </c>
      <c r="EAA3" s="70" t="e">
        <f t="shared" si="210"/>
        <v>#DIV/0!</v>
      </c>
      <c r="EAB3" s="70" t="e">
        <f t="shared" si="210"/>
        <v>#DIV/0!</v>
      </c>
      <c r="EAC3" s="70" t="e">
        <f t="shared" si="210"/>
        <v>#DIV/0!</v>
      </c>
      <c r="EAD3" s="70" t="e">
        <f t="shared" si="210"/>
        <v>#DIV/0!</v>
      </c>
      <c r="EAE3" s="70" t="e">
        <f t="shared" si="210"/>
        <v>#DIV/0!</v>
      </c>
      <c r="EAF3" s="70" t="e">
        <f t="shared" si="210"/>
        <v>#DIV/0!</v>
      </c>
      <c r="EAG3" s="70" t="e">
        <f t="shared" si="210"/>
        <v>#DIV/0!</v>
      </c>
      <c r="EAH3" s="70" t="e">
        <f t="shared" si="210"/>
        <v>#DIV/0!</v>
      </c>
      <c r="EAI3" s="70" t="e">
        <f t="shared" si="210"/>
        <v>#DIV/0!</v>
      </c>
      <c r="EAJ3" s="70" t="e">
        <f t="shared" si="210"/>
        <v>#DIV/0!</v>
      </c>
      <c r="EAK3" s="70" t="e">
        <f t="shared" si="210"/>
        <v>#DIV/0!</v>
      </c>
      <c r="EAL3" s="70" t="e">
        <f t="shared" si="210"/>
        <v>#DIV/0!</v>
      </c>
      <c r="EAM3" s="70" t="e">
        <f t="shared" si="210"/>
        <v>#DIV/0!</v>
      </c>
      <c r="EAN3" s="70" t="e">
        <f t="shared" si="210"/>
        <v>#DIV/0!</v>
      </c>
      <c r="EAO3" s="70" t="e">
        <f t="shared" si="210"/>
        <v>#DIV/0!</v>
      </c>
      <c r="EAP3" s="70" t="e">
        <f t="shared" si="210"/>
        <v>#DIV/0!</v>
      </c>
      <c r="EAQ3" s="70" t="e">
        <f t="shared" si="210"/>
        <v>#DIV/0!</v>
      </c>
      <c r="EAR3" s="70" t="e">
        <f t="shared" si="210"/>
        <v>#DIV/0!</v>
      </c>
      <c r="EAS3" s="70" t="e">
        <f t="shared" si="210"/>
        <v>#DIV/0!</v>
      </c>
      <c r="EAT3" s="70" t="e">
        <f t="shared" si="210"/>
        <v>#DIV/0!</v>
      </c>
      <c r="EAU3" s="70" t="e">
        <f t="shared" si="210"/>
        <v>#DIV/0!</v>
      </c>
      <c r="EAV3" s="70" t="e">
        <f t="shared" si="210"/>
        <v>#DIV/0!</v>
      </c>
      <c r="EAW3" s="70" t="e">
        <f t="shared" si="210"/>
        <v>#DIV/0!</v>
      </c>
      <c r="EAX3" s="70" t="e">
        <f t="shared" si="210"/>
        <v>#DIV/0!</v>
      </c>
      <c r="EAY3" s="70" t="e">
        <f t="shared" si="210"/>
        <v>#DIV/0!</v>
      </c>
      <c r="EAZ3" s="70" t="e">
        <f t="shared" si="210"/>
        <v>#DIV/0!</v>
      </c>
      <c r="EBA3" s="70" t="e">
        <f t="shared" si="210"/>
        <v>#DIV/0!</v>
      </c>
      <c r="EBB3" s="70" t="e">
        <f t="shared" si="210"/>
        <v>#DIV/0!</v>
      </c>
      <c r="EBC3" s="70" t="e">
        <f t="shared" si="210"/>
        <v>#DIV/0!</v>
      </c>
      <c r="EBD3" s="70" t="e">
        <f t="shared" si="210"/>
        <v>#DIV/0!</v>
      </c>
      <c r="EBE3" s="70" t="e">
        <f t="shared" si="210"/>
        <v>#DIV/0!</v>
      </c>
      <c r="EBF3" s="70" t="e">
        <f t="shared" si="210"/>
        <v>#DIV/0!</v>
      </c>
      <c r="EBG3" s="70" t="e">
        <f t="shared" si="210"/>
        <v>#DIV/0!</v>
      </c>
      <c r="EBH3" s="70" t="e">
        <f t="shared" si="210"/>
        <v>#DIV/0!</v>
      </c>
      <c r="EBI3" s="70" t="e">
        <f t="shared" si="210"/>
        <v>#DIV/0!</v>
      </c>
      <c r="EBJ3" s="70" t="e">
        <f t="shared" si="210"/>
        <v>#DIV/0!</v>
      </c>
      <c r="EBK3" s="70" t="e">
        <f t="shared" si="210"/>
        <v>#DIV/0!</v>
      </c>
      <c r="EBL3" s="70" t="e">
        <f t="shared" si="210"/>
        <v>#DIV/0!</v>
      </c>
      <c r="EBM3" s="70" t="e">
        <f t="shared" si="210"/>
        <v>#DIV/0!</v>
      </c>
      <c r="EBN3" s="70" t="e">
        <f t="shared" si="210"/>
        <v>#DIV/0!</v>
      </c>
      <c r="EBO3" s="70" t="e">
        <f t="shared" si="210"/>
        <v>#DIV/0!</v>
      </c>
      <c r="EBP3" s="70" t="e">
        <f t="shared" si="210"/>
        <v>#DIV/0!</v>
      </c>
      <c r="EBQ3" s="70" t="e">
        <f t="shared" si="210"/>
        <v>#DIV/0!</v>
      </c>
      <c r="EBR3" s="70" t="e">
        <f t="shared" si="210"/>
        <v>#DIV/0!</v>
      </c>
      <c r="EBS3" s="70" t="e">
        <f t="shared" si="210"/>
        <v>#DIV/0!</v>
      </c>
      <c r="EBT3" s="70" t="e">
        <f t="shared" si="210"/>
        <v>#DIV/0!</v>
      </c>
      <c r="EBU3" s="70" t="e">
        <f t="shared" si="210"/>
        <v>#DIV/0!</v>
      </c>
      <c r="EBV3" s="70" t="e">
        <f t="shared" si="210"/>
        <v>#DIV/0!</v>
      </c>
      <c r="EBW3" s="70" t="e">
        <f t="shared" si="210"/>
        <v>#DIV/0!</v>
      </c>
      <c r="EBX3" s="70" t="e">
        <f t="shared" si="210"/>
        <v>#DIV/0!</v>
      </c>
      <c r="EBY3" s="70" t="e">
        <f t="shared" si="210"/>
        <v>#DIV/0!</v>
      </c>
      <c r="EBZ3" s="70" t="e">
        <f t="shared" si="210"/>
        <v>#DIV/0!</v>
      </c>
      <c r="ECA3" s="70" t="e">
        <f t="shared" si="210"/>
        <v>#DIV/0!</v>
      </c>
      <c r="ECB3" s="70" t="e">
        <f t="shared" si="210"/>
        <v>#DIV/0!</v>
      </c>
      <c r="ECC3" s="70" t="e">
        <f t="shared" si="210"/>
        <v>#DIV/0!</v>
      </c>
      <c r="ECD3" s="70" t="e">
        <f t="shared" si="210"/>
        <v>#DIV/0!</v>
      </c>
      <c r="ECE3" s="70" t="e">
        <f t="shared" si="210"/>
        <v>#DIV/0!</v>
      </c>
      <c r="ECF3" s="70" t="e">
        <f t="shared" si="210"/>
        <v>#DIV/0!</v>
      </c>
      <c r="ECG3" s="70" t="e">
        <f t="shared" si="210"/>
        <v>#DIV/0!</v>
      </c>
      <c r="ECH3" s="70" t="e">
        <f t="shared" si="210"/>
        <v>#DIV/0!</v>
      </c>
      <c r="ECI3" s="70" t="e">
        <f t="shared" ref="ECI3:EET3" si="211">($K$5-ECI2)/$K$5</f>
        <v>#DIV/0!</v>
      </c>
      <c r="ECJ3" s="70" t="e">
        <f t="shared" si="211"/>
        <v>#DIV/0!</v>
      </c>
      <c r="ECK3" s="70" t="e">
        <f t="shared" si="211"/>
        <v>#DIV/0!</v>
      </c>
      <c r="ECL3" s="70" t="e">
        <f t="shared" si="211"/>
        <v>#DIV/0!</v>
      </c>
      <c r="ECM3" s="70" t="e">
        <f t="shared" si="211"/>
        <v>#DIV/0!</v>
      </c>
      <c r="ECN3" s="70" t="e">
        <f t="shared" si="211"/>
        <v>#DIV/0!</v>
      </c>
      <c r="ECO3" s="70" t="e">
        <f t="shared" si="211"/>
        <v>#DIV/0!</v>
      </c>
      <c r="ECP3" s="70" t="e">
        <f t="shared" si="211"/>
        <v>#DIV/0!</v>
      </c>
      <c r="ECQ3" s="70" t="e">
        <f t="shared" si="211"/>
        <v>#DIV/0!</v>
      </c>
      <c r="ECR3" s="70" t="e">
        <f t="shared" si="211"/>
        <v>#DIV/0!</v>
      </c>
      <c r="ECS3" s="70" t="e">
        <f t="shared" si="211"/>
        <v>#DIV/0!</v>
      </c>
      <c r="ECT3" s="70" t="e">
        <f t="shared" si="211"/>
        <v>#DIV/0!</v>
      </c>
      <c r="ECU3" s="70" t="e">
        <f t="shared" si="211"/>
        <v>#DIV/0!</v>
      </c>
      <c r="ECV3" s="70" t="e">
        <f t="shared" si="211"/>
        <v>#DIV/0!</v>
      </c>
      <c r="ECW3" s="70" t="e">
        <f t="shared" si="211"/>
        <v>#DIV/0!</v>
      </c>
      <c r="ECX3" s="70" t="e">
        <f t="shared" si="211"/>
        <v>#DIV/0!</v>
      </c>
      <c r="ECY3" s="70" t="e">
        <f t="shared" si="211"/>
        <v>#DIV/0!</v>
      </c>
      <c r="ECZ3" s="70" t="e">
        <f t="shared" si="211"/>
        <v>#DIV/0!</v>
      </c>
      <c r="EDA3" s="70" t="e">
        <f t="shared" si="211"/>
        <v>#DIV/0!</v>
      </c>
      <c r="EDB3" s="70" t="e">
        <f t="shared" si="211"/>
        <v>#DIV/0!</v>
      </c>
      <c r="EDC3" s="70" t="e">
        <f t="shared" si="211"/>
        <v>#DIV/0!</v>
      </c>
      <c r="EDD3" s="70" t="e">
        <f t="shared" si="211"/>
        <v>#DIV/0!</v>
      </c>
      <c r="EDE3" s="70" t="e">
        <f t="shared" si="211"/>
        <v>#DIV/0!</v>
      </c>
      <c r="EDF3" s="70" t="e">
        <f t="shared" si="211"/>
        <v>#DIV/0!</v>
      </c>
      <c r="EDG3" s="70" t="e">
        <f t="shared" si="211"/>
        <v>#DIV/0!</v>
      </c>
      <c r="EDH3" s="70" t="e">
        <f t="shared" si="211"/>
        <v>#DIV/0!</v>
      </c>
      <c r="EDI3" s="70" t="e">
        <f t="shared" si="211"/>
        <v>#DIV/0!</v>
      </c>
      <c r="EDJ3" s="70" t="e">
        <f t="shared" si="211"/>
        <v>#DIV/0!</v>
      </c>
      <c r="EDK3" s="70" t="e">
        <f t="shared" si="211"/>
        <v>#DIV/0!</v>
      </c>
      <c r="EDL3" s="70" t="e">
        <f t="shared" si="211"/>
        <v>#DIV/0!</v>
      </c>
      <c r="EDM3" s="70" t="e">
        <f t="shared" si="211"/>
        <v>#DIV/0!</v>
      </c>
      <c r="EDN3" s="70" t="e">
        <f t="shared" si="211"/>
        <v>#DIV/0!</v>
      </c>
      <c r="EDO3" s="70" t="e">
        <f t="shared" si="211"/>
        <v>#DIV/0!</v>
      </c>
      <c r="EDP3" s="70" t="e">
        <f t="shared" si="211"/>
        <v>#DIV/0!</v>
      </c>
      <c r="EDQ3" s="70" t="e">
        <f t="shared" si="211"/>
        <v>#DIV/0!</v>
      </c>
      <c r="EDR3" s="70" t="e">
        <f t="shared" si="211"/>
        <v>#DIV/0!</v>
      </c>
      <c r="EDS3" s="70" t="e">
        <f t="shared" si="211"/>
        <v>#DIV/0!</v>
      </c>
      <c r="EDT3" s="70" t="e">
        <f t="shared" si="211"/>
        <v>#DIV/0!</v>
      </c>
      <c r="EDU3" s="70" t="e">
        <f t="shared" si="211"/>
        <v>#DIV/0!</v>
      </c>
      <c r="EDV3" s="70" t="e">
        <f t="shared" si="211"/>
        <v>#DIV/0!</v>
      </c>
      <c r="EDW3" s="70" t="e">
        <f t="shared" si="211"/>
        <v>#DIV/0!</v>
      </c>
      <c r="EDX3" s="70" t="e">
        <f t="shared" si="211"/>
        <v>#DIV/0!</v>
      </c>
      <c r="EDY3" s="70" t="e">
        <f t="shared" si="211"/>
        <v>#DIV/0!</v>
      </c>
      <c r="EDZ3" s="70" t="e">
        <f t="shared" si="211"/>
        <v>#DIV/0!</v>
      </c>
      <c r="EEA3" s="70" t="e">
        <f t="shared" si="211"/>
        <v>#DIV/0!</v>
      </c>
      <c r="EEB3" s="70" t="e">
        <f t="shared" si="211"/>
        <v>#DIV/0!</v>
      </c>
      <c r="EEC3" s="70" t="e">
        <f t="shared" si="211"/>
        <v>#DIV/0!</v>
      </c>
      <c r="EED3" s="70" t="e">
        <f t="shared" si="211"/>
        <v>#DIV/0!</v>
      </c>
      <c r="EEE3" s="70" t="e">
        <f t="shared" si="211"/>
        <v>#DIV/0!</v>
      </c>
      <c r="EEF3" s="70" t="e">
        <f t="shared" si="211"/>
        <v>#DIV/0!</v>
      </c>
      <c r="EEG3" s="70" t="e">
        <f t="shared" si="211"/>
        <v>#DIV/0!</v>
      </c>
      <c r="EEH3" s="70" t="e">
        <f t="shared" si="211"/>
        <v>#DIV/0!</v>
      </c>
      <c r="EEI3" s="70" t="e">
        <f t="shared" si="211"/>
        <v>#DIV/0!</v>
      </c>
      <c r="EEJ3" s="70" t="e">
        <f t="shared" si="211"/>
        <v>#DIV/0!</v>
      </c>
      <c r="EEK3" s="70" t="e">
        <f t="shared" si="211"/>
        <v>#DIV/0!</v>
      </c>
      <c r="EEL3" s="70" t="e">
        <f t="shared" si="211"/>
        <v>#DIV/0!</v>
      </c>
      <c r="EEM3" s="70" t="e">
        <f t="shared" si="211"/>
        <v>#DIV/0!</v>
      </c>
      <c r="EEN3" s="70" t="e">
        <f t="shared" si="211"/>
        <v>#DIV/0!</v>
      </c>
      <c r="EEO3" s="70" t="e">
        <f t="shared" si="211"/>
        <v>#DIV/0!</v>
      </c>
      <c r="EEP3" s="70" t="e">
        <f t="shared" si="211"/>
        <v>#DIV/0!</v>
      </c>
      <c r="EEQ3" s="70" t="e">
        <f t="shared" si="211"/>
        <v>#DIV/0!</v>
      </c>
      <c r="EER3" s="70" t="e">
        <f t="shared" si="211"/>
        <v>#DIV/0!</v>
      </c>
      <c r="EES3" s="70" t="e">
        <f t="shared" si="211"/>
        <v>#DIV/0!</v>
      </c>
      <c r="EET3" s="70" t="e">
        <f t="shared" si="211"/>
        <v>#DIV/0!</v>
      </c>
      <c r="EEU3" s="70" t="e">
        <f t="shared" ref="EEU3:EHF3" si="212">($K$5-EEU2)/$K$5</f>
        <v>#DIV/0!</v>
      </c>
      <c r="EEV3" s="70" t="e">
        <f t="shared" si="212"/>
        <v>#DIV/0!</v>
      </c>
      <c r="EEW3" s="70" t="e">
        <f t="shared" si="212"/>
        <v>#DIV/0!</v>
      </c>
      <c r="EEX3" s="70" t="e">
        <f t="shared" si="212"/>
        <v>#DIV/0!</v>
      </c>
      <c r="EEY3" s="70" t="e">
        <f t="shared" si="212"/>
        <v>#DIV/0!</v>
      </c>
      <c r="EEZ3" s="70" t="e">
        <f t="shared" si="212"/>
        <v>#DIV/0!</v>
      </c>
      <c r="EFA3" s="70" t="e">
        <f t="shared" si="212"/>
        <v>#DIV/0!</v>
      </c>
      <c r="EFB3" s="70" t="e">
        <f t="shared" si="212"/>
        <v>#DIV/0!</v>
      </c>
      <c r="EFC3" s="70" t="e">
        <f t="shared" si="212"/>
        <v>#DIV/0!</v>
      </c>
      <c r="EFD3" s="70" t="e">
        <f t="shared" si="212"/>
        <v>#DIV/0!</v>
      </c>
      <c r="EFE3" s="70" t="e">
        <f t="shared" si="212"/>
        <v>#DIV/0!</v>
      </c>
      <c r="EFF3" s="70" t="e">
        <f t="shared" si="212"/>
        <v>#DIV/0!</v>
      </c>
      <c r="EFG3" s="70" t="e">
        <f t="shared" si="212"/>
        <v>#DIV/0!</v>
      </c>
      <c r="EFH3" s="70" t="e">
        <f t="shared" si="212"/>
        <v>#DIV/0!</v>
      </c>
      <c r="EFI3" s="70" t="e">
        <f t="shared" si="212"/>
        <v>#DIV/0!</v>
      </c>
      <c r="EFJ3" s="70" t="e">
        <f t="shared" si="212"/>
        <v>#DIV/0!</v>
      </c>
      <c r="EFK3" s="70" t="e">
        <f t="shared" si="212"/>
        <v>#DIV/0!</v>
      </c>
      <c r="EFL3" s="70" t="e">
        <f t="shared" si="212"/>
        <v>#DIV/0!</v>
      </c>
      <c r="EFM3" s="70" t="e">
        <f t="shared" si="212"/>
        <v>#DIV/0!</v>
      </c>
      <c r="EFN3" s="70" t="e">
        <f t="shared" si="212"/>
        <v>#DIV/0!</v>
      </c>
      <c r="EFO3" s="70" t="e">
        <f t="shared" si="212"/>
        <v>#DIV/0!</v>
      </c>
      <c r="EFP3" s="70" t="e">
        <f t="shared" si="212"/>
        <v>#DIV/0!</v>
      </c>
      <c r="EFQ3" s="70" t="e">
        <f t="shared" si="212"/>
        <v>#DIV/0!</v>
      </c>
      <c r="EFR3" s="70" t="e">
        <f t="shared" si="212"/>
        <v>#DIV/0!</v>
      </c>
      <c r="EFS3" s="70" t="e">
        <f t="shared" si="212"/>
        <v>#DIV/0!</v>
      </c>
      <c r="EFT3" s="70" t="e">
        <f t="shared" si="212"/>
        <v>#DIV/0!</v>
      </c>
      <c r="EFU3" s="70" t="e">
        <f t="shared" si="212"/>
        <v>#DIV/0!</v>
      </c>
      <c r="EFV3" s="70" t="e">
        <f t="shared" si="212"/>
        <v>#DIV/0!</v>
      </c>
      <c r="EFW3" s="70" t="e">
        <f t="shared" si="212"/>
        <v>#DIV/0!</v>
      </c>
      <c r="EFX3" s="70" t="e">
        <f t="shared" si="212"/>
        <v>#DIV/0!</v>
      </c>
      <c r="EFY3" s="70" t="e">
        <f t="shared" si="212"/>
        <v>#DIV/0!</v>
      </c>
      <c r="EFZ3" s="70" t="e">
        <f t="shared" si="212"/>
        <v>#DIV/0!</v>
      </c>
      <c r="EGA3" s="70" t="e">
        <f t="shared" si="212"/>
        <v>#DIV/0!</v>
      </c>
      <c r="EGB3" s="70" t="e">
        <f t="shared" si="212"/>
        <v>#DIV/0!</v>
      </c>
      <c r="EGC3" s="70" t="e">
        <f t="shared" si="212"/>
        <v>#DIV/0!</v>
      </c>
      <c r="EGD3" s="70" t="e">
        <f t="shared" si="212"/>
        <v>#DIV/0!</v>
      </c>
      <c r="EGE3" s="70" t="e">
        <f t="shared" si="212"/>
        <v>#DIV/0!</v>
      </c>
      <c r="EGF3" s="70" t="e">
        <f t="shared" si="212"/>
        <v>#DIV/0!</v>
      </c>
      <c r="EGG3" s="70" t="e">
        <f t="shared" si="212"/>
        <v>#DIV/0!</v>
      </c>
      <c r="EGH3" s="70" t="e">
        <f t="shared" si="212"/>
        <v>#DIV/0!</v>
      </c>
      <c r="EGI3" s="70" t="e">
        <f t="shared" si="212"/>
        <v>#DIV/0!</v>
      </c>
      <c r="EGJ3" s="70" t="e">
        <f t="shared" si="212"/>
        <v>#DIV/0!</v>
      </c>
      <c r="EGK3" s="70" t="e">
        <f t="shared" si="212"/>
        <v>#DIV/0!</v>
      </c>
      <c r="EGL3" s="70" t="e">
        <f t="shared" si="212"/>
        <v>#DIV/0!</v>
      </c>
      <c r="EGM3" s="70" t="e">
        <f t="shared" si="212"/>
        <v>#DIV/0!</v>
      </c>
      <c r="EGN3" s="70" t="e">
        <f t="shared" si="212"/>
        <v>#DIV/0!</v>
      </c>
      <c r="EGO3" s="70" t="e">
        <f t="shared" si="212"/>
        <v>#DIV/0!</v>
      </c>
      <c r="EGP3" s="70" t="e">
        <f t="shared" si="212"/>
        <v>#DIV/0!</v>
      </c>
      <c r="EGQ3" s="70" t="e">
        <f t="shared" si="212"/>
        <v>#DIV/0!</v>
      </c>
      <c r="EGR3" s="70" t="e">
        <f t="shared" si="212"/>
        <v>#DIV/0!</v>
      </c>
      <c r="EGS3" s="70" t="e">
        <f t="shared" si="212"/>
        <v>#DIV/0!</v>
      </c>
      <c r="EGT3" s="70" t="e">
        <f t="shared" si="212"/>
        <v>#DIV/0!</v>
      </c>
      <c r="EGU3" s="70" t="e">
        <f t="shared" si="212"/>
        <v>#DIV/0!</v>
      </c>
      <c r="EGV3" s="70" t="e">
        <f t="shared" si="212"/>
        <v>#DIV/0!</v>
      </c>
      <c r="EGW3" s="70" t="e">
        <f t="shared" si="212"/>
        <v>#DIV/0!</v>
      </c>
      <c r="EGX3" s="70" t="e">
        <f t="shared" si="212"/>
        <v>#DIV/0!</v>
      </c>
      <c r="EGY3" s="70" t="e">
        <f t="shared" si="212"/>
        <v>#DIV/0!</v>
      </c>
      <c r="EGZ3" s="70" t="e">
        <f t="shared" si="212"/>
        <v>#DIV/0!</v>
      </c>
      <c r="EHA3" s="70" t="e">
        <f t="shared" si="212"/>
        <v>#DIV/0!</v>
      </c>
      <c r="EHB3" s="70" t="e">
        <f t="shared" si="212"/>
        <v>#DIV/0!</v>
      </c>
      <c r="EHC3" s="70" t="e">
        <f t="shared" si="212"/>
        <v>#DIV/0!</v>
      </c>
      <c r="EHD3" s="70" t="e">
        <f t="shared" si="212"/>
        <v>#DIV/0!</v>
      </c>
      <c r="EHE3" s="70" t="e">
        <f t="shared" si="212"/>
        <v>#DIV/0!</v>
      </c>
      <c r="EHF3" s="70" t="e">
        <f t="shared" si="212"/>
        <v>#DIV/0!</v>
      </c>
      <c r="EHG3" s="70" t="e">
        <f t="shared" ref="EHG3:EJR3" si="213">($K$5-EHG2)/$K$5</f>
        <v>#DIV/0!</v>
      </c>
      <c r="EHH3" s="70" t="e">
        <f t="shared" si="213"/>
        <v>#DIV/0!</v>
      </c>
      <c r="EHI3" s="70" t="e">
        <f t="shared" si="213"/>
        <v>#DIV/0!</v>
      </c>
      <c r="EHJ3" s="70" t="e">
        <f t="shared" si="213"/>
        <v>#DIV/0!</v>
      </c>
      <c r="EHK3" s="70" t="e">
        <f t="shared" si="213"/>
        <v>#DIV/0!</v>
      </c>
      <c r="EHL3" s="70" t="e">
        <f t="shared" si="213"/>
        <v>#DIV/0!</v>
      </c>
      <c r="EHM3" s="70" t="e">
        <f t="shared" si="213"/>
        <v>#DIV/0!</v>
      </c>
      <c r="EHN3" s="70" t="e">
        <f t="shared" si="213"/>
        <v>#DIV/0!</v>
      </c>
      <c r="EHO3" s="70" t="e">
        <f t="shared" si="213"/>
        <v>#DIV/0!</v>
      </c>
      <c r="EHP3" s="70" t="e">
        <f t="shared" si="213"/>
        <v>#DIV/0!</v>
      </c>
      <c r="EHQ3" s="70" t="e">
        <f t="shared" si="213"/>
        <v>#DIV/0!</v>
      </c>
      <c r="EHR3" s="70" t="e">
        <f t="shared" si="213"/>
        <v>#DIV/0!</v>
      </c>
      <c r="EHS3" s="70" t="e">
        <f t="shared" si="213"/>
        <v>#DIV/0!</v>
      </c>
      <c r="EHT3" s="70" t="e">
        <f t="shared" si="213"/>
        <v>#DIV/0!</v>
      </c>
      <c r="EHU3" s="70" t="e">
        <f t="shared" si="213"/>
        <v>#DIV/0!</v>
      </c>
      <c r="EHV3" s="70" t="e">
        <f t="shared" si="213"/>
        <v>#DIV/0!</v>
      </c>
      <c r="EHW3" s="70" t="e">
        <f t="shared" si="213"/>
        <v>#DIV/0!</v>
      </c>
      <c r="EHX3" s="70" t="e">
        <f t="shared" si="213"/>
        <v>#DIV/0!</v>
      </c>
      <c r="EHY3" s="70" t="e">
        <f t="shared" si="213"/>
        <v>#DIV/0!</v>
      </c>
      <c r="EHZ3" s="70" t="e">
        <f t="shared" si="213"/>
        <v>#DIV/0!</v>
      </c>
      <c r="EIA3" s="70" t="e">
        <f t="shared" si="213"/>
        <v>#DIV/0!</v>
      </c>
      <c r="EIB3" s="70" t="e">
        <f t="shared" si="213"/>
        <v>#DIV/0!</v>
      </c>
      <c r="EIC3" s="70" t="e">
        <f t="shared" si="213"/>
        <v>#DIV/0!</v>
      </c>
      <c r="EID3" s="70" t="e">
        <f t="shared" si="213"/>
        <v>#DIV/0!</v>
      </c>
      <c r="EIE3" s="70" t="e">
        <f t="shared" si="213"/>
        <v>#DIV/0!</v>
      </c>
      <c r="EIF3" s="70" t="e">
        <f t="shared" si="213"/>
        <v>#DIV/0!</v>
      </c>
      <c r="EIG3" s="70" t="e">
        <f t="shared" si="213"/>
        <v>#DIV/0!</v>
      </c>
      <c r="EIH3" s="70" t="e">
        <f t="shared" si="213"/>
        <v>#DIV/0!</v>
      </c>
      <c r="EII3" s="70" t="e">
        <f t="shared" si="213"/>
        <v>#DIV/0!</v>
      </c>
      <c r="EIJ3" s="70" t="e">
        <f t="shared" si="213"/>
        <v>#DIV/0!</v>
      </c>
      <c r="EIK3" s="70" t="e">
        <f t="shared" si="213"/>
        <v>#DIV/0!</v>
      </c>
      <c r="EIL3" s="70" t="e">
        <f t="shared" si="213"/>
        <v>#DIV/0!</v>
      </c>
      <c r="EIM3" s="70" t="e">
        <f t="shared" si="213"/>
        <v>#DIV/0!</v>
      </c>
      <c r="EIN3" s="70" t="e">
        <f t="shared" si="213"/>
        <v>#DIV/0!</v>
      </c>
      <c r="EIO3" s="70" t="e">
        <f t="shared" si="213"/>
        <v>#DIV/0!</v>
      </c>
      <c r="EIP3" s="70" t="e">
        <f t="shared" si="213"/>
        <v>#DIV/0!</v>
      </c>
      <c r="EIQ3" s="70" t="e">
        <f t="shared" si="213"/>
        <v>#DIV/0!</v>
      </c>
      <c r="EIR3" s="70" t="e">
        <f t="shared" si="213"/>
        <v>#DIV/0!</v>
      </c>
      <c r="EIS3" s="70" t="e">
        <f t="shared" si="213"/>
        <v>#DIV/0!</v>
      </c>
      <c r="EIT3" s="70" t="e">
        <f t="shared" si="213"/>
        <v>#DIV/0!</v>
      </c>
      <c r="EIU3" s="70" t="e">
        <f t="shared" si="213"/>
        <v>#DIV/0!</v>
      </c>
      <c r="EIV3" s="70" t="e">
        <f t="shared" si="213"/>
        <v>#DIV/0!</v>
      </c>
      <c r="EIW3" s="70" t="e">
        <f t="shared" si="213"/>
        <v>#DIV/0!</v>
      </c>
      <c r="EIX3" s="70" t="e">
        <f t="shared" si="213"/>
        <v>#DIV/0!</v>
      </c>
      <c r="EIY3" s="70" t="e">
        <f t="shared" si="213"/>
        <v>#DIV/0!</v>
      </c>
      <c r="EIZ3" s="70" t="e">
        <f t="shared" si="213"/>
        <v>#DIV/0!</v>
      </c>
      <c r="EJA3" s="70" t="e">
        <f t="shared" si="213"/>
        <v>#DIV/0!</v>
      </c>
      <c r="EJB3" s="70" t="e">
        <f t="shared" si="213"/>
        <v>#DIV/0!</v>
      </c>
      <c r="EJC3" s="70" t="e">
        <f t="shared" si="213"/>
        <v>#DIV/0!</v>
      </c>
      <c r="EJD3" s="70" t="e">
        <f t="shared" si="213"/>
        <v>#DIV/0!</v>
      </c>
      <c r="EJE3" s="70" t="e">
        <f t="shared" si="213"/>
        <v>#DIV/0!</v>
      </c>
      <c r="EJF3" s="70" t="e">
        <f t="shared" si="213"/>
        <v>#DIV/0!</v>
      </c>
      <c r="EJG3" s="70" t="e">
        <f t="shared" si="213"/>
        <v>#DIV/0!</v>
      </c>
      <c r="EJH3" s="70" t="e">
        <f t="shared" si="213"/>
        <v>#DIV/0!</v>
      </c>
      <c r="EJI3" s="70" t="e">
        <f t="shared" si="213"/>
        <v>#DIV/0!</v>
      </c>
      <c r="EJJ3" s="70" t="e">
        <f t="shared" si="213"/>
        <v>#DIV/0!</v>
      </c>
      <c r="EJK3" s="70" t="e">
        <f t="shared" si="213"/>
        <v>#DIV/0!</v>
      </c>
      <c r="EJL3" s="70" t="e">
        <f t="shared" si="213"/>
        <v>#DIV/0!</v>
      </c>
      <c r="EJM3" s="70" t="e">
        <f t="shared" si="213"/>
        <v>#DIV/0!</v>
      </c>
      <c r="EJN3" s="70" t="e">
        <f t="shared" si="213"/>
        <v>#DIV/0!</v>
      </c>
      <c r="EJO3" s="70" t="e">
        <f t="shared" si="213"/>
        <v>#DIV/0!</v>
      </c>
      <c r="EJP3" s="70" t="e">
        <f t="shared" si="213"/>
        <v>#DIV/0!</v>
      </c>
      <c r="EJQ3" s="70" t="e">
        <f t="shared" si="213"/>
        <v>#DIV/0!</v>
      </c>
      <c r="EJR3" s="70" t="e">
        <f t="shared" si="213"/>
        <v>#DIV/0!</v>
      </c>
      <c r="EJS3" s="70" t="e">
        <f t="shared" ref="EJS3:EMD3" si="214">($K$5-EJS2)/$K$5</f>
        <v>#DIV/0!</v>
      </c>
      <c r="EJT3" s="70" t="e">
        <f t="shared" si="214"/>
        <v>#DIV/0!</v>
      </c>
      <c r="EJU3" s="70" t="e">
        <f t="shared" si="214"/>
        <v>#DIV/0!</v>
      </c>
      <c r="EJV3" s="70" t="e">
        <f t="shared" si="214"/>
        <v>#DIV/0!</v>
      </c>
      <c r="EJW3" s="70" t="e">
        <f t="shared" si="214"/>
        <v>#DIV/0!</v>
      </c>
      <c r="EJX3" s="70" t="e">
        <f t="shared" si="214"/>
        <v>#DIV/0!</v>
      </c>
      <c r="EJY3" s="70" t="e">
        <f t="shared" si="214"/>
        <v>#DIV/0!</v>
      </c>
      <c r="EJZ3" s="70" t="e">
        <f t="shared" si="214"/>
        <v>#DIV/0!</v>
      </c>
      <c r="EKA3" s="70" t="e">
        <f t="shared" si="214"/>
        <v>#DIV/0!</v>
      </c>
      <c r="EKB3" s="70" t="e">
        <f t="shared" si="214"/>
        <v>#DIV/0!</v>
      </c>
      <c r="EKC3" s="70" t="e">
        <f t="shared" si="214"/>
        <v>#DIV/0!</v>
      </c>
      <c r="EKD3" s="70" t="e">
        <f t="shared" si="214"/>
        <v>#DIV/0!</v>
      </c>
      <c r="EKE3" s="70" t="e">
        <f t="shared" si="214"/>
        <v>#DIV/0!</v>
      </c>
      <c r="EKF3" s="70" t="e">
        <f t="shared" si="214"/>
        <v>#DIV/0!</v>
      </c>
      <c r="EKG3" s="70" t="e">
        <f t="shared" si="214"/>
        <v>#DIV/0!</v>
      </c>
      <c r="EKH3" s="70" t="e">
        <f t="shared" si="214"/>
        <v>#DIV/0!</v>
      </c>
      <c r="EKI3" s="70" t="e">
        <f t="shared" si="214"/>
        <v>#DIV/0!</v>
      </c>
      <c r="EKJ3" s="70" t="e">
        <f t="shared" si="214"/>
        <v>#DIV/0!</v>
      </c>
      <c r="EKK3" s="70" t="e">
        <f t="shared" si="214"/>
        <v>#DIV/0!</v>
      </c>
      <c r="EKL3" s="70" t="e">
        <f t="shared" si="214"/>
        <v>#DIV/0!</v>
      </c>
      <c r="EKM3" s="70" t="e">
        <f t="shared" si="214"/>
        <v>#DIV/0!</v>
      </c>
      <c r="EKN3" s="70" t="e">
        <f t="shared" si="214"/>
        <v>#DIV/0!</v>
      </c>
      <c r="EKO3" s="70" t="e">
        <f t="shared" si="214"/>
        <v>#DIV/0!</v>
      </c>
      <c r="EKP3" s="70" t="e">
        <f t="shared" si="214"/>
        <v>#DIV/0!</v>
      </c>
      <c r="EKQ3" s="70" t="e">
        <f t="shared" si="214"/>
        <v>#DIV/0!</v>
      </c>
      <c r="EKR3" s="70" t="e">
        <f t="shared" si="214"/>
        <v>#DIV/0!</v>
      </c>
      <c r="EKS3" s="70" t="e">
        <f t="shared" si="214"/>
        <v>#DIV/0!</v>
      </c>
      <c r="EKT3" s="70" t="e">
        <f t="shared" si="214"/>
        <v>#DIV/0!</v>
      </c>
      <c r="EKU3" s="70" t="e">
        <f t="shared" si="214"/>
        <v>#DIV/0!</v>
      </c>
      <c r="EKV3" s="70" t="e">
        <f t="shared" si="214"/>
        <v>#DIV/0!</v>
      </c>
      <c r="EKW3" s="70" t="e">
        <f t="shared" si="214"/>
        <v>#DIV/0!</v>
      </c>
      <c r="EKX3" s="70" t="e">
        <f t="shared" si="214"/>
        <v>#DIV/0!</v>
      </c>
      <c r="EKY3" s="70" t="e">
        <f t="shared" si="214"/>
        <v>#DIV/0!</v>
      </c>
      <c r="EKZ3" s="70" t="e">
        <f t="shared" si="214"/>
        <v>#DIV/0!</v>
      </c>
      <c r="ELA3" s="70" t="e">
        <f t="shared" si="214"/>
        <v>#DIV/0!</v>
      </c>
      <c r="ELB3" s="70" t="e">
        <f t="shared" si="214"/>
        <v>#DIV/0!</v>
      </c>
      <c r="ELC3" s="70" t="e">
        <f t="shared" si="214"/>
        <v>#DIV/0!</v>
      </c>
      <c r="ELD3" s="70" t="e">
        <f t="shared" si="214"/>
        <v>#DIV/0!</v>
      </c>
      <c r="ELE3" s="70" t="e">
        <f t="shared" si="214"/>
        <v>#DIV/0!</v>
      </c>
      <c r="ELF3" s="70" t="e">
        <f t="shared" si="214"/>
        <v>#DIV/0!</v>
      </c>
      <c r="ELG3" s="70" t="e">
        <f t="shared" si="214"/>
        <v>#DIV/0!</v>
      </c>
      <c r="ELH3" s="70" t="e">
        <f t="shared" si="214"/>
        <v>#DIV/0!</v>
      </c>
      <c r="ELI3" s="70" t="e">
        <f t="shared" si="214"/>
        <v>#DIV/0!</v>
      </c>
      <c r="ELJ3" s="70" t="e">
        <f t="shared" si="214"/>
        <v>#DIV/0!</v>
      </c>
      <c r="ELK3" s="70" t="e">
        <f t="shared" si="214"/>
        <v>#DIV/0!</v>
      </c>
      <c r="ELL3" s="70" t="e">
        <f t="shared" si="214"/>
        <v>#DIV/0!</v>
      </c>
      <c r="ELM3" s="70" t="e">
        <f t="shared" si="214"/>
        <v>#DIV/0!</v>
      </c>
      <c r="ELN3" s="70" t="e">
        <f t="shared" si="214"/>
        <v>#DIV/0!</v>
      </c>
      <c r="ELO3" s="70" t="e">
        <f t="shared" si="214"/>
        <v>#DIV/0!</v>
      </c>
      <c r="ELP3" s="70" t="e">
        <f t="shared" si="214"/>
        <v>#DIV/0!</v>
      </c>
      <c r="ELQ3" s="70" t="e">
        <f t="shared" si="214"/>
        <v>#DIV/0!</v>
      </c>
      <c r="ELR3" s="70" t="e">
        <f t="shared" si="214"/>
        <v>#DIV/0!</v>
      </c>
      <c r="ELS3" s="70" t="e">
        <f t="shared" si="214"/>
        <v>#DIV/0!</v>
      </c>
      <c r="ELT3" s="70" t="e">
        <f t="shared" si="214"/>
        <v>#DIV/0!</v>
      </c>
      <c r="ELU3" s="70" t="e">
        <f t="shared" si="214"/>
        <v>#DIV/0!</v>
      </c>
      <c r="ELV3" s="70" t="e">
        <f t="shared" si="214"/>
        <v>#DIV/0!</v>
      </c>
      <c r="ELW3" s="70" t="e">
        <f t="shared" si="214"/>
        <v>#DIV/0!</v>
      </c>
      <c r="ELX3" s="70" t="e">
        <f t="shared" si="214"/>
        <v>#DIV/0!</v>
      </c>
      <c r="ELY3" s="70" t="e">
        <f t="shared" si="214"/>
        <v>#DIV/0!</v>
      </c>
      <c r="ELZ3" s="70" t="e">
        <f t="shared" si="214"/>
        <v>#DIV/0!</v>
      </c>
      <c r="EMA3" s="70" t="e">
        <f t="shared" si="214"/>
        <v>#DIV/0!</v>
      </c>
      <c r="EMB3" s="70" t="e">
        <f t="shared" si="214"/>
        <v>#DIV/0!</v>
      </c>
      <c r="EMC3" s="70" t="e">
        <f t="shared" si="214"/>
        <v>#DIV/0!</v>
      </c>
      <c r="EMD3" s="70" t="e">
        <f t="shared" si="214"/>
        <v>#DIV/0!</v>
      </c>
      <c r="EME3" s="70" t="e">
        <f t="shared" ref="EME3:EOP3" si="215">($K$5-EME2)/$K$5</f>
        <v>#DIV/0!</v>
      </c>
      <c r="EMF3" s="70" t="e">
        <f t="shared" si="215"/>
        <v>#DIV/0!</v>
      </c>
      <c r="EMG3" s="70" t="e">
        <f t="shared" si="215"/>
        <v>#DIV/0!</v>
      </c>
      <c r="EMH3" s="70" t="e">
        <f t="shared" si="215"/>
        <v>#DIV/0!</v>
      </c>
      <c r="EMI3" s="70" t="e">
        <f t="shared" si="215"/>
        <v>#DIV/0!</v>
      </c>
      <c r="EMJ3" s="70" t="e">
        <f t="shared" si="215"/>
        <v>#DIV/0!</v>
      </c>
      <c r="EMK3" s="70" t="e">
        <f t="shared" si="215"/>
        <v>#DIV/0!</v>
      </c>
      <c r="EML3" s="70" t="e">
        <f t="shared" si="215"/>
        <v>#DIV/0!</v>
      </c>
      <c r="EMM3" s="70" t="e">
        <f t="shared" si="215"/>
        <v>#DIV/0!</v>
      </c>
      <c r="EMN3" s="70" t="e">
        <f t="shared" si="215"/>
        <v>#DIV/0!</v>
      </c>
      <c r="EMO3" s="70" t="e">
        <f t="shared" si="215"/>
        <v>#DIV/0!</v>
      </c>
      <c r="EMP3" s="70" t="e">
        <f t="shared" si="215"/>
        <v>#DIV/0!</v>
      </c>
      <c r="EMQ3" s="70" t="e">
        <f t="shared" si="215"/>
        <v>#DIV/0!</v>
      </c>
      <c r="EMR3" s="70" t="e">
        <f t="shared" si="215"/>
        <v>#DIV/0!</v>
      </c>
      <c r="EMS3" s="70" t="e">
        <f t="shared" si="215"/>
        <v>#DIV/0!</v>
      </c>
      <c r="EMT3" s="70" t="e">
        <f t="shared" si="215"/>
        <v>#DIV/0!</v>
      </c>
      <c r="EMU3" s="70" t="e">
        <f t="shared" si="215"/>
        <v>#DIV/0!</v>
      </c>
      <c r="EMV3" s="70" t="e">
        <f t="shared" si="215"/>
        <v>#DIV/0!</v>
      </c>
      <c r="EMW3" s="70" t="e">
        <f t="shared" si="215"/>
        <v>#DIV/0!</v>
      </c>
      <c r="EMX3" s="70" t="e">
        <f t="shared" si="215"/>
        <v>#DIV/0!</v>
      </c>
      <c r="EMY3" s="70" t="e">
        <f t="shared" si="215"/>
        <v>#DIV/0!</v>
      </c>
      <c r="EMZ3" s="70" t="e">
        <f t="shared" si="215"/>
        <v>#DIV/0!</v>
      </c>
      <c r="ENA3" s="70" t="e">
        <f t="shared" si="215"/>
        <v>#DIV/0!</v>
      </c>
      <c r="ENB3" s="70" t="e">
        <f t="shared" si="215"/>
        <v>#DIV/0!</v>
      </c>
      <c r="ENC3" s="70" t="e">
        <f t="shared" si="215"/>
        <v>#DIV/0!</v>
      </c>
      <c r="END3" s="70" t="e">
        <f t="shared" si="215"/>
        <v>#DIV/0!</v>
      </c>
      <c r="ENE3" s="70" t="e">
        <f t="shared" si="215"/>
        <v>#DIV/0!</v>
      </c>
      <c r="ENF3" s="70" t="e">
        <f t="shared" si="215"/>
        <v>#DIV/0!</v>
      </c>
      <c r="ENG3" s="70" t="e">
        <f t="shared" si="215"/>
        <v>#DIV/0!</v>
      </c>
      <c r="ENH3" s="70" t="e">
        <f t="shared" si="215"/>
        <v>#DIV/0!</v>
      </c>
      <c r="ENI3" s="70" t="e">
        <f t="shared" si="215"/>
        <v>#DIV/0!</v>
      </c>
      <c r="ENJ3" s="70" t="e">
        <f t="shared" si="215"/>
        <v>#DIV/0!</v>
      </c>
      <c r="ENK3" s="70" t="e">
        <f t="shared" si="215"/>
        <v>#DIV/0!</v>
      </c>
      <c r="ENL3" s="70" t="e">
        <f t="shared" si="215"/>
        <v>#DIV/0!</v>
      </c>
      <c r="ENM3" s="70" t="e">
        <f t="shared" si="215"/>
        <v>#DIV/0!</v>
      </c>
      <c r="ENN3" s="70" t="e">
        <f t="shared" si="215"/>
        <v>#DIV/0!</v>
      </c>
      <c r="ENO3" s="70" t="e">
        <f t="shared" si="215"/>
        <v>#DIV/0!</v>
      </c>
      <c r="ENP3" s="70" t="e">
        <f t="shared" si="215"/>
        <v>#DIV/0!</v>
      </c>
      <c r="ENQ3" s="70" t="e">
        <f t="shared" si="215"/>
        <v>#DIV/0!</v>
      </c>
      <c r="ENR3" s="70" t="e">
        <f t="shared" si="215"/>
        <v>#DIV/0!</v>
      </c>
      <c r="ENS3" s="70" t="e">
        <f t="shared" si="215"/>
        <v>#DIV/0!</v>
      </c>
      <c r="ENT3" s="70" t="e">
        <f t="shared" si="215"/>
        <v>#DIV/0!</v>
      </c>
      <c r="ENU3" s="70" t="e">
        <f t="shared" si="215"/>
        <v>#DIV/0!</v>
      </c>
      <c r="ENV3" s="70" t="e">
        <f t="shared" si="215"/>
        <v>#DIV/0!</v>
      </c>
      <c r="ENW3" s="70" t="e">
        <f t="shared" si="215"/>
        <v>#DIV/0!</v>
      </c>
      <c r="ENX3" s="70" t="e">
        <f t="shared" si="215"/>
        <v>#DIV/0!</v>
      </c>
      <c r="ENY3" s="70" t="e">
        <f t="shared" si="215"/>
        <v>#DIV/0!</v>
      </c>
      <c r="ENZ3" s="70" t="e">
        <f t="shared" si="215"/>
        <v>#DIV/0!</v>
      </c>
      <c r="EOA3" s="70" t="e">
        <f t="shared" si="215"/>
        <v>#DIV/0!</v>
      </c>
      <c r="EOB3" s="70" t="e">
        <f t="shared" si="215"/>
        <v>#DIV/0!</v>
      </c>
      <c r="EOC3" s="70" t="e">
        <f t="shared" si="215"/>
        <v>#DIV/0!</v>
      </c>
      <c r="EOD3" s="70" t="e">
        <f t="shared" si="215"/>
        <v>#DIV/0!</v>
      </c>
      <c r="EOE3" s="70" t="e">
        <f t="shared" si="215"/>
        <v>#DIV/0!</v>
      </c>
      <c r="EOF3" s="70" t="e">
        <f t="shared" si="215"/>
        <v>#DIV/0!</v>
      </c>
      <c r="EOG3" s="70" t="e">
        <f t="shared" si="215"/>
        <v>#DIV/0!</v>
      </c>
      <c r="EOH3" s="70" t="e">
        <f t="shared" si="215"/>
        <v>#DIV/0!</v>
      </c>
      <c r="EOI3" s="70" t="e">
        <f t="shared" si="215"/>
        <v>#DIV/0!</v>
      </c>
      <c r="EOJ3" s="70" t="e">
        <f t="shared" si="215"/>
        <v>#DIV/0!</v>
      </c>
      <c r="EOK3" s="70" t="e">
        <f t="shared" si="215"/>
        <v>#DIV/0!</v>
      </c>
      <c r="EOL3" s="70" t="e">
        <f t="shared" si="215"/>
        <v>#DIV/0!</v>
      </c>
      <c r="EOM3" s="70" t="e">
        <f t="shared" si="215"/>
        <v>#DIV/0!</v>
      </c>
      <c r="EON3" s="70" t="e">
        <f t="shared" si="215"/>
        <v>#DIV/0!</v>
      </c>
      <c r="EOO3" s="70" t="e">
        <f t="shared" si="215"/>
        <v>#DIV/0!</v>
      </c>
      <c r="EOP3" s="70" t="e">
        <f t="shared" si="215"/>
        <v>#DIV/0!</v>
      </c>
      <c r="EOQ3" s="70" t="e">
        <f t="shared" ref="EOQ3:ERB3" si="216">($K$5-EOQ2)/$K$5</f>
        <v>#DIV/0!</v>
      </c>
      <c r="EOR3" s="70" t="e">
        <f t="shared" si="216"/>
        <v>#DIV/0!</v>
      </c>
      <c r="EOS3" s="70" t="e">
        <f t="shared" si="216"/>
        <v>#DIV/0!</v>
      </c>
      <c r="EOT3" s="70" t="e">
        <f t="shared" si="216"/>
        <v>#DIV/0!</v>
      </c>
      <c r="EOU3" s="70" t="e">
        <f t="shared" si="216"/>
        <v>#DIV/0!</v>
      </c>
      <c r="EOV3" s="70" t="e">
        <f t="shared" si="216"/>
        <v>#DIV/0!</v>
      </c>
      <c r="EOW3" s="70" t="e">
        <f t="shared" si="216"/>
        <v>#DIV/0!</v>
      </c>
      <c r="EOX3" s="70" t="e">
        <f t="shared" si="216"/>
        <v>#DIV/0!</v>
      </c>
      <c r="EOY3" s="70" t="e">
        <f t="shared" si="216"/>
        <v>#DIV/0!</v>
      </c>
      <c r="EOZ3" s="70" t="e">
        <f t="shared" si="216"/>
        <v>#DIV/0!</v>
      </c>
      <c r="EPA3" s="70" t="e">
        <f t="shared" si="216"/>
        <v>#DIV/0!</v>
      </c>
      <c r="EPB3" s="70" t="e">
        <f t="shared" si="216"/>
        <v>#DIV/0!</v>
      </c>
      <c r="EPC3" s="70" t="e">
        <f t="shared" si="216"/>
        <v>#DIV/0!</v>
      </c>
      <c r="EPD3" s="70" t="e">
        <f t="shared" si="216"/>
        <v>#DIV/0!</v>
      </c>
      <c r="EPE3" s="70" t="e">
        <f t="shared" si="216"/>
        <v>#DIV/0!</v>
      </c>
      <c r="EPF3" s="70" t="e">
        <f t="shared" si="216"/>
        <v>#DIV/0!</v>
      </c>
      <c r="EPG3" s="70" t="e">
        <f t="shared" si="216"/>
        <v>#DIV/0!</v>
      </c>
      <c r="EPH3" s="70" t="e">
        <f t="shared" si="216"/>
        <v>#DIV/0!</v>
      </c>
      <c r="EPI3" s="70" t="e">
        <f t="shared" si="216"/>
        <v>#DIV/0!</v>
      </c>
      <c r="EPJ3" s="70" t="e">
        <f t="shared" si="216"/>
        <v>#DIV/0!</v>
      </c>
      <c r="EPK3" s="70" t="e">
        <f t="shared" si="216"/>
        <v>#DIV/0!</v>
      </c>
      <c r="EPL3" s="70" t="e">
        <f t="shared" si="216"/>
        <v>#DIV/0!</v>
      </c>
      <c r="EPM3" s="70" t="e">
        <f t="shared" si="216"/>
        <v>#DIV/0!</v>
      </c>
      <c r="EPN3" s="70" t="e">
        <f t="shared" si="216"/>
        <v>#DIV/0!</v>
      </c>
      <c r="EPO3" s="70" t="e">
        <f t="shared" si="216"/>
        <v>#DIV/0!</v>
      </c>
      <c r="EPP3" s="70" t="e">
        <f t="shared" si="216"/>
        <v>#DIV/0!</v>
      </c>
      <c r="EPQ3" s="70" t="e">
        <f t="shared" si="216"/>
        <v>#DIV/0!</v>
      </c>
      <c r="EPR3" s="70" t="e">
        <f t="shared" si="216"/>
        <v>#DIV/0!</v>
      </c>
      <c r="EPS3" s="70" t="e">
        <f t="shared" si="216"/>
        <v>#DIV/0!</v>
      </c>
      <c r="EPT3" s="70" t="e">
        <f t="shared" si="216"/>
        <v>#DIV/0!</v>
      </c>
      <c r="EPU3" s="70" t="e">
        <f t="shared" si="216"/>
        <v>#DIV/0!</v>
      </c>
      <c r="EPV3" s="70" t="e">
        <f t="shared" si="216"/>
        <v>#DIV/0!</v>
      </c>
      <c r="EPW3" s="70" t="e">
        <f t="shared" si="216"/>
        <v>#DIV/0!</v>
      </c>
      <c r="EPX3" s="70" t="e">
        <f t="shared" si="216"/>
        <v>#DIV/0!</v>
      </c>
      <c r="EPY3" s="70" t="e">
        <f t="shared" si="216"/>
        <v>#DIV/0!</v>
      </c>
      <c r="EPZ3" s="70" t="e">
        <f t="shared" si="216"/>
        <v>#DIV/0!</v>
      </c>
      <c r="EQA3" s="70" t="e">
        <f t="shared" si="216"/>
        <v>#DIV/0!</v>
      </c>
      <c r="EQB3" s="70" t="e">
        <f t="shared" si="216"/>
        <v>#DIV/0!</v>
      </c>
      <c r="EQC3" s="70" t="e">
        <f t="shared" si="216"/>
        <v>#DIV/0!</v>
      </c>
      <c r="EQD3" s="70" t="e">
        <f t="shared" si="216"/>
        <v>#DIV/0!</v>
      </c>
      <c r="EQE3" s="70" t="e">
        <f t="shared" si="216"/>
        <v>#DIV/0!</v>
      </c>
      <c r="EQF3" s="70" t="e">
        <f t="shared" si="216"/>
        <v>#DIV/0!</v>
      </c>
      <c r="EQG3" s="70" t="e">
        <f t="shared" si="216"/>
        <v>#DIV/0!</v>
      </c>
      <c r="EQH3" s="70" t="e">
        <f t="shared" si="216"/>
        <v>#DIV/0!</v>
      </c>
      <c r="EQI3" s="70" t="e">
        <f t="shared" si="216"/>
        <v>#DIV/0!</v>
      </c>
      <c r="EQJ3" s="70" t="e">
        <f t="shared" si="216"/>
        <v>#DIV/0!</v>
      </c>
      <c r="EQK3" s="70" t="e">
        <f t="shared" si="216"/>
        <v>#DIV/0!</v>
      </c>
      <c r="EQL3" s="70" t="e">
        <f t="shared" si="216"/>
        <v>#DIV/0!</v>
      </c>
      <c r="EQM3" s="70" t="e">
        <f t="shared" si="216"/>
        <v>#DIV/0!</v>
      </c>
      <c r="EQN3" s="70" t="e">
        <f t="shared" si="216"/>
        <v>#DIV/0!</v>
      </c>
      <c r="EQO3" s="70" t="e">
        <f t="shared" si="216"/>
        <v>#DIV/0!</v>
      </c>
      <c r="EQP3" s="70" t="e">
        <f t="shared" si="216"/>
        <v>#DIV/0!</v>
      </c>
      <c r="EQQ3" s="70" t="e">
        <f t="shared" si="216"/>
        <v>#DIV/0!</v>
      </c>
      <c r="EQR3" s="70" t="e">
        <f t="shared" si="216"/>
        <v>#DIV/0!</v>
      </c>
      <c r="EQS3" s="70" t="e">
        <f t="shared" si="216"/>
        <v>#DIV/0!</v>
      </c>
      <c r="EQT3" s="70" t="e">
        <f t="shared" si="216"/>
        <v>#DIV/0!</v>
      </c>
      <c r="EQU3" s="70" t="e">
        <f t="shared" si="216"/>
        <v>#DIV/0!</v>
      </c>
      <c r="EQV3" s="70" t="e">
        <f t="shared" si="216"/>
        <v>#DIV/0!</v>
      </c>
      <c r="EQW3" s="70" t="e">
        <f t="shared" si="216"/>
        <v>#DIV/0!</v>
      </c>
      <c r="EQX3" s="70" t="e">
        <f t="shared" si="216"/>
        <v>#DIV/0!</v>
      </c>
      <c r="EQY3" s="70" t="e">
        <f t="shared" si="216"/>
        <v>#DIV/0!</v>
      </c>
      <c r="EQZ3" s="70" t="e">
        <f t="shared" si="216"/>
        <v>#DIV/0!</v>
      </c>
      <c r="ERA3" s="70" t="e">
        <f t="shared" si="216"/>
        <v>#DIV/0!</v>
      </c>
      <c r="ERB3" s="70" t="e">
        <f t="shared" si="216"/>
        <v>#DIV/0!</v>
      </c>
      <c r="ERC3" s="70" t="e">
        <f t="shared" ref="ERC3:ETN3" si="217">($K$5-ERC2)/$K$5</f>
        <v>#DIV/0!</v>
      </c>
      <c r="ERD3" s="70" t="e">
        <f t="shared" si="217"/>
        <v>#DIV/0!</v>
      </c>
      <c r="ERE3" s="70" t="e">
        <f t="shared" si="217"/>
        <v>#DIV/0!</v>
      </c>
      <c r="ERF3" s="70" t="e">
        <f t="shared" si="217"/>
        <v>#DIV/0!</v>
      </c>
      <c r="ERG3" s="70" t="e">
        <f t="shared" si="217"/>
        <v>#DIV/0!</v>
      </c>
      <c r="ERH3" s="70" t="e">
        <f t="shared" si="217"/>
        <v>#DIV/0!</v>
      </c>
      <c r="ERI3" s="70" t="e">
        <f t="shared" si="217"/>
        <v>#DIV/0!</v>
      </c>
      <c r="ERJ3" s="70" t="e">
        <f t="shared" si="217"/>
        <v>#DIV/0!</v>
      </c>
      <c r="ERK3" s="70" t="e">
        <f t="shared" si="217"/>
        <v>#DIV/0!</v>
      </c>
      <c r="ERL3" s="70" t="e">
        <f t="shared" si="217"/>
        <v>#DIV/0!</v>
      </c>
      <c r="ERM3" s="70" t="e">
        <f t="shared" si="217"/>
        <v>#DIV/0!</v>
      </c>
      <c r="ERN3" s="70" t="e">
        <f t="shared" si="217"/>
        <v>#DIV/0!</v>
      </c>
      <c r="ERO3" s="70" t="e">
        <f t="shared" si="217"/>
        <v>#DIV/0!</v>
      </c>
      <c r="ERP3" s="70" t="e">
        <f t="shared" si="217"/>
        <v>#DIV/0!</v>
      </c>
      <c r="ERQ3" s="70" t="e">
        <f t="shared" si="217"/>
        <v>#DIV/0!</v>
      </c>
      <c r="ERR3" s="70" t="e">
        <f t="shared" si="217"/>
        <v>#DIV/0!</v>
      </c>
      <c r="ERS3" s="70" t="e">
        <f t="shared" si="217"/>
        <v>#DIV/0!</v>
      </c>
      <c r="ERT3" s="70" t="e">
        <f t="shared" si="217"/>
        <v>#DIV/0!</v>
      </c>
      <c r="ERU3" s="70" t="e">
        <f t="shared" si="217"/>
        <v>#DIV/0!</v>
      </c>
      <c r="ERV3" s="70" t="e">
        <f t="shared" si="217"/>
        <v>#DIV/0!</v>
      </c>
      <c r="ERW3" s="70" t="e">
        <f t="shared" si="217"/>
        <v>#DIV/0!</v>
      </c>
      <c r="ERX3" s="70" t="e">
        <f t="shared" si="217"/>
        <v>#DIV/0!</v>
      </c>
      <c r="ERY3" s="70" t="e">
        <f t="shared" si="217"/>
        <v>#DIV/0!</v>
      </c>
      <c r="ERZ3" s="70" t="e">
        <f t="shared" si="217"/>
        <v>#DIV/0!</v>
      </c>
      <c r="ESA3" s="70" t="e">
        <f t="shared" si="217"/>
        <v>#DIV/0!</v>
      </c>
      <c r="ESB3" s="70" t="e">
        <f t="shared" si="217"/>
        <v>#DIV/0!</v>
      </c>
      <c r="ESC3" s="70" t="e">
        <f t="shared" si="217"/>
        <v>#DIV/0!</v>
      </c>
      <c r="ESD3" s="70" t="e">
        <f t="shared" si="217"/>
        <v>#DIV/0!</v>
      </c>
      <c r="ESE3" s="70" t="e">
        <f t="shared" si="217"/>
        <v>#DIV/0!</v>
      </c>
      <c r="ESF3" s="70" t="e">
        <f t="shared" si="217"/>
        <v>#DIV/0!</v>
      </c>
      <c r="ESG3" s="70" t="e">
        <f t="shared" si="217"/>
        <v>#DIV/0!</v>
      </c>
      <c r="ESH3" s="70" t="e">
        <f t="shared" si="217"/>
        <v>#DIV/0!</v>
      </c>
      <c r="ESI3" s="70" t="e">
        <f t="shared" si="217"/>
        <v>#DIV/0!</v>
      </c>
      <c r="ESJ3" s="70" t="e">
        <f t="shared" si="217"/>
        <v>#DIV/0!</v>
      </c>
      <c r="ESK3" s="70" t="e">
        <f t="shared" si="217"/>
        <v>#DIV/0!</v>
      </c>
      <c r="ESL3" s="70" t="e">
        <f t="shared" si="217"/>
        <v>#DIV/0!</v>
      </c>
      <c r="ESM3" s="70" t="e">
        <f t="shared" si="217"/>
        <v>#DIV/0!</v>
      </c>
      <c r="ESN3" s="70" t="e">
        <f t="shared" si="217"/>
        <v>#DIV/0!</v>
      </c>
      <c r="ESO3" s="70" t="e">
        <f t="shared" si="217"/>
        <v>#DIV/0!</v>
      </c>
      <c r="ESP3" s="70" t="e">
        <f t="shared" si="217"/>
        <v>#DIV/0!</v>
      </c>
      <c r="ESQ3" s="70" t="e">
        <f t="shared" si="217"/>
        <v>#DIV/0!</v>
      </c>
      <c r="ESR3" s="70" t="e">
        <f t="shared" si="217"/>
        <v>#DIV/0!</v>
      </c>
      <c r="ESS3" s="70" t="e">
        <f t="shared" si="217"/>
        <v>#DIV/0!</v>
      </c>
      <c r="EST3" s="70" t="e">
        <f t="shared" si="217"/>
        <v>#DIV/0!</v>
      </c>
      <c r="ESU3" s="70" t="e">
        <f t="shared" si="217"/>
        <v>#DIV/0!</v>
      </c>
      <c r="ESV3" s="70" t="e">
        <f t="shared" si="217"/>
        <v>#DIV/0!</v>
      </c>
      <c r="ESW3" s="70" t="e">
        <f t="shared" si="217"/>
        <v>#DIV/0!</v>
      </c>
      <c r="ESX3" s="70" t="e">
        <f t="shared" si="217"/>
        <v>#DIV/0!</v>
      </c>
      <c r="ESY3" s="70" t="e">
        <f t="shared" si="217"/>
        <v>#DIV/0!</v>
      </c>
      <c r="ESZ3" s="70" t="e">
        <f t="shared" si="217"/>
        <v>#DIV/0!</v>
      </c>
      <c r="ETA3" s="70" t="e">
        <f t="shared" si="217"/>
        <v>#DIV/0!</v>
      </c>
      <c r="ETB3" s="70" t="e">
        <f t="shared" si="217"/>
        <v>#DIV/0!</v>
      </c>
      <c r="ETC3" s="70" t="e">
        <f t="shared" si="217"/>
        <v>#DIV/0!</v>
      </c>
      <c r="ETD3" s="70" t="e">
        <f t="shared" si="217"/>
        <v>#DIV/0!</v>
      </c>
      <c r="ETE3" s="70" t="e">
        <f t="shared" si="217"/>
        <v>#DIV/0!</v>
      </c>
      <c r="ETF3" s="70" t="e">
        <f t="shared" si="217"/>
        <v>#DIV/0!</v>
      </c>
      <c r="ETG3" s="70" t="e">
        <f t="shared" si="217"/>
        <v>#DIV/0!</v>
      </c>
      <c r="ETH3" s="70" t="e">
        <f t="shared" si="217"/>
        <v>#DIV/0!</v>
      </c>
      <c r="ETI3" s="70" t="e">
        <f t="shared" si="217"/>
        <v>#DIV/0!</v>
      </c>
      <c r="ETJ3" s="70" t="e">
        <f t="shared" si="217"/>
        <v>#DIV/0!</v>
      </c>
      <c r="ETK3" s="70" t="e">
        <f t="shared" si="217"/>
        <v>#DIV/0!</v>
      </c>
      <c r="ETL3" s="70" t="e">
        <f t="shared" si="217"/>
        <v>#DIV/0!</v>
      </c>
      <c r="ETM3" s="70" t="e">
        <f t="shared" si="217"/>
        <v>#DIV/0!</v>
      </c>
      <c r="ETN3" s="70" t="e">
        <f t="shared" si="217"/>
        <v>#DIV/0!</v>
      </c>
      <c r="ETO3" s="70" t="e">
        <f t="shared" ref="ETO3:EVZ3" si="218">($K$5-ETO2)/$K$5</f>
        <v>#DIV/0!</v>
      </c>
      <c r="ETP3" s="70" t="e">
        <f t="shared" si="218"/>
        <v>#DIV/0!</v>
      </c>
      <c r="ETQ3" s="70" t="e">
        <f t="shared" si="218"/>
        <v>#DIV/0!</v>
      </c>
      <c r="ETR3" s="70" t="e">
        <f t="shared" si="218"/>
        <v>#DIV/0!</v>
      </c>
      <c r="ETS3" s="70" t="e">
        <f t="shared" si="218"/>
        <v>#DIV/0!</v>
      </c>
      <c r="ETT3" s="70" t="e">
        <f t="shared" si="218"/>
        <v>#DIV/0!</v>
      </c>
      <c r="ETU3" s="70" t="e">
        <f t="shared" si="218"/>
        <v>#DIV/0!</v>
      </c>
      <c r="ETV3" s="70" t="e">
        <f t="shared" si="218"/>
        <v>#DIV/0!</v>
      </c>
      <c r="ETW3" s="70" t="e">
        <f t="shared" si="218"/>
        <v>#DIV/0!</v>
      </c>
      <c r="ETX3" s="70" t="e">
        <f t="shared" si="218"/>
        <v>#DIV/0!</v>
      </c>
      <c r="ETY3" s="70" t="e">
        <f t="shared" si="218"/>
        <v>#DIV/0!</v>
      </c>
      <c r="ETZ3" s="70" t="e">
        <f t="shared" si="218"/>
        <v>#DIV/0!</v>
      </c>
      <c r="EUA3" s="70" t="e">
        <f t="shared" si="218"/>
        <v>#DIV/0!</v>
      </c>
      <c r="EUB3" s="70" t="e">
        <f t="shared" si="218"/>
        <v>#DIV/0!</v>
      </c>
      <c r="EUC3" s="70" t="e">
        <f t="shared" si="218"/>
        <v>#DIV/0!</v>
      </c>
      <c r="EUD3" s="70" t="e">
        <f t="shared" si="218"/>
        <v>#DIV/0!</v>
      </c>
      <c r="EUE3" s="70" t="e">
        <f t="shared" si="218"/>
        <v>#DIV/0!</v>
      </c>
      <c r="EUF3" s="70" t="e">
        <f t="shared" si="218"/>
        <v>#DIV/0!</v>
      </c>
      <c r="EUG3" s="70" t="e">
        <f t="shared" si="218"/>
        <v>#DIV/0!</v>
      </c>
      <c r="EUH3" s="70" t="e">
        <f t="shared" si="218"/>
        <v>#DIV/0!</v>
      </c>
      <c r="EUI3" s="70" t="e">
        <f t="shared" si="218"/>
        <v>#DIV/0!</v>
      </c>
      <c r="EUJ3" s="70" t="e">
        <f t="shared" si="218"/>
        <v>#DIV/0!</v>
      </c>
      <c r="EUK3" s="70" t="e">
        <f t="shared" si="218"/>
        <v>#DIV/0!</v>
      </c>
      <c r="EUL3" s="70" t="e">
        <f t="shared" si="218"/>
        <v>#DIV/0!</v>
      </c>
      <c r="EUM3" s="70" t="e">
        <f t="shared" si="218"/>
        <v>#DIV/0!</v>
      </c>
      <c r="EUN3" s="70" t="e">
        <f t="shared" si="218"/>
        <v>#DIV/0!</v>
      </c>
      <c r="EUO3" s="70" t="e">
        <f t="shared" si="218"/>
        <v>#DIV/0!</v>
      </c>
      <c r="EUP3" s="70" t="e">
        <f t="shared" si="218"/>
        <v>#DIV/0!</v>
      </c>
      <c r="EUQ3" s="70" t="e">
        <f t="shared" si="218"/>
        <v>#DIV/0!</v>
      </c>
      <c r="EUR3" s="70" t="e">
        <f t="shared" si="218"/>
        <v>#DIV/0!</v>
      </c>
      <c r="EUS3" s="70" t="e">
        <f t="shared" si="218"/>
        <v>#DIV/0!</v>
      </c>
      <c r="EUT3" s="70" t="e">
        <f t="shared" si="218"/>
        <v>#DIV/0!</v>
      </c>
      <c r="EUU3" s="70" t="e">
        <f t="shared" si="218"/>
        <v>#DIV/0!</v>
      </c>
      <c r="EUV3" s="70" t="e">
        <f t="shared" si="218"/>
        <v>#DIV/0!</v>
      </c>
      <c r="EUW3" s="70" t="e">
        <f t="shared" si="218"/>
        <v>#DIV/0!</v>
      </c>
      <c r="EUX3" s="70" t="e">
        <f t="shared" si="218"/>
        <v>#DIV/0!</v>
      </c>
      <c r="EUY3" s="70" t="e">
        <f t="shared" si="218"/>
        <v>#DIV/0!</v>
      </c>
      <c r="EUZ3" s="70" t="e">
        <f t="shared" si="218"/>
        <v>#DIV/0!</v>
      </c>
      <c r="EVA3" s="70" t="e">
        <f t="shared" si="218"/>
        <v>#DIV/0!</v>
      </c>
      <c r="EVB3" s="70" t="e">
        <f t="shared" si="218"/>
        <v>#DIV/0!</v>
      </c>
      <c r="EVC3" s="70" t="e">
        <f t="shared" si="218"/>
        <v>#DIV/0!</v>
      </c>
      <c r="EVD3" s="70" t="e">
        <f t="shared" si="218"/>
        <v>#DIV/0!</v>
      </c>
      <c r="EVE3" s="70" t="e">
        <f t="shared" si="218"/>
        <v>#DIV/0!</v>
      </c>
      <c r="EVF3" s="70" t="e">
        <f t="shared" si="218"/>
        <v>#DIV/0!</v>
      </c>
      <c r="EVG3" s="70" t="e">
        <f t="shared" si="218"/>
        <v>#DIV/0!</v>
      </c>
      <c r="EVH3" s="70" t="e">
        <f t="shared" si="218"/>
        <v>#DIV/0!</v>
      </c>
      <c r="EVI3" s="70" t="e">
        <f t="shared" si="218"/>
        <v>#DIV/0!</v>
      </c>
      <c r="EVJ3" s="70" t="e">
        <f t="shared" si="218"/>
        <v>#DIV/0!</v>
      </c>
      <c r="EVK3" s="70" t="e">
        <f t="shared" si="218"/>
        <v>#DIV/0!</v>
      </c>
      <c r="EVL3" s="70" t="e">
        <f t="shared" si="218"/>
        <v>#DIV/0!</v>
      </c>
      <c r="EVM3" s="70" t="e">
        <f t="shared" si="218"/>
        <v>#DIV/0!</v>
      </c>
      <c r="EVN3" s="70" t="e">
        <f t="shared" si="218"/>
        <v>#DIV/0!</v>
      </c>
      <c r="EVO3" s="70" t="e">
        <f t="shared" si="218"/>
        <v>#DIV/0!</v>
      </c>
      <c r="EVP3" s="70" t="e">
        <f t="shared" si="218"/>
        <v>#DIV/0!</v>
      </c>
      <c r="EVQ3" s="70" t="e">
        <f t="shared" si="218"/>
        <v>#DIV/0!</v>
      </c>
      <c r="EVR3" s="70" t="e">
        <f t="shared" si="218"/>
        <v>#DIV/0!</v>
      </c>
      <c r="EVS3" s="70" t="e">
        <f t="shared" si="218"/>
        <v>#DIV/0!</v>
      </c>
      <c r="EVT3" s="70" t="e">
        <f t="shared" si="218"/>
        <v>#DIV/0!</v>
      </c>
      <c r="EVU3" s="70" t="e">
        <f t="shared" si="218"/>
        <v>#DIV/0!</v>
      </c>
      <c r="EVV3" s="70" t="e">
        <f t="shared" si="218"/>
        <v>#DIV/0!</v>
      </c>
      <c r="EVW3" s="70" t="e">
        <f t="shared" si="218"/>
        <v>#DIV/0!</v>
      </c>
      <c r="EVX3" s="70" t="e">
        <f t="shared" si="218"/>
        <v>#DIV/0!</v>
      </c>
      <c r="EVY3" s="70" t="e">
        <f t="shared" si="218"/>
        <v>#DIV/0!</v>
      </c>
      <c r="EVZ3" s="70" t="e">
        <f t="shared" si="218"/>
        <v>#DIV/0!</v>
      </c>
      <c r="EWA3" s="70" t="e">
        <f t="shared" ref="EWA3:EYL3" si="219">($K$5-EWA2)/$K$5</f>
        <v>#DIV/0!</v>
      </c>
      <c r="EWB3" s="70" t="e">
        <f t="shared" si="219"/>
        <v>#DIV/0!</v>
      </c>
      <c r="EWC3" s="70" t="e">
        <f t="shared" si="219"/>
        <v>#DIV/0!</v>
      </c>
      <c r="EWD3" s="70" t="e">
        <f t="shared" si="219"/>
        <v>#DIV/0!</v>
      </c>
      <c r="EWE3" s="70" t="e">
        <f t="shared" si="219"/>
        <v>#DIV/0!</v>
      </c>
      <c r="EWF3" s="70" t="e">
        <f t="shared" si="219"/>
        <v>#DIV/0!</v>
      </c>
      <c r="EWG3" s="70" t="e">
        <f t="shared" si="219"/>
        <v>#DIV/0!</v>
      </c>
      <c r="EWH3" s="70" t="e">
        <f t="shared" si="219"/>
        <v>#DIV/0!</v>
      </c>
      <c r="EWI3" s="70" t="e">
        <f t="shared" si="219"/>
        <v>#DIV/0!</v>
      </c>
      <c r="EWJ3" s="70" t="e">
        <f t="shared" si="219"/>
        <v>#DIV/0!</v>
      </c>
      <c r="EWK3" s="70" t="e">
        <f t="shared" si="219"/>
        <v>#DIV/0!</v>
      </c>
      <c r="EWL3" s="70" t="e">
        <f t="shared" si="219"/>
        <v>#DIV/0!</v>
      </c>
      <c r="EWM3" s="70" t="e">
        <f t="shared" si="219"/>
        <v>#DIV/0!</v>
      </c>
      <c r="EWN3" s="70" t="e">
        <f t="shared" si="219"/>
        <v>#DIV/0!</v>
      </c>
      <c r="EWO3" s="70" t="e">
        <f t="shared" si="219"/>
        <v>#DIV/0!</v>
      </c>
      <c r="EWP3" s="70" t="e">
        <f t="shared" si="219"/>
        <v>#DIV/0!</v>
      </c>
      <c r="EWQ3" s="70" t="e">
        <f t="shared" si="219"/>
        <v>#DIV/0!</v>
      </c>
      <c r="EWR3" s="70" t="e">
        <f t="shared" si="219"/>
        <v>#DIV/0!</v>
      </c>
      <c r="EWS3" s="70" t="e">
        <f t="shared" si="219"/>
        <v>#DIV/0!</v>
      </c>
      <c r="EWT3" s="70" t="e">
        <f t="shared" si="219"/>
        <v>#DIV/0!</v>
      </c>
      <c r="EWU3" s="70" t="e">
        <f t="shared" si="219"/>
        <v>#DIV/0!</v>
      </c>
      <c r="EWV3" s="70" t="e">
        <f t="shared" si="219"/>
        <v>#DIV/0!</v>
      </c>
      <c r="EWW3" s="70" t="e">
        <f t="shared" si="219"/>
        <v>#DIV/0!</v>
      </c>
      <c r="EWX3" s="70" t="e">
        <f t="shared" si="219"/>
        <v>#DIV/0!</v>
      </c>
      <c r="EWY3" s="70" t="e">
        <f t="shared" si="219"/>
        <v>#DIV/0!</v>
      </c>
      <c r="EWZ3" s="70" t="e">
        <f t="shared" si="219"/>
        <v>#DIV/0!</v>
      </c>
      <c r="EXA3" s="70" t="e">
        <f t="shared" si="219"/>
        <v>#DIV/0!</v>
      </c>
      <c r="EXB3" s="70" t="e">
        <f t="shared" si="219"/>
        <v>#DIV/0!</v>
      </c>
      <c r="EXC3" s="70" t="e">
        <f t="shared" si="219"/>
        <v>#DIV/0!</v>
      </c>
      <c r="EXD3" s="70" t="e">
        <f t="shared" si="219"/>
        <v>#DIV/0!</v>
      </c>
      <c r="EXE3" s="70" t="e">
        <f t="shared" si="219"/>
        <v>#DIV/0!</v>
      </c>
      <c r="EXF3" s="70" t="e">
        <f t="shared" si="219"/>
        <v>#DIV/0!</v>
      </c>
      <c r="EXG3" s="70" t="e">
        <f t="shared" si="219"/>
        <v>#DIV/0!</v>
      </c>
      <c r="EXH3" s="70" t="e">
        <f t="shared" si="219"/>
        <v>#DIV/0!</v>
      </c>
      <c r="EXI3" s="70" t="e">
        <f t="shared" si="219"/>
        <v>#DIV/0!</v>
      </c>
      <c r="EXJ3" s="70" t="e">
        <f t="shared" si="219"/>
        <v>#DIV/0!</v>
      </c>
      <c r="EXK3" s="70" t="e">
        <f t="shared" si="219"/>
        <v>#DIV/0!</v>
      </c>
      <c r="EXL3" s="70" t="e">
        <f t="shared" si="219"/>
        <v>#DIV/0!</v>
      </c>
      <c r="EXM3" s="70" t="e">
        <f t="shared" si="219"/>
        <v>#DIV/0!</v>
      </c>
      <c r="EXN3" s="70" t="e">
        <f t="shared" si="219"/>
        <v>#DIV/0!</v>
      </c>
      <c r="EXO3" s="70" t="e">
        <f t="shared" si="219"/>
        <v>#DIV/0!</v>
      </c>
      <c r="EXP3" s="70" t="e">
        <f t="shared" si="219"/>
        <v>#DIV/0!</v>
      </c>
      <c r="EXQ3" s="70" t="e">
        <f t="shared" si="219"/>
        <v>#DIV/0!</v>
      </c>
      <c r="EXR3" s="70" t="e">
        <f t="shared" si="219"/>
        <v>#DIV/0!</v>
      </c>
      <c r="EXS3" s="70" t="e">
        <f t="shared" si="219"/>
        <v>#DIV/0!</v>
      </c>
      <c r="EXT3" s="70" t="e">
        <f t="shared" si="219"/>
        <v>#DIV/0!</v>
      </c>
      <c r="EXU3" s="70" t="e">
        <f t="shared" si="219"/>
        <v>#DIV/0!</v>
      </c>
      <c r="EXV3" s="70" t="e">
        <f t="shared" si="219"/>
        <v>#DIV/0!</v>
      </c>
      <c r="EXW3" s="70" t="e">
        <f t="shared" si="219"/>
        <v>#DIV/0!</v>
      </c>
      <c r="EXX3" s="70" t="e">
        <f t="shared" si="219"/>
        <v>#DIV/0!</v>
      </c>
      <c r="EXY3" s="70" t="e">
        <f t="shared" si="219"/>
        <v>#DIV/0!</v>
      </c>
      <c r="EXZ3" s="70" t="e">
        <f t="shared" si="219"/>
        <v>#DIV/0!</v>
      </c>
      <c r="EYA3" s="70" t="e">
        <f t="shared" si="219"/>
        <v>#DIV/0!</v>
      </c>
      <c r="EYB3" s="70" t="e">
        <f t="shared" si="219"/>
        <v>#DIV/0!</v>
      </c>
      <c r="EYC3" s="70" t="e">
        <f t="shared" si="219"/>
        <v>#DIV/0!</v>
      </c>
      <c r="EYD3" s="70" t="e">
        <f t="shared" si="219"/>
        <v>#DIV/0!</v>
      </c>
      <c r="EYE3" s="70" t="e">
        <f t="shared" si="219"/>
        <v>#DIV/0!</v>
      </c>
      <c r="EYF3" s="70" t="e">
        <f t="shared" si="219"/>
        <v>#DIV/0!</v>
      </c>
      <c r="EYG3" s="70" t="e">
        <f t="shared" si="219"/>
        <v>#DIV/0!</v>
      </c>
      <c r="EYH3" s="70" t="e">
        <f t="shared" si="219"/>
        <v>#DIV/0!</v>
      </c>
      <c r="EYI3" s="70" t="e">
        <f t="shared" si="219"/>
        <v>#DIV/0!</v>
      </c>
      <c r="EYJ3" s="70" t="e">
        <f t="shared" si="219"/>
        <v>#DIV/0!</v>
      </c>
      <c r="EYK3" s="70" t="e">
        <f t="shared" si="219"/>
        <v>#DIV/0!</v>
      </c>
      <c r="EYL3" s="70" t="e">
        <f t="shared" si="219"/>
        <v>#DIV/0!</v>
      </c>
      <c r="EYM3" s="70" t="e">
        <f t="shared" ref="EYM3:FAX3" si="220">($K$5-EYM2)/$K$5</f>
        <v>#DIV/0!</v>
      </c>
      <c r="EYN3" s="70" t="e">
        <f t="shared" si="220"/>
        <v>#DIV/0!</v>
      </c>
      <c r="EYO3" s="70" t="e">
        <f t="shared" si="220"/>
        <v>#DIV/0!</v>
      </c>
      <c r="EYP3" s="70" t="e">
        <f t="shared" si="220"/>
        <v>#DIV/0!</v>
      </c>
      <c r="EYQ3" s="70" t="e">
        <f t="shared" si="220"/>
        <v>#DIV/0!</v>
      </c>
      <c r="EYR3" s="70" t="e">
        <f t="shared" si="220"/>
        <v>#DIV/0!</v>
      </c>
      <c r="EYS3" s="70" t="e">
        <f t="shared" si="220"/>
        <v>#DIV/0!</v>
      </c>
      <c r="EYT3" s="70" t="e">
        <f t="shared" si="220"/>
        <v>#DIV/0!</v>
      </c>
      <c r="EYU3" s="70" t="e">
        <f t="shared" si="220"/>
        <v>#DIV/0!</v>
      </c>
      <c r="EYV3" s="70" t="e">
        <f t="shared" si="220"/>
        <v>#DIV/0!</v>
      </c>
      <c r="EYW3" s="70" t="e">
        <f t="shared" si="220"/>
        <v>#DIV/0!</v>
      </c>
      <c r="EYX3" s="70" t="e">
        <f t="shared" si="220"/>
        <v>#DIV/0!</v>
      </c>
      <c r="EYY3" s="70" t="e">
        <f t="shared" si="220"/>
        <v>#DIV/0!</v>
      </c>
      <c r="EYZ3" s="70" t="e">
        <f t="shared" si="220"/>
        <v>#DIV/0!</v>
      </c>
      <c r="EZA3" s="70" t="e">
        <f t="shared" si="220"/>
        <v>#DIV/0!</v>
      </c>
      <c r="EZB3" s="70" t="e">
        <f t="shared" si="220"/>
        <v>#DIV/0!</v>
      </c>
      <c r="EZC3" s="70" t="e">
        <f t="shared" si="220"/>
        <v>#DIV/0!</v>
      </c>
      <c r="EZD3" s="70" t="e">
        <f t="shared" si="220"/>
        <v>#DIV/0!</v>
      </c>
      <c r="EZE3" s="70" t="e">
        <f t="shared" si="220"/>
        <v>#DIV/0!</v>
      </c>
      <c r="EZF3" s="70" t="e">
        <f t="shared" si="220"/>
        <v>#DIV/0!</v>
      </c>
      <c r="EZG3" s="70" t="e">
        <f t="shared" si="220"/>
        <v>#DIV/0!</v>
      </c>
      <c r="EZH3" s="70" t="e">
        <f t="shared" si="220"/>
        <v>#DIV/0!</v>
      </c>
      <c r="EZI3" s="70" t="e">
        <f t="shared" si="220"/>
        <v>#DIV/0!</v>
      </c>
      <c r="EZJ3" s="70" t="e">
        <f t="shared" si="220"/>
        <v>#DIV/0!</v>
      </c>
      <c r="EZK3" s="70" t="e">
        <f t="shared" si="220"/>
        <v>#DIV/0!</v>
      </c>
      <c r="EZL3" s="70" t="e">
        <f t="shared" si="220"/>
        <v>#DIV/0!</v>
      </c>
      <c r="EZM3" s="70" t="e">
        <f t="shared" si="220"/>
        <v>#DIV/0!</v>
      </c>
      <c r="EZN3" s="70" t="e">
        <f t="shared" si="220"/>
        <v>#DIV/0!</v>
      </c>
      <c r="EZO3" s="70" t="e">
        <f t="shared" si="220"/>
        <v>#DIV/0!</v>
      </c>
      <c r="EZP3" s="70" t="e">
        <f t="shared" si="220"/>
        <v>#DIV/0!</v>
      </c>
      <c r="EZQ3" s="70" t="e">
        <f t="shared" si="220"/>
        <v>#DIV/0!</v>
      </c>
      <c r="EZR3" s="70" t="e">
        <f t="shared" si="220"/>
        <v>#DIV/0!</v>
      </c>
      <c r="EZS3" s="70" t="e">
        <f t="shared" si="220"/>
        <v>#DIV/0!</v>
      </c>
      <c r="EZT3" s="70" t="e">
        <f t="shared" si="220"/>
        <v>#DIV/0!</v>
      </c>
      <c r="EZU3" s="70" t="e">
        <f t="shared" si="220"/>
        <v>#DIV/0!</v>
      </c>
      <c r="EZV3" s="70" t="e">
        <f t="shared" si="220"/>
        <v>#DIV/0!</v>
      </c>
      <c r="EZW3" s="70" t="e">
        <f t="shared" si="220"/>
        <v>#DIV/0!</v>
      </c>
      <c r="EZX3" s="70" t="e">
        <f t="shared" si="220"/>
        <v>#DIV/0!</v>
      </c>
      <c r="EZY3" s="70" t="e">
        <f t="shared" si="220"/>
        <v>#DIV/0!</v>
      </c>
      <c r="EZZ3" s="70" t="e">
        <f t="shared" si="220"/>
        <v>#DIV/0!</v>
      </c>
      <c r="FAA3" s="70" t="e">
        <f t="shared" si="220"/>
        <v>#DIV/0!</v>
      </c>
      <c r="FAB3" s="70" t="e">
        <f t="shared" si="220"/>
        <v>#DIV/0!</v>
      </c>
      <c r="FAC3" s="70" t="e">
        <f t="shared" si="220"/>
        <v>#DIV/0!</v>
      </c>
      <c r="FAD3" s="70" t="e">
        <f t="shared" si="220"/>
        <v>#DIV/0!</v>
      </c>
      <c r="FAE3" s="70" t="e">
        <f t="shared" si="220"/>
        <v>#DIV/0!</v>
      </c>
      <c r="FAF3" s="70" t="e">
        <f t="shared" si="220"/>
        <v>#DIV/0!</v>
      </c>
      <c r="FAG3" s="70" t="e">
        <f t="shared" si="220"/>
        <v>#DIV/0!</v>
      </c>
      <c r="FAH3" s="70" t="e">
        <f t="shared" si="220"/>
        <v>#DIV/0!</v>
      </c>
      <c r="FAI3" s="70" t="e">
        <f t="shared" si="220"/>
        <v>#DIV/0!</v>
      </c>
      <c r="FAJ3" s="70" t="e">
        <f t="shared" si="220"/>
        <v>#DIV/0!</v>
      </c>
      <c r="FAK3" s="70" t="e">
        <f t="shared" si="220"/>
        <v>#DIV/0!</v>
      </c>
      <c r="FAL3" s="70" t="e">
        <f t="shared" si="220"/>
        <v>#DIV/0!</v>
      </c>
      <c r="FAM3" s="70" t="e">
        <f t="shared" si="220"/>
        <v>#DIV/0!</v>
      </c>
      <c r="FAN3" s="70" t="e">
        <f t="shared" si="220"/>
        <v>#DIV/0!</v>
      </c>
      <c r="FAO3" s="70" t="e">
        <f t="shared" si="220"/>
        <v>#DIV/0!</v>
      </c>
      <c r="FAP3" s="70" t="e">
        <f t="shared" si="220"/>
        <v>#DIV/0!</v>
      </c>
      <c r="FAQ3" s="70" t="e">
        <f t="shared" si="220"/>
        <v>#DIV/0!</v>
      </c>
      <c r="FAR3" s="70" t="e">
        <f t="shared" si="220"/>
        <v>#DIV/0!</v>
      </c>
      <c r="FAS3" s="70" t="e">
        <f t="shared" si="220"/>
        <v>#DIV/0!</v>
      </c>
      <c r="FAT3" s="70" t="e">
        <f t="shared" si="220"/>
        <v>#DIV/0!</v>
      </c>
      <c r="FAU3" s="70" t="e">
        <f t="shared" si="220"/>
        <v>#DIV/0!</v>
      </c>
      <c r="FAV3" s="70" t="e">
        <f t="shared" si="220"/>
        <v>#DIV/0!</v>
      </c>
      <c r="FAW3" s="70" t="e">
        <f t="shared" si="220"/>
        <v>#DIV/0!</v>
      </c>
      <c r="FAX3" s="70" t="e">
        <f t="shared" si="220"/>
        <v>#DIV/0!</v>
      </c>
      <c r="FAY3" s="70" t="e">
        <f t="shared" ref="FAY3:FDJ3" si="221">($K$5-FAY2)/$K$5</f>
        <v>#DIV/0!</v>
      </c>
      <c r="FAZ3" s="70" t="e">
        <f t="shared" si="221"/>
        <v>#DIV/0!</v>
      </c>
      <c r="FBA3" s="70" t="e">
        <f t="shared" si="221"/>
        <v>#DIV/0!</v>
      </c>
      <c r="FBB3" s="70" t="e">
        <f t="shared" si="221"/>
        <v>#DIV/0!</v>
      </c>
      <c r="FBC3" s="70" t="e">
        <f t="shared" si="221"/>
        <v>#DIV/0!</v>
      </c>
      <c r="FBD3" s="70" t="e">
        <f t="shared" si="221"/>
        <v>#DIV/0!</v>
      </c>
      <c r="FBE3" s="70" t="e">
        <f t="shared" si="221"/>
        <v>#DIV/0!</v>
      </c>
      <c r="FBF3" s="70" t="e">
        <f t="shared" si="221"/>
        <v>#DIV/0!</v>
      </c>
      <c r="FBG3" s="70" t="e">
        <f t="shared" si="221"/>
        <v>#DIV/0!</v>
      </c>
      <c r="FBH3" s="70" t="e">
        <f t="shared" si="221"/>
        <v>#DIV/0!</v>
      </c>
      <c r="FBI3" s="70" t="e">
        <f t="shared" si="221"/>
        <v>#DIV/0!</v>
      </c>
      <c r="FBJ3" s="70" t="e">
        <f t="shared" si="221"/>
        <v>#DIV/0!</v>
      </c>
      <c r="FBK3" s="70" t="e">
        <f t="shared" si="221"/>
        <v>#DIV/0!</v>
      </c>
      <c r="FBL3" s="70" t="e">
        <f t="shared" si="221"/>
        <v>#DIV/0!</v>
      </c>
      <c r="FBM3" s="70" t="e">
        <f t="shared" si="221"/>
        <v>#DIV/0!</v>
      </c>
      <c r="FBN3" s="70" t="e">
        <f t="shared" si="221"/>
        <v>#DIV/0!</v>
      </c>
      <c r="FBO3" s="70" t="e">
        <f t="shared" si="221"/>
        <v>#DIV/0!</v>
      </c>
      <c r="FBP3" s="70" t="e">
        <f t="shared" si="221"/>
        <v>#DIV/0!</v>
      </c>
      <c r="FBQ3" s="70" t="e">
        <f t="shared" si="221"/>
        <v>#DIV/0!</v>
      </c>
      <c r="FBR3" s="70" t="e">
        <f t="shared" si="221"/>
        <v>#DIV/0!</v>
      </c>
      <c r="FBS3" s="70" t="e">
        <f t="shared" si="221"/>
        <v>#DIV/0!</v>
      </c>
      <c r="FBT3" s="70" t="e">
        <f t="shared" si="221"/>
        <v>#DIV/0!</v>
      </c>
      <c r="FBU3" s="70" t="e">
        <f t="shared" si="221"/>
        <v>#DIV/0!</v>
      </c>
      <c r="FBV3" s="70" t="e">
        <f t="shared" si="221"/>
        <v>#DIV/0!</v>
      </c>
      <c r="FBW3" s="70" t="e">
        <f t="shared" si="221"/>
        <v>#DIV/0!</v>
      </c>
      <c r="FBX3" s="70" t="e">
        <f t="shared" si="221"/>
        <v>#DIV/0!</v>
      </c>
      <c r="FBY3" s="70" t="e">
        <f t="shared" si="221"/>
        <v>#DIV/0!</v>
      </c>
      <c r="FBZ3" s="70" t="e">
        <f t="shared" si="221"/>
        <v>#DIV/0!</v>
      </c>
      <c r="FCA3" s="70" t="e">
        <f t="shared" si="221"/>
        <v>#DIV/0!</v>
      </c>
      <c r="FCB3" s="70" t="e">
        <f t="shared" si="221"/>
        <v>#DIV/0!</v>
      </c>
      <c r="FCC3" s="70" t="e">
        <f t="shared" si="221"/>
        <v>#DIV/0!</v>
      </c>
      <c r="FCD3" s="70" t="e">
        <f t="shared" si="221"/>
        <v>#DIV/0!</v>
      </c>
      <c r="FCE3" s="70" t="e">
        <f t="shared" si="221"/>
        <v>#DIV/0!</v>
      </c>
      <c r="FCF3" s="70" t="e">
        <f t="shared" si="221"/>
        <v>#DIV/0!</v>
      </c>
      <c r="FCG3" s="70" t="e">
        <f t="shared" si="221"/>
        <v>#DIV/0!</v>
      </c>
      <c r="FCH3" s="70" t="e">
        <f t="shared" si="221"/>
        <v>#DIV/0!</v>
      </c>
      <c r="FCI3" s="70" t="e">
        <f t="shared" si="221"/>
        <v>#DIV/0!</v>
      </c>
      <c r="FCJ3" s="70" t="e">
        <f t="shared" si="221"/>
        <v>#DIV/0!</v>
      </c>
      <c r="FCK3" s="70" t="e">
        <f t="shared" si="221"/>
        <v>#DIV/0!</v>
      </c>
      <c r="FCL3" s="70" t="e">
        <f t="shared" si="221"/>
        <v>#DIV/0!</v>
      </c>
      <c r="FCM3" s="70" t="e">
        <f t="shared" si="221"/>
        <v>#DIV/0!</v>
      </c>
      <c r="FCN3" s="70" t="e">
        <f t="shared" si="221"/>
        <v>#DIV/0!</v>
      </c>
      <c r="FCO3" s="70" t="e">
        <f t="shared" si="221"/>
        <v>#DIV/0!</v>
      </c>
      <c r="FCP3" s="70" t="e">
        <f t="shared" si="221"/>
        <v>#DIV/0!</v>
      </c>
      <c r="FCQ3" s="70" t="e">
        <f t="shared" si="221"/>
        <v>#DIV/0!</v>
      </c>
      <c r="FCR3" s="70" t="e">
        <f t="shared" si="221"/>
        <v>#DIV/0!</v>
      </c>
      <c r="FCS3" s="70" t="e">
        <f t="shared" si="221"/>
        <v>#DIV/0!</v>
      </c>
      <c r="FCT3" s="70" t="e">
        <f t="shared" si="221"/>
        <v>#DIV/0!</v>
      </c>
      <c r="FCU3" s="70" t="e">
        <f t="shared" si="221"/>
        <v>#DIV/0!</v>
      </c>
      <c r="FCV3" s="70" t="e">
        <f t="shared" si="221"/>
        <v>#DIV/0!</v>
      </c>
      <c r="FCW3" s="70" t="e">
        <f t="shared" si="221"/>
        <v>#DIV/0!</v>
      </c>
      <c r="FCX3" s="70" t="e">
        <f t="shared" si="221"/>
        <v>#DIV/0!</v>
      </c>
      <c r="FCY3" s="70" t="e">
        <f t="shared" si="221"/>
        <v>#DIV/0!</v>
      </c>
      <c r="FCZ3" s="70" t="e">
        <f t="shared" si="221"/>
        <v>#DIV/0!</v>
      </c>
      <c r="FDA3" s="70" t="e">
        <f t="shared" si="221"/>
        <v>#DIV/0!</v>
      </c>
      <c r="FDB3" s="70" t="e">
        <f t="shared" si="221"/>
        <v>#DIV/0!</v>
      </c>
      <c r="FDC3" s="70" t="e">
        <f t="shared" si="221"/>
        <v>#DIV/0!</v>
      </c>
      <c r="FDD3" s="70" t="e">
        <f t="shared" si="221"/>
        <v>#DIV/0!</v>
      </c>
      <c r="FDE3" s="70" t="e">
        <f t="shared" si="221"/>
        <v>#DIV/0!</v>
      </c>
      <c r="FDF3" s="70" t="e">
        <f t="shared" si="221"/>
        <v>#DIV/0!</v>
      </c>
      <c r="FDG3" s="70" t="e">
        <f t="shared" si="221"/>
        <v>#DIV/0!</v>
      </c>
      <c r="FDH3" s="70" t="e">
        <f t="shared" si="221"/>
        <v>#DIV/0!</v>
      </c>
      <c r="FDI3" s="70" t="e">
        <f t="shared" si="221"/>
        <v>#DIV/0!</v>
      </c>
      <c r="FDJ3" s="70" t="e">
        <f t="shared" si="221"/>
        <v>#DIV/0!</v>
      </c>
      <c r="FDK3" s="70" t="e">
        <f t="shared" ref="FDK3:FFV3" si="222">($K$5-FDK2)/$K$5</f>
        <v>#DIV/0!</v>
      </c>
      <c r="FDL3" s="70" t="e">
        <f t="shared" si="222"/>
        <v>#DIV/0!</v>
      </c>
      <c r="FDM3" s="70" t="e">
        <f t="shared" si="222"/>
        <v>#DIV/0!</v>
      </c>
      <c r="FDN3" s="70" t="e">
        <f t="shared" si="222"/>
        <v>#DIV/0!</v>
      </c>
      <c r="FDO3" s="70" t="e">
        <f t="shared" si="222"/>
        <v>#DIV/0!</v>
      </c>
      <c r="FDP3" s="70" t="e">
        <f t="shared" si="222"/>
        <v>#DIV/0!</v>
      </c>
      <c r="FDQ3" s="70" t="e">
        <f t="shared" si="222"/>
        <v>#DIV/0!</v>
      </c>
      <c r="FDR3" s="70" t="e">
        <f t="shared" si="222"/>
        <v>#DIV/0!</v>
      </c>
      <c r="FDS3" s="70" t="e">
        <f t="shared" si="222"/>
        <v>#DIV/0!</v>
      </c>
      <c r="FDT3" s="70" t="e">
        <f t="shared" si="222"/>
        <v>#DIV/0!</v>
      </c>
      <c r="FDU3" s="70" t="e">
        <f t="shared" si="222"/>
        <v>#DIV/0!</v>
      </c>
      <c r="FDV3" s="70" t="e">
        <f t="shared" si="222"/>
        <v>#DIV/0!</v>
      </c>
      <c r="FDW3" s="70" t="e">
        <f t="shared" si="222"/>
        <v>#DIV/0!</v>
      </c>
      <c r="FDX3" s="70" t="e">
        <f t="shared" si="222"/>
        <v>#DIV/0!</v>
      </c>
      <c r="FDY3" s="70" t="e">
        <f t="shared" si="222"/>
        <v>#DIV/0!</v>
      </c>
      <c r="FDZ3" s="70" t="e">
        <f t="shared" si="222"/>
        <v>#DIV/0!</v>
      </c>
      <c r="FEA3" s="70" t="e">
        <f t="shared" si="222"/>
        <v>#DIV/0!</v>
      </c>
      <c r="FEB3" s="70" t="e">
        <f t="shared" si="222"/>
        <v>#DIV/0!</v>
      </c>
      <c r="FEC3" s="70" t="e">
        <f t="shared" si="222"/>
        <v>#DIV/0!</v>
      </c>
      <c r="FED3" s="70" t="e">
        <f t="shared" si="222"/>
        <v>#DIV/0!</v>
      </c>
      <c r="FEE3" s="70" t="e">
        <f t="shared" si="222"/>
        <v>#DIV/0!</v>
      </c>
      <c r="FEF3" s="70" t="e">
        <f t="shared" si="222"/>
        <v>#DIV/0!</v>
      </c>
      <c r="FEG3" s="70" t="e">
        <f t="shared" si="222"/>
        <v>#DIV/0!</v>
      </c>
      <c r="FEH3" s="70" t="e">
        <f t="shared" si="222"/>
        <v>#DIV/0!</v>
      </c>
      <c r="FEI3" s="70" t="e">
        <f t="shared" si="222"/>
        <v>#DIV/0!</v>
      </c>
      <c r="FEJ3" s="70" t="e">
        <f t="shared" si="222"/>
        <v>#DIV/0!</v>
      </c>
      <c r="FEK3" s="70" t="e">
        <f t="shared" si="222"/>
        <v>#DIV/0!</v>
      </c>
      <c r="FEL3" s="70" t="e">
        <f t="shared" si="222"/>
        <v>#DIV/0!</v>
      </c>
      <c r="FEM3" s="70" t="e">
        <f t="shared" si="222"/>
        <v>#DIV/0!</v>
      </c>
      <c r="FEN3" s="70" t="e">
        <f t="shared" si="222"/>
        <v>#DIV/0!</v>
      </c>
      <c r="FEO3" s="70" t="e">
        <f t="shared" si="222"/>
        <v>#DIV/0!</v>
      </c>
      <c r="FEP3" s="70" t="e">
        <f t="shared" si="222"/>
        <v>#DIV/0!</v>
      </c>
      <c r="FEQ3" s="70" t="e">
        <f t="shared" si="222"/>
        <v>#DIV/0!</v>
      </c>
      <c r="FER3" s="70" t="e">
        <f t="shared" si="222"/>
        <v>#DIV/0!</v>
      </c>
      <c r="FES3" s="70" t="e">
        <f t="shared" si="222"/>
        <v>#DIV/0!</v>
      </c>
      <c r="FET3" s="70" t="e">
        <f t="shared" si="222"/>
        <v>#DIV/0!</v>
      </c>
      <c r="FEU3" s="70" t="e">
        <f t="shared" si="222"/>
        <v>#DIV/0!</v>
      </c>
      <c r="FEV3" s="70" t="e">
        <f t="shared" si="222"/>
        <v>#DIV/0!</v>
      </c>
      <c r="FEW3" s="70" t="e">
        <f t="shared" si="222"/>
        <v>#DIV/0!</v>
      </c>
      <c r="FEX3" s="70" t="e">
        <f t="shared" si="222"/>
        <v>#DIV/0!</v>
      </c>
      <c r="FEY3" s="70" t="e">
        <f t="shared" si="222"/>
        <v>#DIV/0!</v>
      </c>
      <c r="FEZ3" s="70" t="e">
        <f t="shared" si="222"/>
        <v>#DIV/0!</v>
      </c>
      <c r="FFA3" s="70" t="e">
        <f t="shared" si="222"/>
        <v>#DIV/0!</v>
      </c>
      <c r="FFB3" s="70" t="e">
        <f t="shared" si="222"/>
        <v>#DIV/0!</v>
      </c>
      <c r="FFC3" s="70" t="e">
        <f t="shared" si="222"/>
        <v>#DIV/0!</v>
      </c>
      <c r="FFD3" s="70" t="e">
        <f t="shared" si="222"/>
        <v>#DIV/0!</v>
      </c>
      <c r="FFE3" s="70" t="e">
        <f t="shared" si="222"/>
        <v>#DIV/0!</v>
      </c>
      <c r="FFF3" s="70" t="e">
        <f t="shared" si="222"/>
        <v>#DIV/0!</v>
      </c>
      <c r="FFG3" s="70" t="e">
        <f t="shared" si="222"/>
        <v>#DIV/0!</v>
      </c>
      <c r="FFH3" s="70" t="e">
        <f t="shared" si="222"/>
        <v>#DIV/0!</v>
      </c>
      <c r="FFI3" s="70" t="e">
        <f t="shared" si="222"/>
        <v>#DIV/0!</v>
      </c>
      <c r="FFJ3" s="70" t="e">
        <f t="shared" si="222"/>
        <v>#DIV/0!</v>
      </c>
      <c r="FFK3" s="70" t="e">
        <f t="shared" si="222"/>
        <v>#DIV/0!</v>
      </c>
      <c r="FFL3" s="70" t="e">
        <f t="shared" si="222"/>
        <v>#DIV/0!</v>
      </c>
      <c r="FFM3" s="70" t="e">
        <f t="shared" si="222"/>
        <v>#DIV/0!</v>
      </c>
      <c r="FFN3" s="70" t="e">
        <f t="shared" si="222"/>
        <v>#DIV/0!</v>
      </c>
      <c r="FFO3" s="70" t="e">
        <f t="shared" si="222"/>
        <v>#DIV/0!</v>
      </c>
      <c r="FFP3" s="70" t="e">
        <f t="shared" si="222"/>
        <v>#DIV/0!</v>
      </c>
      <c r="FFQ3" s="70" t="e">
        <f t="shared" si="222"/>
        <v>#DIV/0!</v>
      </c>
      <c r="FFR3" s="70" t="e">
        <f t="shared" si="222"/>
        <v>#DIV/0!</v>
      </c>
      <c r="FFS3" s="70" t="e">
        <f t="shared" si="222"/>
        <v>#DIV/0!</v>
      </c>
      <c r="FFT3" s="70" t="e">
        <f t="shared" si="222"/>
        <v>#DIV/0!</v>
      </c>
      <c r="FFU3" s="70" t="e">
        <f t="shared" si="222"/>
        <v>#DIV/0!</v>
      </c>
      <c r="FFV3" s="70" t="e">
        <f t="shared" si="222"/>
        <v>#DIV/0!</v>
      </c>
      <c r="FFW3" s="70" t="e">
        <f t="shared" ref="FFW3:FIH3" si="223">($K$5-FFW2)/$K$5</f>
        <v>#DIV/0!</v>
      </c>
      <c r="FFX3" s="70" t="e">
        <f t="shared" si="223"/>
        <v>#DIV/0!</v>
      </c>
      <c r="FFY3" s="70" t="e">
        <f t="shared" si="223"/>
        <v>#DIV/0!</v>
      </c>
      <c r="FFZ3" s="70" t="e">
        <f t="shared" si="223"/>
        <v>#DIV/0!</v>
      </c>
      <c r="FGA3" s="70" t="e">
        <f t="shared" si="223"/>
        <v>#DIV/0!</v>
      </c>
      <c r="FGB3" s="70" t="e">
        <f t="shared" si="223"/>
        <v>#DIV/0!</v>
      </c>
      <c r="FGC3" s="70" t="e">
        <f t="shared" si="223"/>
        <v>#DIV/0!</v>
      </c>
      <c r="FGD3" s="70" t="e">
        <f t="shared" si="223"/>
        <v>#DIV/0!</v>
      </c>
      <c r="FGE3" s="70" t="e">
        <f t="shared" si="223"/>
        <v>#DIV/0!</v>
      </c>
      <c r="FGF3" s="70" t="e">
        <f t="shared" si="223"/>
        <v>#DIV/0!</v>
      </c>
      <c r="FGG3" s="70" t="e">
        <f t="shared" si="223"/>
        <v>#DIV/0!</v>
      </c>
      <c r="FGH3" s="70" t="e">
        <f t="shared" si="223"/>
        <v>#DIV/0!</v>
      </c>
      <c r="FGI3" s="70" t="e">
        <f t="shared" si="223"/>
        <v>#DIV/0!</v>
      </c>
      <c r="FGJ3" s="70" t="e">
        <f t="shared" si="223"/>
        <v>#DIV/0!</v>
      </c>
      <c r="FGK3" s="70" t="e">
        <f t="shared" si="223"/>
        <v>#DIV/0!</v>
      </c>
      <c r="FGL3" s="70" t="e">
        <f t="shared" si="223"/>
        <v>#DIV/0!</v>
      </c>
      <c r="FGM3" s="70" t="e">
        <f t="shared" si="223"/>
        <v>#DIV/0!</v>
      </c>
      <c r="FGN3" s="70" t="e">
        <f t="shared" si="223"/>
        <v>#DIV/0!</v>
      </c>
      <c r="FGO3" s="70" t="e">
        <f t="shared" si="223"/>
        <v>#DIV/0!</v>
      </c>
      <c r="FGP3" s="70" t="e">
        <f t="shared" si="223"/>
        <v>#DIV/0!</v>
      </c>
      <c r="FGQ3" s="70" t="e">
        <f t="shared" si="223"/>
        <v>#DIV/0!</v>
      </c>
      <c r="FGR3" s="70" t="e">
        <f t="shared" si="223"/>
        <v>#DIV/0!</v>
      </c>
      <c r="FGS3" s="70" t="e">
        <f t="shared" si="223"/>
        <v>#DIV/0!</v>
      </c>
      <c r="FGT3" s="70" t="e">
        <f t="shared" si="223"/>
        <v>#DIV/0!</v>
      </c>
      <c r="FGU3" s="70" t="e">
        <f t="shared" si="223"/>
        <v>#DIV/0!</v>
      </c>
      <c r="FGV3" s="70" t="e">
        <f t="shared" si="223"/>
        <v>#DIV/0!</v>
      </c>
      <c r="FGW3" s="70" t="e">
        <f t="shared" si="223"/>
        <v>#DIV/0!</v>
      </c>
      <c r="FGX3" s="70" t="e">
        <f t="shared" si="223"/>
        <v>#DIV/0!</v>
      </c>
      <c r="FGY3" s="70" t="e">
        <f t="shared" si="223"/>
        <v>#DIV/0!</v>
      </c>
      <c r="FGZ3" s="70" t="e">
        <f t="shared" si="223"/>
        <v>#DIV/0!</v>
      </c>
      <c r="FHA3" s="70" t="e">
        <f t="shared" si="223"/>
        <v>#DIV/0!</v>
      </c>
      <c r="FHB3" s="70" t="e">
        <f t="shared" si="223"/>
        <v>#DIV/0!</v>
      </c>
      <c r="FHC3" s="70" t="e">
        <f t="shared" si="223"/>
        <v>#DIV/0!</v>
      </c>
      <c r="FHD3" s="70" t="e">
        <f t="shared" si="223"/>
        <v>#DIV/0!</v>
      </c>
      <c r="FHE3" s="70" t="e">
        <f t="shared" si="223"/>
        <v>#DIV/0!</v>
      </c>
      <c r="FHF3" s="70" t="e">
        <f t="shared" si="223"/>
        <v>#DIV/0!</v>
      </c>
      <c r="FHG3" s="70" t="e">
        <f t="shared" si="223"/>
        <v>#DIV/0!</v>
      </c>
      <c r="FHH3" s="70" t="e">
        <f t="shared" si="223"/>
        <v>#DIV/0!</v>
      </c>
      <c r="FHI3" s="70" t="e">
        <f t="shared" si="223"/>
        <v>#DIV/0!</v>
      </c>
      <c r="FHJ3" s="70" t="e">
        <f t="shared" si="223"/>
        <v>#DIV/0!</v>
      </c>
      <c r="FHK3" s="70" t="e">
        <f t="shared" si="223"/>
        <v>#DIV/0!</v>
      </c>
      <c r="FHL3" s="70" t="e">
        <f t="shared" si="223"/>
        <v>#DIV/0!</v>
      </c>
      <c r="FHM3" s="70" t="e">
        <f t="shared" si="223"/>
        <v>#DIV/0!</v>
      </c>
      <c r="FHN3" s="70" t="e">
        <f t="shared" si="223"/>
        <v>#DIV/0!</v>
      </c>
      <c r="FHO3" s="70" t="e">
        <f t="shared" si="223"/>
        <v>#DIV/0!</v>
      </c>
      <c r="FHP3" s="70" t="e">
        <f t="shared" si="223"/>
        <v>#DIV/0!</v>
      </c>
      <c r="FHQ3" s="70" t="e">
        <f t="shared" si="223"/>
        <v>#DIV/0!</v>
      </c>
      <c r="FHR3" s="70" t="e">
        <f t="shared" si="223"/>
        <v>#DIV/0!</v>
      </c>
      <c r="FHS3" s="70" t="e">
        <f t="shared" si="223"/>
        <v>#DIV/0!</v>
      </c>
      <c r="FHT3" s="70" t="e">
        <f t="shared" si="223"/>
        <v>#DIV/0!</v>
      </c>
      <c r="FHU3" s="70" t="e">
        <f t="shared" si="223"/>
        <v>#DIV/0!</v>
      </c>
      <c r="FHV3" s="70" t="e">
        <f t="shared" si="223"/>
        <v>#DIV/0!</v>
      </c>
      <c r="FHW3" s="70" t="e">
        <f t="shared" si="223"/>
        <v>#DIV/0!</v>
      </c>
      <c r="FHX3" s="70" t="e">
        <f t="shared" si="223"/>
        <v>#DIV/0!</v>
      </c>
      <c r="FHY3" s="70" t="e">
        <f t="shared" si="223"/>
        <v>#DIV/0!</v>
      </c>
      <c r="FHZ3" s="70" t="e">
        <f t="shared" si="223"/>
        <v>#DIV/0!</v>
      </c>
      <c r="FIA3" s="70" t="e">
        <f t="shared" si="223"/>
        <v>#DIV/0!</v>
      </c>
      <c r="FIB3" s="70" t="e">
        <f t="shared" si="223"/>
        <v>#DIV/0!</v>
      </c>
      <c r="FIC3" s="70" t="e">
        <f t="shared" si="223"/>
        <v>#DIV/0!</v>
      </c>
      <c r="FID3" s="70" t="e">
        <f t="shared" si="223"/>
        <v>#DIV/0!</v>
      </c>
      <c r="FIE3" s="70" t="e">
        <f t="shared" si="223"/>
        <v>#DIV/0!</v>
      </c>
      <c r="FIF3" s="70" t="e">
        <f t="shared" si="223"/>
        <v>#DIV/0!</v>
      </c>
      <c r="FIG3" s="70" t="e">
        <f t="shared" si="223"/>
        <v>#DIV/0!</v>
      </c>
      <c r="FIH3" s="70" t="e">
        <f t="shared" si="223"/>
        <v>#DIV/0!</v>
      </c>
      <c r="FII3" s="70" t="e">
        <f t="shared" ref="FII3:FKT3" si="224">($K$5-FII2)/$K$5</f>
        <v>#DIV/0!</v>
      </c>
      <c r="FIJ3" s="70" t="e">
        <f t="shared" si="224"/>
        <v>#DIV/0!</v>
      </c>
      <c r="FIK3" s="70" t="e">
        <f t="shared" si="224"/>
        <v>#DIV/0!</v>
      </c>
      <c r="FIL3" s="70" t="e">
        <f t="shared" si="224"/>
        <v>#DIV/0!</v>
      </c>
      <c r="FIM3" s="70" t="e">
        <f t="shared" si="224"/>
        <v>#DIV/0!</v>
      </c>
      <c r="FIN3" s="70" t="e">
        <f t="shared" si="224"/>
        <v>#DIV/0!</v>
      </c>
      <c r="FIO3" s="70" t="e">
        <f t="shared" si="224"/>
        <v>#DIV/0!</v>
      </c>
      <c r="FIP3" s="70" t="e">
        <f t="shared" si="224"/>
        <v>#DIV/0!</v>
      </c>
      <c r="FIQ3" s="70" t="e">
        <f t="shared" si="224"/>
        <v>#DIV/0!</v>
      </c>
      <c r="FIR3" s="70" t="e">
        <f t="shared" si="224"/>
        <v>#DIV/0!</v>
      </c>
      <c r="FIS3" s="70" t="e">
        <f t="shared" si="224"/>
        <v>#DIV/0!</v>
      </c>
      <c r="FIT3" s="70" t="e">
        <f t="shared" si="224"/>
        <v>#DIV/0!</v>
      </c>
      <c r="FIU3" s="70" t="e">
        <f t="shared" si="224"/>
        <v>#DIV/0!</v>
      </c>
      <c r="FIV3" s="70" t="e">
        <f t="shared" si="224"/>
        <v>#DIV/0!</v>
      </c>
      <c r="FIW3" s="70" t="e">
        <f t="shared" si="224"/>
        <v>#DIV/0!</v>
      </c>
      <c r="FIX3" s="70" t="e">
        <f t="shared" si="224"/>
        <v>#DIV/0!</v>
      </c>
      <c r="FIY3" s="70" t="e">
        <f t="shared" si="224"/>
        <v>#DIV/0!</v>
      </c>
      <c r="FIZ3" s="70" t="e">
        <f t="shared" si="224"/>
        <v>#DIV/0!</v>
      </c>
      <c r="FJA3" s="70" t="e">
        <f t="shared" si="224"/>
        <v>#DIV/0!</v>
      </c>
      <c r="FJB3" s="70" t="e">
        <f t="shared" si="224"/>
        <v>#DIV/0!</v>
      </c>
      <c r="FJC3" s="70" t="e">
        <f t="shared" si="224"/>
        <v>#DIV/0!</v>
      </c>
      <c r="FJD3" s="70" t="e">
        <f t="shared" si="224"/>
        <v>#DIV/0!</v>
      </c>
      <c r="FJE3" s="70" t="e">
        <f t="shared" si="224"/>
        <v>#DIV/0!</v>
      </c>
      <c r="FJF3" s="70" t="e">
        <f t="shared" si="224"/>
        <v>#DIV/0!</v>
      </c>
      <c r="FJG3" s="70" t="e">
        <f t="shared" si="224"/>
        <v>#DIV/0!</v>
      </c>
      <c r="FJH3" s="70" t="e">
        <f t="shared" si="224"/>
        <v>#DIV/0!</v>
      </c>
      <c r="FJI3" s="70" t="e">
        <f t="shared" si="224"/>
        <v>#DIV/0!</v>
      </c>
      <c r="FJJ3" s="70" t="e">
        <f t="shared" si="224"/>
        <v>#DIV/0!</v>
      </c>
      <c r="FJK3" s="70" t="e">
        <f t="shared" si="224"/>
        <v>#DIV/0!</v>
      </c>
      <c r="FJL3" s="70" t="e">
        <f t="shared" si="224"/>
        <v>#DIV/0!</v>
      </c>
      <c r="FJM3" s="70" t="e">
        <f t="shared" si="224"/>
        <v>#DIV/0!</v>
      </c>
      <c r="FJN3" s="70" t="e">
        <f t="shared" si="224"/>
        <v>#DIV/0!</v>
      </c>
      <c r="FJO3" s="70" t="e">
        <f t="shared" si="224"/>
        <v>#DIV/0!</v>
      </c>
      <c r="FJP3" s="70" t="e">
        <f t="shared" si="224"/>
        <v>#DIV/0!</v>
      </c>
      <c r="FJQ3" s="70" t="e">
        <f t="shared" si="224"/>
        <v>#DIV/0!</v>
      </c>
      <c r="FJR3" s="70" t="e">
        <f t="shared" si="224"/>
        <v>#DIV/0!</v>
      </c>
      <c r="FJS3" s="70" t="e">
        <f t="shared" si="224"/>
        <v>#DIV/0!</v>
      </c>
      <c r="FJT3" s="70" t="e">
        <f t="shared" si="224"/>
        <v>#DIV/0!</v>
      </c>
      <c r="FJU3" s="70" t="e">
        <f t="shared" si="224"/>
        <v>#DIV/0!</v>
      </c>
      <c r="FJV3" s="70" t="e">
        <f t="shared" si="224"/>
        <v>#DIV/0!</v>
      </c>
      <c r="FJW3" s="70" t="e">
        <f t="shared" si="224"/>
        <v>#DIV/0!</v>
      </c>
      <c r="FJX3" s="70" t="e">
        <f t="shared" si="224"/>
        <v>#DIV/0!</v>
      </c>
      <c r="FJY3" s="70" t="e">
        <f t="shared" si="224"/>
        <v>#DIV/0!</v>
      </c>
      <c r="FJZ3" s="70" t="e">
        <f t="shared" si="224"/>
        <v>#DIV/0!</v>
      </c>
      <c r="FKA3" s="70" t="e">
        <f t="shared" si="224"/>
        <v>#DIV/0!</v>
      </c>
      <c r="FKB3" s="70" t="e">
        <f t="shared" si="224"/>
        <v>#DIV/0!</v>
      </c>
      <c r="FKC3" s="70" t="e">
        <f t="shared" si="224"/>
        <v>#DIV/0!</v>
      </c>
      <c r="FKD3" s="70" t="e">
        <f t="shared" si="224"/>
        <v>#DIV/0!</v>
      </c>
      <c r="FKE3" s="70" t="e">
        <f t="shared" si="224"/>
        <v>#DIV/0!</v>
      </c>
      <c r="FKF3" s="70" t="e">
        <f t="shared" si="224"/>
        <v>#DIV/0!</v>
      </c>
      <c r="FKG3" s="70" t="e">
        <f t="shared" si="224"/>
        <v>#DIV/0!</v>
      </c>
      <c r="FKH3" s="70" t="e">
        <f t="shared" si="224"/>
        <v>#DIV/0!</v>
      </c>
      <c r="FKI3" s="70" t="e">
        <f t="shared" si="224"/>
        <v>#DIV/0!</v>
      </c>
      <c r="FKJ3" s="70" t="e">
        <f t="shared" si="224"/>
        <v>#DIV/0!</v>
      </c>
      <c r="FKK3" s="70" t="e">
        <f t="shared" si="224"/>
        <v>#DIV/0!</v>
      </c>
      <c r="FKL3" s="70" t="e">
        <f t="shared" si="224"/>
        <v>#DIV/0!</v>
      </c>
      <c r="FKM3" s="70" t="e">
        <f t="shared" si="224"/>
        <v>#DIV/0!</v>
      </c>
      <c r="FKN3" s="70" t="e">
        <f t="shared" si="224"/>
        <v>#DIV/0!</v>
      </c>
      <c r="FKO3" s="70" t="e">
        <f t="shared" si="224"/>
        <v>#DIV/0!</v>
      </c>
      <c r="FKP3" s="70" t="e">
        <f t="shared" si="224"/>
        <v>#DIV/0!</v>
      </c>
      <c r="FKQ3" s="70" t="e">
        <f t="shared" si="224"/>
        <v>#DIV/0!</v>
      </c>
      <c r="FKR3" s="70" t="e">
        <f t="shared" si="224"/>
        <v>#DIV/0!</v>
      </c>
      <c r="FKS3" s="70" t="e">
        <f t="shared" si="224"/>
        <v>#DIV/0!</v>
      </c>
      <c r="FKT3" s="70" t="e">
        <f t="shared" si="224"/>
        <v>#DIV/0!</v>
      </c>
      <c r="FKU3" s="70" t="e">
        <f t="shared" ref="FKU3:FNF3" si="225">($K$5-FKU2)/$K$5</f>
        <v>#DIV/0!</v>
      </c>
      <c r="FKV3" s="70" t="e">
        <f t="shared" si="225"/>
        <v>#DIV/0!</v>
      </c>
      <c r="FKW3" s="70" t="e">
        <f t="shared" si="225"/>
        <v>#DIV/0!</v>
      </c>
      <c r="FKX3" s="70" t="e">
        <f t="shared" si="225"/>
        <v>#DIV/0!</v>
      </c>
      <c r="FKY3" s="70" t="e">
        <f t="shared" si="225"/>
        <v>#DIV/0!</v>
      </c>
      <c r="FKZ3" s="70" t="e">
        <f t="shared" si="225"/>
        <v>#DIV/0!</v>
      </c>
      <c r="FLA3" s="70" t="e">
        <f t="shared" si="225"/>
        <v>#DIV/0!</v>
      </c>
      <c r="FLB3" s="70" t="e">
        <f t="shared" si="225"/>
        <v>#DIV/0!</v>
      </c>
      <c r="FLC3" s="70" t="e">
        <f t="shared" si="225"/>
        <v>#DIV/0!</v>
      </c>
      <c r="FLD3" s="70" t="e">
        <f t="shared" si="225"/>
        <v>#DIV/0!</v>
      </c>
      <c r="FLE3" s="70" t="e">
        <f t="shared" si="225"/>
        <v>#DIV/0!</v>
      </c>
      <c r="FLF3" s="70" t="e">
        <f t="shared" si="225"/>
        <v>#DIV/0!</v>
      </c>
      <c r="FLG3" s="70" t="e">
        <f t="shared" si="225"/>
        <v>#DIV/0!</v>
      </c>
      <c r="FLH3" s="70" t="e">
        <f t="shared" si="225"/>
        <v>#DIV/0!</v>
      </c>
      <c r="FLI3" s="70" t="e">
        <f t="shared" si="225"/>
        <v>#DIV/0!</v>
      </c>
      <c r="FLJ3" s="70" t="e">
        <f t="shared" si="225"/>
        <v>#DIV/0!</v>
      </c>
      <c r="FLK3" s="70" t="e">
        <f t="shared" si="225"/>
        <v>#DIV/0!</v>
      </c>
      <c r="FLL3" s="70" t="e">
        <f t="shared" si="225"/>
        <v>#DIV/0!</v>
      </c>
      <c r="FLM3" s="70" t="e">
        <f t="shared" si="225"/>
        <v>#DIV/0!</v>
      </c>
      <c r="FLN3" s="70" t="e">
        <f t="shared" si="225"/>
        <v>#DIV/0!</v>
      </c>
      <c r="FLO3" s="70" t="e">
        <f t="shared" si="225"/>
        <v>#DIV/0!</v>
      </c>
      <c r="FLP3" s="70" t="e">
        <f t="shared" si="225"/>
        <v>#DIV/0!</v>
      </c>
      <c r="FLQ3" s="70" t="e">
        <f t="shared" si="225"/>
        <v>#DIV/0!</v>
      </c>
      <c r="FLR3" s="70" t="e">
        <f t="shared" si="225"/>
        <v>#DIV/0!</v>
      </c>
      <c r="FLS3" s="70" t="e">
        <f t="shared" si="225"/>
        <v>#DIV/0!</v>
      </c>
      <c r="FLT3" s="70" t="e">
        <f t="shared" si="225"/>
        <v>#DIV/0!</v>
      </c>
      <c r="FLU3" s="70" t="e">
        <f t="shared" si="225"/>
        <v>#DIV/0!</v>
      </c>
      <c r="FLV3" s="70" t="e">
        <f t="shared" si="225"/>
        <v>#DIV/0!</v>
      </c>
      <c r="FLW3" s="70" t="e">
        <f t="shared" si="225"/>
        <v>#DIV/0!</v>
      </c>
      <c r="FLX3" s="70" t="e">
        <f t="shared" si="225"/>
        <v>#DIV/0!</v>
      </c>
      <c r="FLY3" s="70" t="e">
        <f t="shared" si="225"/>
        <v>#DIV/0!</v>
      </c>
      <c r="FLZ3" s="70" t="e">
        <f t="shared" si="225"/>
        <v>#DIV/0!</v>
      </c>
      <c r="FMA3" s="70" t="e">
        <f t="shared" si="225"/>
        <v>#DIV/0!</v>
      </c>
      <c r="FMB3" s="70" t="e">
        <f t="shared" si="225"/>
        <v>#DIV/0!</v>
      </c>
      <c r="FMC3" s="70" t="e">
        <f t="shared" si="225"/>
        <v>#DIV/0!</v>
      </c>
      <c r="FMD3" s="70" t="e">
        <f t="shared" si="225"/>
        <v>#DIV/0!</v>
      </c>
      <c r="FME3" s="70" t="e">
        <f t="shared" si="225"/>
        <v>#DIV/0!</v>
      </c>
      <c r="FMF3" s="70" t="e">
        <f t="shared" si="225"/>
        <v>#DIV/0!</v>
      </c>
      <c r="FMG3" s="70" t="e">
        <f t="shared" si="225"/>
        <v>#DIV/0!</v>
      </c>
      <c r="FMH3" s="70" t="e">
        <f t="shared" si="225"/>
        <v>#DIV/0!</v>
      </c>
      <c r="FMI3" s="70" t="e">
        <f t="shared" si="225"/>
        <v>#DIV/0!</v>
      </c>
      <c r="FMJ3" s="70" t="e">
        <f t="shared" si="225"/>
        <v>#DIV/0!</v>
      </c>
      <c r="FMK3" s="70" t="e">
        <f t="shared" si="225"/>
        <v>#DIV/0!</v>
      </c>
      <c r="FML3" s="70" t="e">
        <f t="shared" si="225"/>
        <v>#DIV/0!</v>
      </c>
      <c r="FMM3" s="70" t="e">
        <f t="shared" si="225"/>
        <v>#DIV/0!</v>
      </c>
      <c r="FMN3" s="70" t="e">
        <f t="shared" si="225"/>
        <v>#DIV/0!</v>
      </c>
      <c r="FMO3" s="70" t="e">
        <f t="shared" si="225"/>
        <v>#DIV/0!</v>
      </c>
      <c r="FMP3" s="70" t="e">
        <f t="shared" si="225"/>
        <v>#DIV/0!</v>
      </c>
      <c r="FMQ3" s="70" t="e">
        <f t="shared" si="225"/>
        <v>#DIV/0!</v>
      </c>
      <c r="FMR3" s="70" t="e">
        <f t="shared" si="225"/>
        <v>#DIV/0!</v>
      </c>
      <c r="FMS3" s="70" t="e">
        <f t="shared" si="225"/>
        <v>#DIV/0!</v>
      </c>
      <c r="FMT3" s="70" t="e">
        <f t="shared" si="225"/>
        <v>#DIV/0!</v>
      </c>
      <c r="FMU3" s="70" t="e">
        <f t="shared" si="225"/>
        <v>#DIV/0!</v>
      </c>
      <c r="FMV3" s="70" t="e">
        <f t="shared" si="225"/>
        <v>#DIV/0!</v>
      </c>
      <c r="FMW3" s="70" t="e">
        <f t="shared" si="225"/>
        <v>#DIV/0!</v>
      </c>
      <c r="FMX3" s="70" t="e">
        <f t="shared" si="225"/>
        <v>#DIV/0!</v>
      </c>
      <c r="FMY3" s="70" t="e">
        <f t="shared" si="225"/>
        <v>#DIV/0!</v>
      </c>
      <c r="FMZ3" s="70" t="e">
        <f t="shared" si="225"/>
        <v>#DIV/0!</v>
      </c>
      <c r="FNA3" s="70" t="e">
        <f t="shared" si="225"/>
        <v>#DIV/0!</v>
      </c>
      <c r="FNB3" s="70" t="e">
        <f t="shared" si="225"/>
        <v>#DIV/0!</v>
      </c>
      <c r="FNC3" s="70" t="e">
        <f t="shared" si="225"/>
        <v>#DIV/0!</v>
      </c>
      <c r="FND3" s="70" t="e">
        <f t="shared" si="225"/>
        <v>#DIV/0!</v>
      </c>
      <c r="FNE3" s="70" t="e">
        <f t="shared" si="225"/>
        <v>#DIV/0!</v>
      </c>
      <c r="FNF3" s="70" t="e">
        <f t="shared" si="225"/>
        <v>#DIV/0!</v>
      </c>
      <c r="FNG3" s="70" t="e">
        <f t="shared" ref="FNG3:FPR3" si="226">($K$5-FNG2)/$K$5</f>
        <v>#DIV/0!</v>
      </c>
      <c r="FNH3" s="70" t="e">
        <f t="shared" si="226"/>
        <v>#DIV/0!</v>
      </c>
      <c r="FNI3" s="70" t="e">
        <f t="shared" si="226"/>
        <v>#DIV/0!</v>
      </c>
      <c r="FNJ3" s="70" t="e">
        <f t="shared" si="226"/>
        <v>#DIV/0!</v>
      </c>
      <c r="FNK3" s="70" t="e">
        <f t="shared" si="226"/>
        <v>#DIV/0!</v>
      </c>
      <c r="FNL3" s="70" t="e">
        <f t="shared" si="226"/>
        <v>#DIV/0!</v>
      </c>
      <c r="FNM3" s="70" t="e">
        <f t="shared" si="226"/>
        <v>#DIV/0!</v>
      </c>
      <c r="FNN3" s="70" t="e">
        <f t="shared" si="226"/>
        <v>#DIV/0!</v>
      </c>
      <c r="FNO3" s="70" t="e">
        <f t="shared" si="226"/>
        <v>#DIV/0!</v>
      </c>
      <c r="FNP3" s="70" t="e">
        <f t="shared" si="226"/>
        <v>#DIV/0!</v>
      </c>
      <c r="FNQ3" s="70" t="e">
        <f t="shared" si="226"/>
        <v>#DIV/0!</v>
      </c>
      <c r="FNR3" s="70" t="e">
        <f t="shared" si="226"/>
        <v>#DIV/0!</v>
      </c>
      <c r="FNS3" s="70" t="e">
        <f t="shared" si="226"/>
        <v>#DIV/0!</v>
      </c>
      <c r="FNT3" s="70" t="e">
        <f t="shared" si="226"/>
        <v>#DIV/0!</v>
      </c>
      <c r="FNU3" s="70" t="e">
        <f t="shared" si="226"/>
        <v>#DIV/0!</v>
      </c>
      <c r="FNV3" s="70" t="e">
        <f t="shared" si="226"/>
        <v>#DIV/0!</v>
      </c>
      <c r="FNW3" s="70" t="e">
        <f t="shared" si="226"/>
        <v>#DIV/0!</v>
      </c>
      <c r="FNX3" s="70" t="e">
        <f t="shared" si="226"/>
        <v>#DIV/0!</v>
      </c>
      <c r="FNY3" s="70" t="e">
        <f t="shared" si="226"/>
        <v>#DIV/0!</v>
      </c>
      <c r="FNZ3" s="70" t="e">
        <f t="shared" si="226"/>
        <v>#DIV/0!</v>
      </c>
      <c r="FOA3" s="70" t="e">
        <f t="shared" si="226"/>
        <v>#DIV/0!</v>
      </c>
      <c r="FOB3" s="70" t="e">
        <f t="shared" si="226"/>
        <v>#DIV/0!</v>
      </c>
      <c r="FOC3" s="70" t="e">
        <f t="shared" si="226"/>
        <v>#DIV/0!</v>
      </c>
      <c r="FOD3" s="70" t="e">
        <f t="shared" si="226"/>
        <v>#DIV/0!</v>
      </c>
      <c r="FOE3" s="70" t="e">
        <f t="shared" si="226"/>
        <v>#DIV/0!</v>
      </c>
      <c r="FOF3" s="70" t="e">
        <f t="shared" si="226"/>
        <v>#DIV/0!</v>
      </c>
      <c r="FOG3" s="70" t="e">
        <f t="shared" si="226"/>
        <v>#DIV/0!</v>
      </c>
      <c r="FOH3" s="70" t="e">
        <f t="shared" si="226"/>
        <v>#DIV/0!</v>
      </c>
      <c r="FOI3" s="70" t="e">
        <f t="shared" si="226"/>
        <v>#DIV/0!</v>
      </c>
      <c r="FOJ3" s="70" t="e">
        <f t="shared" si="226"/>
        <v>#DIV/0!</v>
      </c>
      <c r="FOK3" s="70" t="e">
        <f t="shared" si="226"/>
        <v>#DIV/0!</v>
      </c>
      <c r="FOL3" s="70" t="e">
        <f t="shared" si="226"/>
        <v>#DIV/0!</v>
      </c>
      <c r="FOM3" s="70" t="e">
        <f t="shared" si="226"/>
        <v>#DIV/0!</v>
      </c>
      <c r="FON3" s="70" t="e">
        <f t="shared" si="226"/>
        <v>#DIV/0!</v>
      </c>
      <c r="FOO3" s="70" t="e">
        <f t="shared" si="226"/>
        <v>#DIV/0!</v>
      </c>
      <c r="FOP3" s="70" t="e">
        <f t="shared" si="226"/>
        <v>#DIV/0!</v>
      </c>
      <c r="FOQ3" s="70" t="e">
        <f t="shared" si="226"/>
        <v>#DIV/0!</v>
      </c>
      <c r="FOR3" s="70" t="e">
        <f t="shared" si="226"/>
        <v>#DIV/0!</v>
      </c>
      <c r="FOS3" s="70" t="e">
        <f t="shared" si="226"/>
        <v>#DIV/0!</v>
      </c>
      <c r="FOT3" s="70" t="e">
        <f t="shared" si="226"/>
        <v>#DIV/0!</v>
      </c>
      <c r="FOU3" s="70" t="e">
        <f t="shared" si="226"/>
        <v>#DIV/0!</v>
      </c>
      <c r="FOV3" s="70" t="e">
        <f t="shared" si="226"/>
        <v>#DIV/0!</v>
      </c>
      <c r="FOW3" s="70" t="e">
        <f t="shared" si="226"/>
        <v>#DIV/0!</v>
      </c>
      <c r="FOX3" s="70" t="e">
        <f t="shared" si="226"/>
        <v>#DIV/0!</v>
      </c>
      <c r="FOY3" s="70" t="e">
        <f t="shared" si="226"/>
        <v>#DIV/0!</v>
      </c>
      <c r="FOZ3" s="70" t="e">
        <f t="shared" si="226"/>
        <v>#DIV/0!</v>
      </c>
      <c r="FPA3" s="70" t="e">
        <f t="shared" si="226"/>
        <v>#DIV/0!</v>
      </c>
      <c r="FPB3" s="70" t="e">
        <f t="shared" si="226"/>
        <v>#DIV/0!</v>
      </c>
      <c r="FPC3" s="70" t="e">
        <f t="shared" si="226"/>
        <v>#DIV/0!</v>
      </c>
      <c r="FPD3" s="70" t="e">
        <f t="shared" si="226"/>
        <v>#DIV/0!</v>
      </c>
      <c r="FPE3" s="70" t="e">
        <f t="shared" si="226"/>
        <v>#DIV/0!</v>
      </c>
      <c r="FPF3" s="70" t="e">
        <f t="shared" si="226"/>
        <v>#DIV/0!</v>
      </c>
      <c r="FPG3" s="70" t="e">
        <f t="shared" si="226"/>
        <v>#DIV/0!</v>
      </c>
      <c r="FPH3" s="70" t="e">
        <f t="shared" si="226"/>
        <v>#DIV/0!</v>
      </c>
      <c r="FPI3" s="70" t="e">
        <f t="shared" si="226"/>
        <v>#DIV/0!</v>
      </c>
      <c r="FPJ3" s="70" t="e">
        <f t="shared" si="226"/>
        <v>#DIV/0!</v>
      </c>
      <c r="FPK3" s="70" t="e">
        <f t="shared" si="226"/>
        <v>#DIV/0!</v>
      </c>
      <c r="FPL3" s="70" t="e">
        <f t="shared" si="226"/>
        <v>#DIV/0!</v>
      </c>
      <c r="FPM3" s="70" t="e">
        <f t="shared" si="226"/>
        <v>#DIV/0!</v>
      </c>
      <c r="FPN3" s="70" t="e">
        <f t="shared" si="226"/>
        <v>#DIV/0!</v>
      </c>
      <c r="FPO3" s="70" t="e">
        <f t="shared" si="226"/>
        <v>#DIV/0!</v>
      </c>
      <c r="FPP3" s="70" t="e">
        <f t="shared" si="226"/>
        <v>#DIV/0!</v>
      </c>
      <c r="FPQ3" s="70" t="e">
        <f t="shared" si="226"/>
        <v>#DIV/0!</v>
      </c>
      <c r="FPR3" s="70" t="e">
        <f t="shared" si="226"/>
        <v>#DIV/0!</v>
      </c>
      <c r="FPS3" s="70" t="e">
        <f t="shared" ref="FPS3:FSD3" si="227">($K$5-FPS2)/$K$5</f>
        <v>#DIV/0!</v>
      </c>
      <c r="FPT3" s="70" t="e">
        <f t="shared" si="227"/>
        <v>#DIV/0!</v>
      </c>
      <c r="FPU3" s="70" t="e">
        <f t="shared" si="227"/>
        <v>#DIV/0!</v>
      </c>
      <c r="FPV3" s="70" t="e">
        <f t="shared" si="227"/>
        <v>#DIV/0!</v>
      </c>
      <c r="FPW3" s="70" t="e">
        <f t="shared" si="227"/>
        <v>#DIV/0!</v>
      </c>
      <c r="FPX3" s="70" t="e">
        <f t="shared" si="227"/>
        <v>#DIV/0!</v>
      </c>
      <c r="FPY3" s="70" t="e">
        <f t="shared" si="227"/>
        <v>#DIV/0!</v>
      </c>
      <c r="FPZ3" s="70" t="e">
        <f t="shared" si="227"/>
        <v>#DIV/0!</v>
      </c>
      <c r="FQA3" s="70" t="e">
        <f t="shared" si="227"/>
        <v>#DIV/0!</v>
      </c>
      <c r="FQB3" s="70" t="e">
        <f t="shared" si="227"/>
        <v>#DIV/0!</v>
      </c>
      <c r="FQC3" s="70" t="e">
        <f t="shared" si="227"/>
        <v>#DIV/0!</v>
      </c>
      <c r="FQD3" s="70" t="e">
        <f t="shared" si="227"/>
        <v>#DIV/0!</v>
      </c>
      <c r="FQE3" s="70" t="e">
        <f t="shared" si="227"/>
        <v>#DIV/0!</v>
      </c>
      <c r="FQF3" s="70" t="e">
        <f t="shared" si="227"/>
        <v>#DIV/0!</v>
      </c>
      <c r="FQG3" s="70" t="e">
        <f t="shared" si="227"/>
        <v>#DIV/0!</v>
      </c>
      <c r="FQH3" s="70" t="e">
        <f t="shared" si="227"/>
        <v>#DIV/0!</v>
      </c>
      <c r="FQI3" s="70" t="e">
        <f t="shared" si="227"/>
        <v>#DIV/0!</v>
      </c>
      <c r="FQJ3" s="70" t="e">
        <f t="shared" si="227"/>
        <v>#DIV/0!</v>
      </c>
      <c r="FQK3" s="70" t="e">
        <f t="shared" si="227"/>
        <v>#DIV/0!</v>
      </c>
      <c r="FQL3" s="70" t="e">
        <f t="shared" si="227"/>
        <v>#DIV/0!</v>
      </c>
      <c r="FQM3" s="70" t="e">
        <f t="shared" si="227"/>
        <v>#DIV/0!</v>
      </c>
      <c r="FQN3" s="70" t="e">
        <f t="shared" si="227"/>
        <v>#DIV/0!</v>
      </c>
      <c r="FQO3" s="70" t="e">
        <f t="shared" si="227"/>
        <v>#DIV/0!</v>
      </c>
      <c r="FQP3" s="70" t="e">
        <f t="shared" si="227"/>
        <v>#DIV/0!</v>
      </c>
      <c r="FQQ3" s="70" t="e">
        <f t="shared" si="227"/>
        <v>#DIV/0!</v>
      </c>
      <c r="FQR3" s="70" t="e">
        <f t="shared" si="227"/>
        <v>#DIV/0!</v>
      </c>
      <c r="FQS3" s="70" t="e">
        <f t="shared" si="227"/>
        <v>#DIV/0!</v>
      </c>
      <c r="FQT3" s="70" t="e">
        <f t="shared" si="227"/>
        <v>#DIV/0!</v>
      </c>
      <c r="FQU3" s="70" t="e">
        <f t="shared" si="227"/>
        <v>#DIV/0!</v>
      </c>
      <c r="FQV3" s="70" t="e">
        <f t="shared" si="227"/>
        <v>#DIV/0!</v>
      </c>
      <c r="FQW3" s="70" t="e">
        <f t="shared" si="227"/>
        <v>#DIV/0!</v>
      </c>
      <c r="FQX3" s="70" t="e">
        <f t="shared" si="227"/>
        <v>#DIV/0!</v>
      </c>
      <c r="FQY3" s="70" t="e">
        <f t="shared" si="227"/>
        <v>#DIV/0!</v>
      </c>
      <c r="FQZ3" s="70" t="e">
        <f t="shared" si="227"/>
        <v>#DIV/0!</v>
      </c>
      <c r="FRA3" s="70" t="e">
        <f t="shared" si="227"/>
        <v>#DIV/0!</v>
      </c>
      <c r="FRB3" s="70" t="e">
        <f t="shared" si="227"/>
        <v>#DIV/0!</v>
      </c>
      <c r="FRC3" s="70" t="e">
        <f t="shared" si="227"/>
        <v>#DIV/0!</v>
      </c>
      <c r="FRD3" s="70" t="e">
        <f t="shared" si="227"/>
        <v>#DIV/0!</v>
      </c>
      <c r="FRE3" s="70" t="e">
        <f t="shared" si="227"/>
        <v>#DIV/0!</v>
      </c>
      <c r="FRF3" s="70" t="e">
        <f t="shared" si="227"/>
        <v>#DIV/0!</v>
      </c>
      <c r="FRG3" s="70" t="e">
        <f t="shared" si="227"/>
        <v>#DIV/0!</v>
      </c>
      <c r="FRH3" s="70" t="e">
        <f t="shared" si="227"/>
        <v>#DIV/0!</v>
      </c>
      <c r="FRI3" s="70" t="e">
        <f t="shared" si="227"/>
        <v>#DIV/0!</v>
      </c>
      <c r="FRJ3" s="70" t="e">
        <f t="shared" si="227"/>
        <v>#DIV/0!</v>
      </c>
      <c r="FRK3" s="70" t="e">
        <f t="shared" si="227"/>
        <v>#DIV/0!</v>
      </c>
      <c r="FRL3" s="70" t="e">
        <f t="shared" si="227"/>
        <v>#DIV/0!</v>
      </c>
      <c r="FRM3" s="70" t="e">
        <f t="shared" si="227"/>
        <v>#DIV/0!</v>
      </c>
      <c r="FRN3" s="70" t="e">
        <f t="shared" si="227"/>
        <v>#DIV/0!</v>
      </c>
      <c r="FRO3" s="70" t="e">
        <f t="shared" si="227"/>
        <v>#DIV/0!</v>
      </c>
      <c r="FRP3" s="70" t="e">
        <f t="shared" si="227"/>
        <v>#DIV/0!</v>
      </c>
      <c r="FRQ3" s="70" t="e">
        <f t="shared" si="227"/>
        <v>#DIV/0!</v>
      </c>
      <c r="FRR3" s="70" t="e">
        <f t="shared" si="227"/>
        <v>#DIV/0!</v>
      </c>
      <c r="FRS3" s="70" t="e">
        <f t="shared" si="227"/>
        <v>#DIV/0!</v>
      </c>
      <c r="FRT3" s="70" t="e">
        <f t="shared" si="227"/>
        <v>#DIV/0!</v>
      </c>
      <c r="FRU3" s="70" t="e">
        <f t="shared" si="227"/>
        <v>#DIV/0!</v>
      </c>
      <c r="FRV3" s="70" t="e">
        <f t="shared" si="227"/>
        <v>#DIV/0!</v>
      </c>
      <c r="FRW3" s="70" t="e">
        <f t="shared" si="227"/>
        <v>#DIV/0!</v>
      </c>
      <c r="FRX3" s="70" t="e">
        <f t="shared" si="227"/>
        <v>#DIV/0!</v>
      </c>
      <c r="FRY3" s="70" t="e">
        <f t="shared" si="227"/>
        <v>#DIV/0!</v>
      </c>
      <c r="FRZ3" s="70" t="e">
        <f t="shared" si="227"/>
        <v>#DIV/0!</v>
      </c>
      <c r="FSA3" s="70" t="e">
        <f t="shared" si="227"/>
        <v>#DIV/0!</v>
      </c>
      <c r="FSB3" s="70" t="e">
        <f t="shared" si="227"/>
        <v>#DIV/0!</v>
      </c>
      <c r="FSC3" s="70" t="e">
        <f t="shared" si="227"/>
        <v>#DIV/0!</v>
      </c>
      <c r="FSD3" s="70" t="e">
        <f t="shared" si="227"/>
        <v>#DIV/0!</v>
      </c>
      <c r="FSE3" s="70" t="e">
        <f t="shared" ref="FSE3:FUP3" si="228">($K$5-FSE2)/$K$5</f>
        <v>#DIV/0!</v>
      </c>
      <c r="FSF3" s="70" t="e">
        <f t="shared" si="228"/>
        <v>#DIV/0!</v>
      </c>
      <c r="FSG3" s="70" t="e">
        <f t="shared" si="228"/>
        <v>#DIV/0!</v>
      </c>
      <c r="FSH3" s="70" t="e">
        <f t="shared" si="228"/>
        <v>#DIV/0!</v>
      </c>
      <c r="FSI3" s="70" t="e">
        <f t="shared" si="228"/>
        <v>#DIV/0!</v>
      </c>
      <c r="FSJ3" s="70" t="e">
        <f t="shared" si="228"/>
        <v>#DIV/0!</v>
      </c>
      <c r="FSK3" s="70" t="e">
        <f t="shared" si="228"/>
        <v>#DIV/0!</v>
      </c>
      <c r="FSL3" s="70" t="e">
        <f t="shared" si="228"/>
        <v>#DIV/0!</v>
      </c>
      <c r="FSM3" s="70" t="e">
        <f t="shared" si="228"/>
        <v>#DIV/0!</v>
      </c>
      <c r="FSN3" s="70" t="e">
        <f t="shared" si="228"/>
        <v>#DIV/0!</v>
      </c>
      <c r="FSO3" s="70" t="e">
        <f t="shared" si="228"/>
        <v>#DIV/0!</v>
      </c>
      <c r="FSP3" s="70" t="e">
        <f t="shared" si="228"/>
        <v>#DIV/0!</v>
      </c>
      <c r="FSQ3" s="70" t="e">
        <f t="shared" si="228"/>
        <v>#DIV/0!</v>
      </c>
      <c r="FSR3" s="70" t="e">
        <f t="shared" si="228"/>
        <v>#DIV/0!</v>
      </c>
      <c r="FSS3" s="70" t="e">
        <f t="shared" si="228"/>
        <v>#DIV/0!</v>
      </c>
      <c r="FST3" s="70" t="e">
        <f t="shared" si="228"/>
        <v>#DIV/0!</v>
      </c>
      <c r="FSU3" s="70" t="e">
        <f t="shared" si="228"/>
        <v>#DIV/0!</v>
      </c>
      <c r="FSV3" s="70" t="e">
        <f t="shared" si="228"/>
        <v>#DIV/0!</v>
      </c>
      <c r="FSW3" s="70" t="e">
        <f t="shared" si="228"/>
        <v>#DIV/0!</v>
      </c>
      <c r="FSX3" s="70" t="e">
        <f t="shared" si="228"/>
        <v>#DIV/0!</v>
      </c>
      <c r="FSY3" s="70" t="e">
        <f t="shared" si="228"/>
        <v>#DIV/0!</v>
      </c>
      <c r="FSZ3" s="70" t="e">
        <f t="shared" si="228"/>
        <v>#DIV/0!</v>
      </c>
      <c r="FTA3" s="70" t="e">
        <f t="shared" si="228"/>
        <v>#DIV/0!</v>
      </c>
      <c r="FTB3" s="70" t="e">
        <f t="shared" si="228"/>
        <v>#DIV/0!</v>
      </c>
      <c r="FTC3" s="70" t="e">
        <f t="shared" si="228"/>
        <v>#DIV/0!</v>
      </c>
      <c r="FTD3" s="70" t="e">
        <f t="shared" si="228"/>
        <v>#DIV/0!</v>
      </c>
      <c r="FTE3" s="70" t="e">
        <f t="shared" si="228"/>
        <v>#DIV/0!</v>
      </c>
      <c r="FTF3" s="70" t="e">
        <f t="shared" si="228"/>
        <v>#DIV/0!</v>
      </c>
      <c r="FTG3" s="70" t="e">
        <f t="shared" si="228"/>
        <v>#DIV/0!</v>
      </c>
      <c r="FTH3" s="70" t="e">
        <f t="shared" si="228"/>
        <v>#DIV/0!</v>
      </c>
      <c r="FTI3" s="70" t="e">
        <f t="shared" si="228"/>
        <v>#DIV/0!</v>
      </c>
      <c r="FTJ3" s="70" t="e">
        <f t="shared" si="228"/>
        <v>#DIV/0!</v>
      </c>
      <c r="FTK3" s="70" t="e">
        <f t="shared" si="228"/>
        <v>#DIV/0!</v>
      </c>
      <c r="FTL3" s="70" t="e">
        <f t="shared" si="228"/>
        <v>#DIV/0!</v>
      </c>
      <c r="FTM3" s="70" t="e">
        <f t="shared" si="228"/>
        <v>#DIV/0!</v>
      </c>
      <c r="FTN3" s="70" t="e">
        <f t="shared" si="228"/>
        <v>#DIV/0!</v>
      </c>
      <c r="FTO3" s="70" t="e">
        <f t="shared" si="228"/>
        <v>#DIV/0!</v>
      </c>
      <c r="FTP3" s="70" t="e">
        <f t="shared" si="228"/>
        <v>#DIV/0!</v>
      </c>
      <c r="FTQ3" s="70" t="e">
        <f t="shared" si="228"/>
        <v>#DIV/0!</v>
      </c>
      <c r="FTR3" s="70" t="e">
        <f t="shared" si="228"/>
        <v>#DIV/0!</v>
      </c>
      <c r="FTS3" s="70" t="e">
        <f t="shared" si="228"/>
        <v>#DIV/0!</v>
      </c>
      <c r="FTT3" s="70" t="e">
        <f t="shared" si="228"/>
        <v>#DIV/0!</v>
      </c>
      <c r="FTU3" s="70" t="e">
        <f t="shared" si="228"/>
        <v>#DIV/0!</v>
      </c>
      <c r="FTV3" s="70" t="e">
        <f t="shared" si="228"/>
        <v>#DIV/0!</v>
      </c>
      <c r="FTW3" s="70" t="e">
        <f t="shared" si="228"/>
        <v>#DIV/0!</v>
      </c>
      <c r="FTX3" s="70" t="e">
        <f t="shared" si="228"/>
        <v>#DIV/0!</v>
      </c>
      <c r="FTY3" s="70" t="e">
        <f t="shared" si="228"/>
        <v>#DIV/0!</v>
      </c>
      <c r="FTZ3" s="70" t="e">
        <f t="shared" si="228"/>
        <v>#DIV/0!</v>
      </c>
      <c r="FUA3" s="70" t="e">
        <f t="shared" si="228"/>
        <v>#DIV/0!</v>
      </c>
      <c r="FUB3" s="70" t="e">
        <f t="shared" si="228"/>
        <v>#DIV/0!</v>
      </c>
      <c r="FUC3" s="70" t="e">
        <f t="shared" si="228"/>
        <v>#DIV/0!</v>
      </c>
      <c r="FUD3" s="70" t="e">
        <f t="shared" si="228"/>
        <v>#DIV/0!</v>
      </c>
      <c r="FUE3" s="70" t="e">
        <f t="shared" si="228"/>
        <v>#DIV/0!</v>
      </c>
      <c r="FUF3" s="70" t="e">
        <f t="shared" si="228"/>
        <v>#DIV/0!</v>
      </c>
      <c r="FUG3" s="70" t="e">
        <f t="shared" si="228"/>
        <v>#DIV/0!</v>
      </c>
      <c r="FUH3" s="70" t="e">
        <f t="shared" si="228"/>
        <v>#DIV/0!</v>
      </c>
      <c r="FUI3" s="70" t="e">
        <f t="shared" si="228"/>
        <v>#DIV/0!</v>
      </c>
      <c r="FUJ3" s="70" t="e">
        <f t="shared" si="228"/>
        <v>#DIV/0!</v>
      </c>
      <c r="FUK3" s="70" t="e">
        <f t="shared" si="228"/>
        <v>#DIV/0!</v>
      </c>
      <c r="FUL3" s="70" t="e">
        <f t="shared" si="228"/>
        <v>#DIV/0!</v>
      </c>
      <c r="FUM3" s="70" t="e">
        <f t="shared" si="228"/>
        <v>#DIV/0!</v>
      </c>
      <c r="FUN3" s="70" t="e">
        <f t="shared" si="228"/>
        <v>#DIV/0!</v>
      </c>
      <c r="FUO3" s="70" t="e">
        <f t="shared" si="228"/>
        <v>#DIV/0!</v>
      </c>
      <c r="FUP3" s="70" t="e">
        <f t="shared" si="228"/>
        <v>#DIV/0!</v>
      </c>
      <c r="FUQ3" s="70" t="e">
        <f t="shared" ref="FUQ3:FXB3" si="229">($K$5-FUQ2)/$K$5</f>
        <v>#DIV/0!</v>
      </c>
      <c r="FUR3" s="70" t="e">
        <f t="shared" si="229"/>
        <v>#DIV/0!</v>
      </c>
      <c r="FUS3" s="70" t="e">
        <f t="shared" si="229"/>
        <v>#DIV/0!</v>
      </c>
      <c r="FUT3" s="70" t="e">
        <f t="shared" si="229"/>
        <v>#DIV/0!</v>
      </c>
      <c r="FUU3" s="70" t="e">
        <f t="shared" si="229"/>
        <v>#DIV/0!</v>
      </c>
      <c r="FUV3" s="70" t="e">
        <f t="shared" si="229"/>
        <v>#DIV/0!</v>
      </c>
      <c r="FUW3" s="70" t="e">
        <f t="shared" si="229"/>
        <v>#DIV/0!</v>
      </c>
      <c r="FUX3" s="70" t="e">
        <f t="shared" si="229"/>
        <v>#DIV/0!</v>
      </c>
      <c r="FUY3" s="70" t="e">
        <f t="shared" si="229"/>
        <v>#DIV/0!</v>
      </c>
      <c r="FUZ3" s="70" t="e">
        <f t="shared" si="229"/>
        <v>#DIV/0!</v>
      </c>
      <c r="FVA3" s="70" t="e">
        <f t="shared" si="229"/>
        <v>#DIV/0!</v>
      </c>
      <c r="FVB3" s="70" t="e">
        <f t="shared" si="229"/>
        <v>#DIV/0!</v>
      </c>
      <c r="FVC3" s="70" t="e">
        <f t="shared" si="229"/>
        <v>#DIV/0!</v>
      </c>
      <c r="FVD3" s="70" t="e">
        <f t="shared" si="229"/>
        <v>#DIV/0!</v>
      </c>
      <c r="FVE3" s="70" t="e">
        <f t="shared" si="229"/>
        <v>#DIV/0!</v>
      </c>
      <c r="FVF3" s="70" t="e">
        <f t="shared" si="229"/>
        <v>#DIV/0!</v>
      </c>
      <c r="FVG3" s="70" t="e">
        <f t="shared" si="229"/>
        <v>#DIV/0!</v>
      </c>
      <c r="FVH3" s="70" t="e">
        <f t="shared" si="229"/>
        <v>#DIV/0!</v>
      </c>
      <c r="FVI3" s="70" t="e">
        <f t="shared" si="229"/>
        <v>#DIV/0!</v>
      </c>
      <c r="FVJ3" s="70" t="e">
        <f t="shared" si="229"/>
        <v>#DIV/0!</v>
      </c>
      <c r="FVK3" s="70" t="e">
        <f t="shared" si="229"/>
        <v>#DIV/0!</v>
      </c>
      <c r="FVL3" s="70" t="e">
        <f t="shared" si="229"/>
        <v>#DIV/0!</v>
      </c>
      <c r="FVM3" s="70" t="e">
        <f t="shared" si="229"/>
        <v>#DIV/0!</v>
      </c>
      <c r="FVN3" s="70" t="e">
        <f t="shared" si="229"/>
        <v>#DIV/0!</v>
      </c>
      <c r="FVO3" s="70" t="e">
        <f t="shared" si="229"/>
        <v>#DIV/0!</v>
      </c>
      <c r="FVP3" s="70" t="e">
        <f t="shared" si="229"/>
        <v>#DIV/0!</v>
      </c>
      <c r="FVQ3" s="70" t="e">
        <f t="shared" si="229"/>
        <v>#DIV/0!</v>
      </c>
      <c r="FVR3" s="70" t="e">
        <f t="shared" si="229"/>
        <v>#DIV/0!</v>
      </c>
      <c r="FVS3" s="70" t="e">
        <f t="shared" si="229"/>
        <v>#DIV/0!</v>
      </c>
      <c r="FVT3" s="70" t="e">
        <f t="shared" si="229"/>
        <v>#DIV/0!</v>
      </c>
      <c r="FVU3" s="70" t="e">
        <f t="shared" si="229"/>
        <v>#DIV/0!</v>
      </c>
      <c r="FVV3" s="70" t="e">
        <f t="shared" si="229"/>
        <v>#DIV/0!</v>
      </c>
      <c r="FVW3" s="70" t="e">
        <f t="shared" si="229"/>
        <v>#DIV/0!</v>
      </c>
      <c r="FVX3" s="70" t="e">
        <f t="shared" si="229"/>
        <v>#DIV/0!</v>
      </c>
      <c r="FVY3" s="70" t="e">
        <f t="shared" si="229"/>
        <v>#DIV/0!</v>
      </c>
      <c r="FVZ3" s="70" t="e">
        <f t="shared" si="229"/>
        <v>#DIV/0!</v>
      </c>
      <c r="FWA3" s="70" t="e">
        <f t="shared" si="229"/>
        <v>#DIV/0!</v>
      </c>
      <c r="FWB3" s="70" t="e">
        <f t="shared" si="229"/>
        <v>#DIV/0!</v>
      </c>
      <c r="FWC3" s="70" t="e">
        <f t="shared" si="229"/>
        <v>#DIV/0!</v>
      </c>
      <c r="FWD3" s="70" t="e">
        <f t="shared" si="229"/>
        <v>#DIV/0!</v>
      </c>
      <c r="FWE3" s="70" t="e">
        <f t="shared" si="229"/>
        <v>#DIV/0!</v>
      </c>
      <c r="FWF3" s="70" t="e">
        <f t="shared" si="229"/>
        <v>#DIV/0!</v>
      </c>
      <c r="FWG3" s="70" t="e">
        <f t="shared" si="229"/>
        <v>#DIV/0!</v>
      </c>
      <c r="FWH3" s="70" t="e">
        <f t="shared" si="229"/>
        <v>#DIV/0!</v>
      </c>
      <c r="FWI3" s="70" t="e">
        <f t="shared" si="229"/>
        <v>#DIV/0!</v>
      </c>
      <c r="FWJ3" s="70" t="e">
        <f t="shared" si="229"/>
        <v>#DIV/0!</v>
      </c>
      <c r="FWK3" s="70" t="e">
        <f t="shared" si="229"/>
        <v>#DIV/0!</v>
      </c>
      <c r="FWL3" s="70" t="e">
        <f t="shared" si="229"/>
        <v>#DIV/0!</v>
      </c>
      <c r="FWM3" s="70" t="e">
        <f t="shared" si="229"/>
        <v>#DIV/0!</v>
      </c>
      <c r="FWN3" s="70" t="e">
        <f t="shared" si="229"/>
        <v>#DIV/0!</v>
      </c>
      <c r="FWO3" s="70" t="e">
        <f t="shared" si="229"/>
        <v>#DIV/0!</v>
      </c>
      <c r="FWP3" s="70" t="e">
        <f t="shared" si="229"/>
        <v>#DIV/0!</v>
      </c>
      <c r="FWQ3" s="70" t="e">
        <f t="shared" si="229"/>
        <v>#DIV/0!</v>
      </c>
      <c r="FWR3" s="70" t="e">
        <f t="shared" si="229"/>
        <v>#DIV/0!</v>
      </c>
      <c r="FWS3" s="70" t="e">
        <f t="shared" si="229"/>
        <v>#DIV/0!</v>
      </c>
      <c r="FWT3" s="70" t="e">
        <f t="shared" si="229"/>
        <v>#DIV/0!</v>
      </c>
      <c r="FWU3" s="70" t="e">
        <f t="shared" si="229"/>
        <v>#DIV/0!</v>
      </c>
      <c r="FWV3" s="70" t="e">
        <f t="shared" si="229"/>
        <v>#DIV/0!</v>
      </c>
      <c r="FWW3" s="70" t="e">
        <f t="shared" si="229"/>
        <v>#DIV/0!</v>
      </c>
      <c r="FWX3" s="70" t="e">
        <f t="shared" si="229"/>
        <v>#DIV/0!</v>
      </c>
      <c r="FWY3" s="70" t="e">
        <f t="shared" si="229"/>
        <v>#DIV/0!</v>
      </c>
      <c r="FWZ3" s="70" t="e">
        <f t="shared" si="229"/>
        <v>#DIV/0!</v>
      </c>
      <c r="FXA3" s="70" t="e">
        <f t="shared" si="229"/>
        <v>#DIV/0!</v>
      </c>
      <c r="FXB3" s="70" t="e">
        <f t="shared" si="229"/>
        <v>#DIV/0!</v>
      </c>
      <c r="FXC3" s="70" t="e">
        <f t="shared" ref="FXC3:FZN3" si="230">($K$5-FXC2)/$K$5</f>
        <v>#DIV/0!</v>
      </c>
      <c r="FXD3" s="70" t="e">
        <f t="shared" si="230"/>
        <v>#DIV/0!</v>
      </c>
      <c r="FXE3" s="70" t="e">
        <f t="shared" si="230"/>
        <v>#DIV/0!</v>
      </c>
      <c r="FXF3" s="70" t="e">
        <f t="shared" si="230"/>
        <v>#DIV/0!</v>
      </c>
      <c r="FXG3" s="70" t="e">
        <f t="shared" si="230"/>
        <v>#DIV/0!</v>
      </c>
      <c r="FXH3" s="70" t="e">
        <f t="shared" si="230"/>
        <v>#DIV/0!</v>
      </c>
      <c r="FXI3" s="70" t="e">
        <f t="shared" si="230"/>
        <v>#DIV/0!</v>
      </c>
      <c r="FXJ3" s="70" t="e">
        <f t="shared" si="230"/>
        <v>#DIV/0!</v>
      </c>
      <c r="FXK3" s="70" t="e">
        <f t="shared" si="230"/>
        <v>#DIV/0!</v>
      </c>
      <c r="FXL3" s="70" t="e">
        <f t="shared" si="230"/>
        <v>#DIV/0!</v>
      </c>
      <c r="FXM3" s="70" t="e">
        <f t="shared" si="230"/>
        <v>#DIV/0!</v>
      </c>
      <c r="FXN3" s="70" t="e">
        <f t="shared" si="230"/>
        <v>#DIV/0!</v>
      </c>
      <c r="FXO3" s="70" t="e">
        <f t="shared" si="230"/>
        <v>#DIV/0!</v>
      </c>
      <c r="FXP3" s="70" t="e">
        <f t="shared" si="230"/>
        <v>#DIV/0!</v>
      </c>
      <c r="FXQ3" s="70" t="e">
        <f t="shared" si="230"/>
        <v>#DIV/0!</v>
      </c>
      <c r="FXR3" s="70" t="e">
        <f t="shared" si="230"/>
        <v>#DIV/0!</v>
      </c>
      <c r="FXS3" s="70" t="e">
        <f t="shared" si="230"/>
        <v>#DIV/0!</v>
      </c>
      <c r="FXT3" s="70" t="e">
        <f t="shared" si="230"/>
        <v>#DIV/0!</v>
      </c>
      <c r="FXU3" s="70" t="e">
        <f t="shared" si="230"/>
        <v>#DIV/0!</v>
      </c>
      <c r="FXV3" s="70" t="e">
        <f t="shared" si="230"/>
        <v>#DIV/0!</v>
      </c>
      <c r="FXW3" s="70" t="e">
        <f t="shared" si="230"/>
        <v>#DIV/0!</v>
      </c>
      <c r="FXX3" s="70" t="e">
        <f t="shared" si="230"/>
        <v>#DIV/0!</v>
      </c>
      <c r="FXY3" s="70" t="e">
        <f t="shared" si="230"/>
        <v>#DIV/0!</v>
      </c>
      <c r="FXZ3" s="70" t="e">
        <f t="shared" si="230"/>
        <v>#DIV/0!</v>
      </c>
      <c r="FYA3" s="70" t="e">
        <f t="shared" si="230"/>
        <v>#DIV/0!</v>
      </c>
      <c r="FYB3" s="70" t="e">
        <f t="shared" si="230"/>
        <v>#DIV/0!</v>
      </c>
      <c r="FYC3" s="70" t="e">
        <f t="shared" si="230"/>
        <v>#DIV/0!</v>
      </c>
      <c r="FYD3" s="70" t="e">
        <f t="shared" si="230"/>
        <v>#DIV/0!</v>
      </c>
      <c r="FYE3" s="70" t="e">
        <f t="shared" si="230"/>
        <v>#DIV/0!</v>
      </c>
      <c r="FYF3" s="70" t="e">
        <f t="shared" si="230"/>
        <v>#DIV/0!</v>
      </c>
      <c r="FYG3" s="70" t="e">
        <f t="shared" si="230"/>
        <v>#DIV/0!</v>
      </c>
      <c r="FYH3" s="70" t="e">
        <f t="shared" si="230"/>
        <v>#DIV/0!</v>
      </c>
      <c r="FYI3" s="70" t="e">
        <f t="shared" si="230"/>
        <v>#DIV/0!</v>
      </c>
      <c r="FYJ3" s="70" t="e">
        <f t="shared" si="230"/>
        <v>#DIV/0!</v>
      </c>
      <c r="FYK3" s="70" t="e">
        <f t="shared" si="230"/>
        <v>#DIV/0!</v>
      </c>
      <c r="FYL3" s="70" t="e">
        <f t="shared" si="230"/>
        <v>#DIV/0!</v>
      </c>
      <c r="FYM3" s="70" t="e">
        <f t="shared" si="230"/>
        <v>#DIV/0!</v>
      </c>
      <c r="FYN3" s="70" t="e">
        <f t="shared" si="230"/>
        <v>#DIV/0!</v>
      </c>
      <c r="FYO3" s="70" t="e">
        <f t="shared" si="230"/>
        <v>#DIV/0!</v>
      </c>
      <c r="FYP3" s="70" t="e">
        <f t="shared" si="230"/>
        <v>#DIV/0!</v>
      </c>
      <c r="FYQ3" s="70" t="e">
        <f t="shared" si="230"/>
        <v>#DIV/0!</v>
      </c>
      <c r="FYR3" s="70" t="e">
        <f t="shared" si="230"/>
        <v>#DIV/0!</v>
      </c>
      <c r="FYS3" s="70" t="e">
        <f t="shared" si="230"/>
        <v>#DIV/0!</v>
      </c>
      <c r="FYT3" s="70" t="e">
        <f t="shared" si="230"/>
        <v>#DIV/0!</v>
      </c>
      <c r="FYU3" s="70" t="e">
        <f t="shared" si="230"/>
        <v>#DIV/0!</v>
      </c>
      <c r="FYV3" s="70" t="e">
        <f t="shared" si="230"/>
        <v>#DIV/0!</v>
      </c>
      <c r="FYW3" s="70" t="e">
        <f t="shared" si="230"/>
        <v>#DIV/0!</v>
      </c>
      <c r="FYX3" s="70" t="e">
        <f t="shared" si="230"/>
        <v>#DIV/0!</v>
      </c>
      <c r="FYY3" s="70" t="e">
        <f t="shared" si="230"/>
        <v>#DIV/0!</v>
      </c>
      <c r="FYZ3" s="70" t="e">
        <f t="shared" si="230"/>
        <v>#DIV/0!</v>
      </c>
      <c r="FZA3" s="70" t="e">
        <f t="shared" si="230"/>
        <v>#DIV/0!</v>
      </c>
      <c r="FZB3" s="70" t="e">
        <f t="shared" si="230"/>
        <v>#DIV/0!</v>
      </c>
      <c r="FZC3" s="70" t="e">
        <f t="shared" si="230"/>
        <v>#DIV/0!</v>
      </c>
      <c r="FZD3" s="70" t="e">
        <f t="shared" si="230"/>
        <v>#DIV/0!</v>
      </c>
      <c r="FZE3" s="70" t="e">
        <f t="shared" si="230"/>
        <v>#DIV/0!</v>
      </c>
      <c r="FZF3" s="70" t="e">
        <f t="shared" si="230"/>
        <v>#DIV/0!</v>
      </c>
      <c r="FZG3" s="70" t="e">
        <f t="shared" si="230"/>
        <v>#DIV/0!</v>
      </c>
      <c r="FZH3" s="70" t="e">
        <f t="shared" si="230"/>
        <v>#DIV/0!</v>
      </c>
      <c r="FZI3" s="70" t="e">
        <f t="shared" si="230"/>
        <v>#DIV/0!</v>
      </c>
      <c r="FZJ3" s="70" t="e">
        <f t="shared" si="230"/>
        <v>#DIV/0!</v>
      </c>
      <c r="FZK3" s="70" t="e">
        <f t="shared" si="230"/>
        <v>#DIV/0!</v>
      </c>
      <c r="FZL3" s="70" t="e">
        <f t="shared" si="230"/>
        <v>#DIV/0!</v>
      </c>
      <c r="FZM3" s="70" t="e">
        <f t="shared" si="230"/>
        <v>#DIV/0!</v>
      </c>
      <c r="FZN3" s="70" t="e">
        <f t="shared" si="230"/>
        <v>#DIV/0!</v>
      </c>
      <c r="FZO3" s="70" t="e">
        <f t="shared" ref="FZO3:GBZ3" si="231">($K$5-FZO2)/$K$5</f>
        <v>#DIV/0!</v>
      </c>
      <c r="FZP3" s="70" t="e">
        <f t="shared" si="231"/>
        <v>#DIV/0!</v>
      </c>
      <c r="FZQ3" s="70" t="e">
        <f t="shared" si="231"/>
        <v>#DIV/0!</v>
      </c>
      <c r="FZR3" s="70" t="e">
        <f t="shared" si="231"/>
        <v>#DIV/0!</v>
      </c>
      <c r="FZS3" s="70" t="e">
        <f t="shared" si="231"/>
        <v>#DIV/0!</v>
      </c>
      <c r="FZT3" s="70" t="e">
        <f t="shared" si="231"/>
        <v>#DIV/0!</v>
      </c>
      <c r="FZU3" s="70" t="e">
        <f t="shared" si="231"/>
        <v>#DIV/0!</v>
      </c>
      <c r="FZV3" s="70" t="e">
        <f t="shared" si="231"/>
        <v>#DIV/0!</v>
      </c>
      <c r="FZW3" s="70" t="e">
        <f t="shared" si="231"/>
        <v>#DIV/0!</v>
      </c>
      <c r="FZX3" s="70" t="e">
        <f t="shared" si="231"/>
        <v>#DIV/0!</v>
      </c>
      <c r="FZY3" s="70" t="e">
        <f t="shared" si="231"/>
        <v>#DIV/0!</v>
      </c>
      <c r="FZZ3" s="70" t="e">
        <f t="shared" si="231"/>
        <v>#DIV/0!</v>
      </c>
      <c r="GAA3" s="70" t="e">
        <f t="shared" si="231"/>
        <v>#DIV/0!</v>
      </c>
      <c r="GAB3" s="70" t="e">
        <f t="shared" si="231"/>
        <v>#DIV/0!</v>
      </c>
      <c r="GAC3" s="70" t="e">
        <f t="shared" si="231"/>
        <v>#DIV/0!</v>
      </c>
      <c r="GAD3" s="70" t="e">
        <f t="shared" si="231"/>
        <v>#DIV/0!</v>
      </c>
      <c r="GAE3" s="70" t="e">
        <f t="shared" si="231"/>
        <v>#DIV/0!</v>
      </c>
      <c r="GAF3" s="70" t="e">
        <f t="shared" si="231"/>
        <v>#DIV/0!</v>
      </c>
      <c r="GAG3" s="70" t="e">
        <f t="shared" si="231"/>
        <v>#DIV/0!</v>
      </c>
      <c r="GAH3" s="70" t="e">
        <f t="shared" si="231"/>
        <v>#DIV/0!</v>
      </c>
      <c r="GAI3" s="70" t="e">
        <f t="shared" si="231"/>
        <v>#DIV/0!</v>
      </c>
      <c r="GAJ3" s="70" t="e">
        <f t="shared" si="231"/>
        <v>#DIV/0!</v>
      </c>
      <c r="GAK3" s="70" t="e">
        <f t="shared" si="231"/>
        <v>#DIV/0!</v>
      </c>
      <c r="GAL3" s="70" t="e">
        <f t="shared" si="231"/>
        <v>#DIV/0!</v>
      </c>
      <c r="GAM3" s="70" t="e">
        <f t="shared" si="231"/>
        <v>#DIV/0!</v>
      </c>
      <c r="GAN3" s="70" t="e">
        <f t="shared" si="231"/>
        <v>#DIV/0!</v>
      </c>
      <c r="GAO3" s="70" t="e">
        <f t="shared" si="231"/>
        <v>#DIV/0!</v>
      </c>
      <c r="GAP3" s="70" t="e">
        <f t="shared" si="231"/>
        <v>#DIV/0!</v>
      </c>
      <c r="GAQ3" s="70" t="e">
        <f t="shared" si="231"/>
        <v>#DIV/0!</v>
      </c>
      <c r="GAR3" s="70" t="e">
        <f t="shared" si="231"/>
        <v>#DIV/0!</v>
      </c>
      <c r="GAS3" s="70" t="e">
        <f t="shared" si="231"/>
        <v>#DIV/0!</v>
      </c>
      <c r="GAT3" s="70" t="e">
        <f t="shared" si="231"/>
        <v>#DIV/0!</v>
      </c>
      <c r="GAU3" s="70" t="e">
        <f t="shared" si="231"/>
        <v>#DIV/0!</v>
      </c>
      <c r="GAV3" s="70" t="e">
        <f t="shared" si="231"/>
        <v>#DIV/0!</v>
      </c>
      <c r="GAW3" s="70" t="e">
        <f t="shared" si="231"/>
        <v>#DIV/0!</v>
      </c>
      <c r="GAX3" s="70" t="e">
        <f t="shared" si="231"/>
        <v>#DIV/0!</v>
      </c>
      <c r="GAY3" s="70" t="e">
        <f t="shared" si="231"/>
        <v>#DIV/0!</v>
      </c>
      <c r="GAZ3" s="70" t="e">
        <f t="shared" si="231"/>
        <v>#DIV/0!</v>
      </c>
      <c r="GBA3" s="70" t="e">
        <f t="shared" si="231"/>
        <v>#DIV/0!</v>
      </c>
      <c r="GBB3" s="70" t="e">
        <f t="shared" si="231"/>
        <v>#DIV/0!</v>
      </c>
      <c r="GBC3" s="70" t="e">
        <f t="shared" si="231"/>
        <v>#DIV/0!</v>
      </c>
      <c r="GBD3" s="70" t="e">
        <f t="shared" si="231"/>
        <v>#DIV/0!</v>
      </c>
      <c r="GBE3" s="70" t="e">
        <f t="shared" si="231"/>
        <v>#DIV/0!</v>
      </c>
      <c r="GBF3" s="70" t="e">
        <f t="shared" si="231"/>
        <v>#DIV/0!</v>
      </c>
      <c r="GBG3" s="70" t="e">
        <f t="shared" si="231"/>
        <v>#DIV/0!</v>
      </c>
      <c r="GBH3" s="70" t="e">
        <f t="shared" si="231"/>
        <v>#DIV/0!</v>
      </c>
      <c r="GBI3" s="70" t="e">
        <f t="shared" si="231"/>
        <v>#DIV/0!</v>
      </c>
      <c r="GBJ3" s="70" t="e">
        <f t="shared" si="231"/>
        <v>#DIV/0!</v>
      </c>
      <c r="GBK3" s="70" t="e">
        <f t="shared" si="231"/>
        <v>#DIV/0!</v>
      </c>
      <c r="GBL3" s="70" t="e">
        <f t="shared" si="231"/>
        <v>#DIV/0!</v>
      </c>
      <c r="GBM3" s="70" t="e">
        <f t="shared" si="231"/>
        <v>#DIV/0!</v>
      </c>
      <c r="GBN3" s="70" t="e">
        <f t="shared" si="231"/>
        <v>#DIV/0!</v>
      </c>
      <c r="GBO3" s="70" t="e">
        <f t="shared" si="231"/>
        <v>#DIV/0!</v>
      </c>
      <c r="GBP3" s="70" t="e">
        <f t="shared" si="231"/>
        <v>#DIV/0!</v>
      </c>
      <c r="GBQ3" s="70" t="e">
        <f t="shared" si="231"/>
        <v>#DIV/0!</v>
      </c>
      <c r="GBR3" s="70" t="e">
        <f t="shared" si="231"/>
        <v>#DIV/0!</v>
      </c>
      <c r="GBS3" s="70" t="e">
        <f t="shared" si="231"/>
        <v>#DIV/0!</v>
      </c>
      <c r="GBT3" s="70" t="e">
        <f t="shared" si="231"/>
        <v>#DIV/0!</v>
      </c>
      <c r="GBU3" s="70" t="e">
        <f t="shared" si="231"/>
        <v>#DIV/0!</v>
      </c>
      <c r="GBV3" s="70" t="e">
        <f t="shared" si="231"/>
        <v>#DIV/0!</v>
      </c>
      <c r="GBW3" s="70" t="e">
        <f t="shared" si="231"/>
        <v>#DIV/0!</v>
      </c>
      <c r="GBX3" s="70" t="e">
        <f t="shared" si="231"/>
        <v>#DIV/0!</v>
      </c>
      <c r="GBY3" s="70" t="e">
        <f t="shared" si="231"/>
        <v>#DIV/0!</v>
      </c>
      <c r="GBZ3" s="70" t="e">
        <f t="shared" si="231"/>
        <v>#DIV/0!</v>
      </c>
      <c r="GCA3" s="70" t="e">
        <f t="shared" ref="GCA3:GEL3" si="232">($K$5-GCA2)/$K$5</f>
        <v>#DIV/0!</v>
      </c>
      <c r="GCB3" s="70" t="e">
        <f t="shared" si="232"/>
        <v>#DIV/0!</v>
      </c>
      <c r="GCC3" s="70" t="e">
        <f t="shared" si="232"/>
        <v>#DIV/0!</v>
      </c>
      <c r="GCD3" s="70" t="e">
        <f t="shared" si="232"/>
        <v>#DIV/0!</v>
      </c>
      <c r="GCE3" s="70" t="e">
        <f t="shared" si="232"/>
        <v>#DIV/0!</v>
      </c>
      <c r="GCF3" s="70" t="e">
        <f t="shared" si="232"/>
        <v>#DIV/0!</v>
      </c>
      <c r="GCG3" s="70" t="e">
        <f t="shared" si="232"/>
        <v>#DIV/0!</v>
      </c>
      <c r="GCH3" s="70" t="e">
        <f t="shared" si="232"/>
        <v>#DIV/0!</v>
      </c>
      <c r="GCI3" s="70" t="e">
        <f t="shared" si="232"/>
        <v>#DIV/0!</v>
      </c>
      <c r="GCJ3" s="70" t="e">
        <f t="shared" si="232"/>
        <v>#DIV/0!</v>
      </c>
      <c r="GCK3" s="70" t="e">
        <f t="shared" si="232"/>
        <v>#DIV/0!</v>
      </c>
      <c r="GCL3" s="70" t="e">
        <f t="shared" si="232"/>
        <v>#DIV/0!</v>
      </c>
      <c r="GCM3" s="70" t="e">
        <f t="shared" si="232"/>
        <v>#DIV/0!</v>
      </c>
      <c r="GCN3" s="70" t="e">
        <f t="shared" si="232"/>
        <v>#DIV/0!</v>
      </c>
      <c r="GCO3" s="70" t="e">
        <f t="shared" si="232"/>
        <v>#DIV/0!</v>
      </c>
      <c r="GCP3" s="70" t="e">
        <f t="shared" si="232"/>
        <v>#DIV/0!</v>
      </c>
      <c r="GCQ3" s="70" t="e">
        <f t="shared" si="232"/>
        <v>#DIV/0!</v>
      </c>
      <c r="GCR3" s="70" t="e">
        <f t="shared" si="232"/>
        <v>#DIV/0!</v>
      </c>
      <c r="GCS3" s="70" t="e">
        <f t="shared" si="232"/>
        <v>#DIV/0!</v>
      </c>
      <c r="GCT3" s="70" t="e">
        <f t="shared" si="232"/>
        <v>#DIV/0!</v>
      </c>
      <c r="GCU3" s="70" t="e">
        <f t="shared" si="232"/>
        <v>#DIV/0!</v>
      </c>
      <c r="GCV3" s="70" t="e">
        <f t="shared" si="232"/>
        <v>#DIV/0!</v>
      </c>
      <c r="GCW3" s="70" t="e">
        <f t="shared" si="232"/>
        <v>#DIV/0!</v>
      </c>
      <c r="GCX3" s="70" t="e">
        <f t="shared" si="232"/>
        <v>#DIV/0!</v>
      </c>
      <c r="GCY3" s="70" t="e">
        <f t="shared" si="232"/>
        <v>#DIV/0!</v>
      </c>
      <c r="GCZ3" s="70" t="e">
        <f t="shared" si="232"/>
        <v>#DIV/0!</v>
      </c>
      <c r="GDA3" s="70" t="e">
        <f t="shared" si="232"/>
        <v>#DIV/0!</v>
      </c>
      <c r="GDB3" s="70" t="e">
        <f t="shared" si="232"/>
        <v>#DIV/0!</v>
      </c>
      <c r="GDC3" s="70" t="e">
        <f t="shared" si="232"/>
        <v>#DIV/0!</v>
      </c>
      <c r="GDD3" s="70" t="e">
        <f t="shared" si="232"/>
        <v>#DIV/0!</v>
      </c>
      <c r="GDE3" s="70" t="e">
        <f t="shared" si="232"/>
        <v>#DIV/0!</v>
      </c>
      <c r="GDF3" s="70" t="e">
        <f t="shared" si="232"/>
        <v>#DIV/0!</v>
      </c>
      <c r="GDG3" s="70" t="e">
        <f t="shared" si="232"/>
        <v>#DIV/0!</v>
      </c>
      <c r="GDH3" s="70" t="e">
        <f t="shared" si="232"/>
        <v>#DIV/0!</v>
      </c>
      <c r="GDI3" s="70" t="e">
        <f t="shared" si="232"/>
        <v>#DIV/0!</v>
      </c>
      <c r="GDJ3" s="70" t="e">
        <f t="shared" si="232"/>
        <v>#DIV/0!</v>
      </c>
      <c r="GDK3" s="70" t="e">
        <f t="shared" si="232"/>
        <v>#DIV/0!</v>
      </c>
      <c r="GDL3" s="70" t="e">
        <f t="shared" si="232"/>
        <v>#DIV/0!</v>
      </c>
      <c r="GDM3" s="70" t="e">
        <f t="shared" si="232"/>
        <v>#DIV/0!</v>
      </c>
      <c r="GDN3" s="70" t="e">
        <f t="shared" si="232"/>
        <v>#DIV/0!</v>
      </c>
      <c r="GDO3" s="70" t="e">
        <f t="shared" si="232"/>
        <v>#DIV/0!</v>
      </c>
      <c r="GDP3" s="70" t="e">
        <f t="shared" si="232"/>
        <v>#DIV/0!</v>
      </c>
      <c r="GDQ3" s="70" t="e">
        <f t="shared" si="232"/>
        <v>#DIV/0!</v>
      </c>
      <c r="GDR3" s="70" t="e">
        <f t="shared" si="232"/>
        <v>#DIV/0!</v>
      </c>
      <c r="GDS3" s="70" t="e">
        <f t="shared" si="232"/>
        <v>#DIV/0!</v>
      </c>
      <c r="GDT3" s="70" t="e">
        <f t="shared" si="232"/>
        <v>#DIV/0!</v>
      </c>
      <c r="GDU3" s="70" t="e">
        <f t="shared" si="232"/>
        <v>#DIV/0!</v>
      </c>
      <c r="GDV3" s="70" t="e">
        <f t="shared" si="232"/>
        <v>#DIV/0!</v>
      </c>
      <c r="GDW3" s="70" t="e">
        <f t="shared" si="232"/>
        <v>#DIV/0!</v>
      </c>
      <c r="GDX3" s="70" t="e">
        <f t="shared" si="232"/>
        <v>#DIV/0!</v>
      </c>
      <c r="GDY3" s="70" t="e">
        <f t="shared" si="232"/>
        <v>#DIV/0!</v>
      </c>
      <c r="GDZ3" s="70" t="e">
        <f t="shared" si="232"/>
        <v>#DIV/0!</v>
      </c>
      <c r="GEA3" s="70" t="e">
        <f t="shared" si="232"/>
        <v>#DIV/0!</v>
      </c>
      <c r="GEB3" s="70" t="e">
        <f t="shared" si="232"/>
        <v>#DIV/0!</v>
      </c>
      <c r="GEC3" s="70" t="e">
        <f t="shared" si="232"/>
        <v>#DIV/0!</v>
      </c>
      <c r="GED3" s="70" t="e">
        <f t="shared" si="232"/>
        <v>#DIV/0!</v>
      </c>
      <c r="GEE3" s="70" t="e">
        <f t="shared" si="232"/>
        <v>#DIV/0!</v>
      </c>
      <c r="GEF3" s="70" t="e">
        <f t="shared" si="232"/>
        <v>#DIV/0!</v>
      </c>
      <c r="GEG3" s="70" t="e">
        <f t="shared" si="232"/>
        <v>#DIV/0!</v>
      </c>
      <c r="GEH3" s="70" t="e">
        <f t="shared" si="232"/>
        <v>#DIV/0!</v>
      </c>
      <c r="GEI3" s="70" t="e">
        <f t="shared" si="232"/>
        <v>#DIV/0!</v>
      </c>
      <c r="GEJ3" s="70" t="e">
        <f t="shared" si="232"/>
        <v>#DIV/0!</v>
      </c>
      <c r="GEK3" s="70" t="e">
        <f t="shared" si="232"/>
        <v>#DIV/0!</v>
      </c>
      <c r="GEL3" s="70" t="e">
        <f t="shared" si="232"/>
        <v>#DIV/0!</v>
      </c>
      <c r="GEM3" s="70" t="e">
        <f t="shared" ref="GEM3:GGX3" si="233">($K$5-GEM2)/$K$5</f>
        <v>#DIV/0!</v>
      </c>
      <c r="GEN3" s="70" t="e">
        <f t="shared" si="233"/>
        <v>#DIV/0!</v>
      </c>
      <c r="GEO3" s="70" t="e">
        <f t="shared" si="233"/>
        <v>#DIV/0!</v>
      </c>
      <c r="GEP3" s="70" t="e">
        <f t="shared" si="233"/>
        <v>#DIV/0!</v>
      </c>
      <c r="GEQ3" s="70" t="e">
        <f t="shared" si="233"/>
        <v>#DIV/0!</v>
      </c>
      <c r="GER3" s="70" t="e">
        <f t="shared" si="233"/>
        <v>#DIV/0!</v>
      </c>
      <c r="GES3" s="70" t="e">
        <f t="shared" si="233"/>
        <v>#DIV/0!</v>
      </c>
      <c r="GET3" s="70" t="e">
        <f t="shared" si="233"/>
        <v>#DIV/0!</v>
      </c>
      <c r="GEU3" s="70" t="e">
        <f t="shared" si="233"/>
        <v>#DIV/0!</v>
      </c>
      <c r="GEV3" s="70" t="e">
        <f t="shared" si="233"/>
        <v>#DIV/0!</v>
      </c>
      <c r="GEW3" s="70" t="e">
        <f t="shared" si="233"/>
        <v>#DIV/0!</v>
      </c>
      <c r="GEX3" s="70" t="e">
        <f t="shared" si="233"/>
        <v>#DIV/0!</v>
      </c>
      <c r="GEY3" s="70" t="e">
        <f t="shared" si="233"/>
        <v>#DIV/0!</v>
      </c>
      <c r="GEZ3" s="70" t="e">
        <f t="shared" si="233"/>
        <v>#DIV/0!</v>
      </c>
      <c r="GFA3" s="70" t="e">
        <f t="shared" si="233"/>
        <v>#DIV/0!</v>
      </c>
      <c r="GFB3" s="70" t="e">
        <f t="shared" si="233"/>
        <v>#DIV/0!</v>
      </c>
      <c r="GFC3" s="70" t="e">
        <f t="shared" si="233"/>
        <v>#DIV/0!</v>
      </c>
      <c r="GFD3" s="70" t="e">
        <f t="shared" si="233"/>
        <v>#DIV/0!</v>
      </c>
      <c r="GFE3" s="70" t="e">
        <f t="shared" si="233"/>
        <v>#DIV/0!</v>
      </c>
      <c r="GFF3" s="70" t="e">
        <f t="shared" si="233"/>
        <v>#DIV/0!</v>
      </c>
      <c r="GFG3" s="70" t="e">
        <f t="shared" si="233"/>
        <v>#DIV/0!</v>
      </c>
      <c r="GFH3" s="70" t="e">
        <f t="shared" si="233"/>
        <v>#DIV/0!</v>
      </c>
      <c r="GFI3" s="70" t="e">
        <f t="shared" si="233"/>
        <v>#DIV/0!</v>
      </c>
      <c r="GFJ3" s="70" t="e">
        <f t="shared" si="233"/>
        <v>#DIV/0!</v>
      </c>
      <c r="GFK3" s="70" t="e">
        <f t="shared" si="233"/>
        <v>#DIV/0!</v>
      </c>
      <c r="GFL3" s="70" t="e">
        <f t="shared" si="233"/>
        <v>#DIV/0!</v>
      </c>
      <c r="GFM3" s="70" t="e">
        <f t="shared" si="233"/>
        <v>#DIV/0!</v>
      </c>
      <c r="GFN3" s="70" t="e">
        <f t="shared" si="233"/>
        <v>#DIV/0!</v>
      </c>
      <c r="GFO3" s="70" t="e">
        <f t="shared" si="233"/>
        <v>#DIV/0!</v>
      </c>
      <c r="GFP3" s="70" t="e">
        <f t="shared" si="233"/>
        <v>#DIV/0!</v>
      </c>
      <c r="GFQ3" s="70" t="e">
        <f t="shared" si="233"/>
        <v>#DIV/0!</v>
      </c>
      <c r="GFR3" s="70" t="e">
        <f t="shared" si="233"/>
        <v>#DIV/0!</v>
      </c>
      <c r="GFS3" s="70" t="e">
        <f t="shared" si="233"/>
        <v>#DIV/0!</v>
      </c>
      <c r="GFT3" s="70" t="e">
        <f t="shared" si="233"/>
        <v>#DIV/0!</v>
      </c>
      <c r="GFU3" s="70" t="e">
        <f t="shared" si="233"/>
        <v>#DIV/0!</v>
      </c>
      <c r="GFV3" s="70" t="e">
        <f t="shared" si="233"/>
        <v>#DIV/0!</v>
      </c>
      <c r="GFW3" s="70" t="e">
        <f t="shared" si="233"/>
        <v>#DIV/0!</v>
      </c>
      <c r="GFX3" s="70" t="e">
        <f t="shared" si="233"/>
        <v>#DIV/0!</v>
      </c>
      <c r="GFY3" s="70" t="e">
        <f t="shared" si="233"/>
        <v>#DIV/0!</v>
      </c>
      <c r="GFZ3" s="70" t="e">
        <f t="shared" si="233"/>
        <v>#DIV/0!</v>
      </c>
      <c r="GGA3" s="70" t="e">
        <f t="shared" si="233"/>
        <v>#DIV/0!</v>
      </c>
      <c r="GGB3" s="70" t="e">
        <f t="shared" si="233"/>
        <v>#DIV/0!</v>
      </c>
      <c r="GGC3" s="70" t="e">
        <f t="shared" si="233"/>
        <v>#DIV/0!</v>
      </c>
      <c r="GGD3" s="70" t="e">
        <f t="shared" si="233"/>
        <v>#DIV/0!</v>
      </c>
      <c r="GGE3" s="70" t="e">
        <f t="shared" si="233"/>
        <v>#DIV/0!</v>
      </c>
      <c r="GGF3" s="70" t="e">
        <f t="shared" si="233"/>
        <v>#DIV/0!</v>
      </c>
      <c r="GGG3" s="70" t="e">
        <f t="shared" si="233"/>
        <v>#DIV/0!</v>
      </c>
      <c r="GGH3" s="70" t="e">
        <f t="shared" si="233"/>
        <v>#DIV/0!</v>
      </c>
      <c r="GGI3" s="70" t="e">
        <f t="shared" si="233"/>
        <v>#DIV/0!</v>
      </c>
      <c r="GGJ3" s="70" t="e">
        <f t="shared" si="233"/>
        <v>#DIV/0!</v>
      </c>
      <c r="GGK3" s="70" t="e">
        <f t="shared" si="233"/>
        <v>#DIV/0!</v>
      </c>
      <c r="GGL3" s="70" t="e">
        <f t="shared" si="233"/>
        <v>#DIV/0!</v>
      </c>
      <c r="GGM3" s="70" t="e">
        <f t="shared" si="233"/>
        <v>#DIV/0!</v>
      </c>
      <c r="GGN3" s="70" t="e">
        <f t="shared" si="233"/>
        <v>#DIV/0!</v>
      </c>
      <c r="GGO3" s="70" t="e">
        <f t="shared" si="233"/>
        <v>#DIV/0!</v>
      </c>
      <c r="GGP3" s="70" t="e">
        <f t="shared" si="233"/>
        <v>#DIV/0!</v>
      </c>
      <c r="GGQ3" s="70" t="e">
        <f t="shared" si="233"/>
        <v>#DIV/0!</v>
      </c>
      <c r="GGR3" s="70" t="e">
        <f t="shared" si="233"/>
        <v>#DIV/0!</v>
      </c>
      <c r="GGS3" s="70" t="e">
        <f t="shared" si="233"/>
        <v>#DIV/0!</v>
      </c>
      <c r="GGT3" s="70" t="e">
        <f t="shared" si="233"/>
        <v>#DIV/0!</v>
      </c>
      <c r="GGU3" s="70" t="e">
        <f t="shared" si="233"/>
        <v>#DIV/0!</v>
      </c>
      <c r="GGV3" s="70" t="e">
        <f t="shared" si="233"/>
        <v>#DIV/0!</v>
      </c>
      <c r="GGW3" s="70" t="e">
        <f t="shared" si="233"/>
        <v>#DIV/0!</v>
      </c>
      <c r="GGX3" s="70" t="e">
        <f t="shared" si="233"/>
        <v>#DIV/0!</v>
      </c>
      <c r="GGY3" s="70" t="e">
        <f t="shared" ref="GGY3:GJJ3" si="234">($K$5-GGY2)/$K$5</f>
        <v>#DIV/0!</v>
      </c>
      <c r="GGZ3" s="70" t="e">
        <f t="shared" si="234"/>
        <v>#DIV/0!</v>
      </c>
      <c r="GHA3" s="70" t="e">
        <f t="shared" si="234"/>
        <v>#DIV/0!</v>
      </c>
      <c r="GHB3" s="70" t="e">
        <f t="shared" si="234"/>
        <v>#DIV/0!</v>
      </c>
      <c r="GHC3" s="70" t="e">
        <f t="shared" si="234"/>
        <v>#DIV/0!</v>
      </c>
      <c r="GHD3" s="70" t="e">
        <f t="shared" si="234"/>
        <v>#DIV/0!</v>
      </c>
      <c r="GHE3" s="70" t="e">
        <f t="shared" si="234"/>
        <v>#DIV/0!</v>
      </c>
      <c r="GHF3" s="70" t="e">
        <f t="shared" si="234"/>
        <v>#DIV/0!</v>
      </c>
      <c r="GHG3" s="70" t="e">
        <f t="shared" si="234"/>
        <v>#DIV/0!</v>
      </c>
      <c r="GHH3" s="70" t="e">
        <f t="shared" si="234"/>
        <v>#DIV/0!</v>
      </c>
      <c r="GHI3" s="70" t="e">
        <f t="shared" si="234"/>
        <v>#DIV/0!</v>
      </c>
      <c r="GHJ3" s="70" t="e">
        <f t="shared" si="234"/>
        <v>#DIV/0!</v>
      </c>
      <c r="GHK3" s="70" t="e">
        <f t="shared" si="234"/>
        <v>#DIV/0!</v>
      </c>
      <c r="GHL3" s="70" t="e">
        <f t="shared" si="234"/>
        <v>#DIV/0!</v>
      </c>
      <c r="GHM3" s="70" t="e">
        <f t="shared" si="234"/>
        <v>#DIV/0!</v>
      </c>
      <c r="GHN3" s="70" t="e">
        <f t="shared" si="234"/>
        <v>#DIV/0!</v>
      </c>
      <c r="GHO3" s="70" t="e">
        <f t="shared" si="234"/>
        <v>#DIV/0!</v>
      </c>
      <c r="GHP3" s="70" t="e">
        <f t="shared" si="234"/>
        <v>#DIV/0!</v>
      </c>
      <c r="GHQ3" s="70" t="e">
        <f t="shared" si="234"/>
        <v>#DIV/0!</v>
      </c>
      <c r="GHR3" s="70" t="e">
        <f t="shared" si="234"/>
        <v>#DIV/0!</v>
      </c>
      <c r="GHS3" s="70" t="e">
        <f t="shared" si="234"/>
        <v>#DIV/0!</v>
      </c>
      <c r="GHT3" s="70" t="e">
        <f t="shared" si="234"/>
        <v>#DIV/0!</v>
      </c>
      <c r="GHU3" s="70" t="e">
        <f t="shared" si="234"/>
        <v>#DIV/0!</v>
      </c>
      <c r="GHV3" s="70" t="e">
        <f t="shared" si="234"/>
        <v>#DIV/0!</v>
      </c>
      <c r="GHW3" s="70" t="e">
        <f t="shared" si="234"/>
        <v>#DIV/0!</v>
      </c>
      <c r="GHX3" s="70" t="e">
        <f t="shared" si="234"/>
        <v>#DIV/0!</v>
      </c>
      <c r="GHY3" s="70" t="e">
        <f t="shared" si="234"/>
        <v>#DIV/0!</v>
      </c>
      <c r="GHZ3" s="70" t="e">
        <f t="shared" si="234"/>
        <v>#DIV/0!</v>
      </c>
      <c r="GIA3" s="70" t="e">
        <f t="shared" si="234"/>
        <v>#DIV/0!</v>
      </c>
      <c r="GIB3" s="70" t="e">
        <f t="shared" si="234"/>
        <v>#DIV/0!</v>
      </c>
      <c r="GIC3" s="70" t="e">
        <f t="shared" si="234"/>
        <v>#DIV/0!</v>
      </c>
      <c r="GID3" s="70" t="e">
        <f t="shared" si="234"/>
        <v>#DIV/0!</v>
      </c>
      <c r="GIE3" s="70" t="e">
        <f t="shared" si="234"/>
        <v>#DIV/0!</v>
      </c>
      <c r="GIF3" s="70" t="e">
        <f t="shared" si="234"/>
        <v>#DIV/0!</v>
      </c>
      <c r="GIG3" s="70" t="e">
        <f t="shared" si="234"/>
        <v>#DIV/0!</v>
      </c>
      <c r="GIH3" s="70" t="e">
        <f t="shared" si="234"/>
        <v>#DIV/0!</v>
      </c>
      <c r="GII3" s="70" t="e">
        <f t="shared" si="234"/>
        <v>#DIV/0!</v>
      </c>
      <c r="GIJ3" s="70" t="e">
        <f t="shared" si="234"/>
        <v>#DIV/0!</v>
      </c>
      <c r="GIK3" s="70" t="e">
        <f t="shared" si="234"/>
        <v>#DIV/0!</v>
      </c>
      <c r="GIL3" s="70" t="e">
        <f t="shared" si="234"/>
        <v>#DIV/0!</v>
      </c>
      <c r="GIM3" s="70" t="e">
        <f t="shared" si="234"/>
        <v>#DIV/0!</v>
      </c>
      <c r="GIN3" s="70" t="e">
        <f t="shared" si="234"/>
        <v>#DIV/0!</v>
      </c>
      <c r="GIO3" s="70" t="e">
        <f t="shared" si="234"/>
        <v>#DIV/0!</v>
      </c>
      <c r="GIP3" s="70" t="e">
        <f t="shared" si="234"/>
        <v>#DIV/0!</v>
      </c>
      <c r="GIQ3" s="70" t="e">
        <f t="shared" si="234"/>
        <v>#DIV/0!</v>
      </c>
      <c r="GIR3" s="70" t="e">
        <f t="shared" si="234"/>
        <v>#DIV/0!</v>
      </c>
      <c r="GIS3" s="70" t="e">
        <f t="shared" si="234"/>
        <v>#DIV/0!</v>
      </c>
      <c r="GIT3" s="70" t="e">
        <f t="shared" si="234"/>
        <v>#DIV/0!</v>
      </c>
      <c r="GIU3" s="70" t="e">
        <f t="shared" si="234"/>
        <v>#DIV/0!</v>
      </c>
      <c r="GIV3" s="70" t="e">
        <f t="shared" si="234"/>
        <v>#DIV/0!</v>
      </c>
      <c r="GIW3" s="70" t="e">
        <f t="shared" si="234"/>
        <v>#DIV/0!</v>
      </c>
      <c r="GIX3" s="70" t="e">
        <f t="shared" si="234"/>
        <v>#DIV/0!</v>
      </c>
      <c r="GIY3" s="70" t="e">
        <f t="shared" si="234"/>
        <v>#DIV/0!</v>
      </c>
      <c r="GIZ3" s="70" t="e">
        <f t="shared" si="234"/>
        <v>#DIV/0!</v>
      </c>
      <c r="GJA3" s="70" t="e">
        <f t="shared" si="234"/>
        <v>#DIV/0!</v>
      </c>
      <c r="GJB3" s="70" t="e">
        <f t="shared" si="234"/>
        <v>#DIV/0!</v>
      </c>
      <c r="GJC3" s="70" t="e">
        <f t="shared" si="234"/>
        <v>#DIV/0!</v>
      </c>
      <c r="GJD3" s="70" t="e">
        <f t="shared" si="234"/>
        <v>#DIV/0!</v>
      </c>
      <c r="GJE3" s="70" t="e">
        <f t="shared" si="234"/>
        <v>#DIV/0!</v>
      </c>
      <c r="GJF3" s="70" t="e">
        <f t="shared" si="234"/>
        <v>#DIV/0!</v>
      </c>
      <c r="GJG3" s="70" t="e">
        <f t="shared" si="234"/>
        <v>#DIV/0!</v>
      </c>
      <c r="GJH3" s="70" t="e">
        <f t="shared" si="234"/>
        <v>#DIV/0!</v>
      </c>
      <c r="GJI3" s="70" t="e">
        <f t="shared" si="234"/>
        <v>#DIV/0!</v>
      </c>
      <c r="GJJ3" s="70" t="e">
        <f t="shared" si="234"/>
        <v>#DIV/0!</v>
      </c>
      <c r="GJK3" s="70" t="e">
        <f t="shared" ref="GJK3:GLV3" si="235">($K$5-GJK2)/$K$5</f>
        <v>#DIV/0!</v>
      </c>
      <c r="GJL3" s="70" t="e">
        <f t="shared" si="235"/>
        <v>#DIV/0!</v>
      </c>
      <c r="GJM3" s="70" t="e">
        <f t="shared" si="235"/>
        <v>#DIV/0!</v>
      </c>
      <c r="GJN3" s="70" t="e">
        <f t="shared" si="235"/>
        <v>#DIV/0!</v>
      </c>
      <c r="GJO3" s="70" t="e">
        <f t="shared" si="235"/>
        <v>#DIV/0!</v>
      </c>
      <c r="GJP3" s="70" t="e">
        <f t="shared" si="235"/>
        <v>#DIV/0!</v>
      </c>
      <c r="GJQ3" s="70" t="e">
        <f t="shared" si="235"/>
        <v>#DIV/0!</v>
      </c>
      <c r="GJR3" s="70" t="e">
        <f t="shared" si="235"/>
        <v>#DIV/0!</v>
      </c>
      <c r="GJS3" s="70" t="e">
        <f t="shared" si="235"/>
        <v>#DIV/0!</v>
      </c>
      <c r="GJT3" s="70" t="e">
        <f t="shared" si="235"/>
        <v>#DIV/0!</v>
      </c>
      <c r="GJU3" s="70" t="e">
        <f t="shared" si="235"/>
        <v>#DIV/0!</v>
      </c>
      <c r="GJV3" s="70" t="e">
        <f t="shared" si="235"/>
        <v>#DIV/0!</v>
      </c>
      <c r="GJW3" s="70" t="e">
        <f t="shared" si="235"/>
        <v>#DIV/0!</v>
      </c>
      <c r="GJX3" s="70" t="e">
        <f t="shared" si="235"/>
        <v>#DIV/0!</v>
      </c>
      <c r="GJY3" s="70" t="e">
        <f t="shared" si="235"/>
        <v>#DIV/0!</v>
      </c>
      <c r="GJZ3" s="70" t="e">
        <f t="shared" si="235"/>
        <v>#DIV/0!</v>
      </c>
      <c r="GKA3" s="70" t="e">
        <f t="shared" si="235"/>
        <v>#DIV/0!</v>
      </c>
      <c r="GKB3" s="70" t="e">
        <f t="shared" si="235"/>
        <v>#DIV/0!</v>
      </c>
      <c r="GKC3" s="70" t="e">
        <f t="shared" si="235"/>
        <v>#DIV/0!</v>
      </c>
      <c r="GKD3" s="70" t="e">
        <f t="shared" si="235"/>
        <v>#DIV/0!</v>
      </c>
      <c r="GKE3" s="70" t="e">
        <f t="shared" si="235"/>
        <v>#DIV/0!</v>
      </c>
      <c r="GKF3" s="70" t="e">
        <f t="shared" si="235"/>
        <v>#DIV/0!</v>
      </c>
      <c r="GKG3" s="70" t="e">
        <f t="shared" si="235"/>
        <v>#DIV/0!</v>
      </c>
      <c r="GKH3" s="70" t="e">
        <f t="shared" si="235"/>
        <v>#DIV/0!</v>
      </c>
      <c r="GKI3" s="70" t="e">
        <f t="shared" si="235"/>
        <v>#DIV/0!</v>
      </c>
      <c r="GKJ3" s="70" t="e">
        <f t="shared" si="235"/>
        <v>#DIV/0!</v>
      </c>
      <c r="GKK3" s="70" t="e">
        <f t="shared" si="235"/>
        <v>#DIV/0!</v>
      </c>
      <c r="GKL3" s="70" t="e">
        <f t="shared" si="235"/>
        <v>#DIV/0!</v>
      </c>
      <c r="GKM3" s="70" t="e">
        <f t="shared" si="235"/>
        <v>#DIV/0!</v>
      </c>
      <c r="GKN3" s="70" t="e">
        <f t="shared" si="235"/>
        <v>#DIV/0!</v>
      </c>
      <c r="GKO3" s="70" t="e">
        <f t="shared" si="235"/>
        <v>#DIV/0!</v>
      </c>
      <c r="GKP3" s="70" t="e">
        <f t="shared" si="235"/>
        <v>#DIV/0!</v>
      </c>
      <c r="GKQ3" s="70" t="e">
        <f t="shared" si="235"/>
        <v>#DIV/0!</v>
      </c>
      <c r="GKR3" s="70" t="e">
        <f t="shared" si="235"/>
        <v>#DIV/0!</v>
      </c>
      <c r="GKS3" s="70" t="e">
        <f t="shared" si="235"/>
        <v>#DIV/0!</v>
      </c>
      <c r="GKT3" s="70" t="e">
        <f t="shared" si="235"/>
        <v>#DIV/0!</v>
      </c>
      <c r="GKU3" s="70" t="e">
        <f t="shared" si="235"/>
        <v>#DIV/0!</v>
      </c>
      <c r="GKV3" s="70" t="e">
        <f t="shared" si="235"/>
        <v>#DIV/0!</v>
      </c>
      <c r="GKW3" s="70" t="e">
        <f t="shared" si="235"/>
        <v>#DIV/0!</v>
      </c>
      <c r="GKX3" s="70" t="e">
        <f t="shared" si="235"/>
        <v>#DIV/0!</v>
      </c>
      <c r="GKY3" s="70" t="e">
        <f t="shared" si="235"/>
        <v>#DIV/0!</v>
      </c>
      <c r="GKZ3" s="70" t="e">
        <f t="shared" si="235"/>
        <v>#DIV/0!</v>
      </c>
      <c r="GLA3" s="70" t="e">
        <f t="shared" si="235"/>
        <v>#DIV/0!</v>
      </c>
      <c r="GLB3" s="70" t="e">
        <f t="shared" si="235"/>
        <v>#DIV/0!</v>
      </c>
      <c r="GLC3" s="70" t="e">
        <f t="shared" si="235"/>
        <v>#DIV/0!</v>
      </c>
      <c r="GLD3" s="70" t="e">
        <f t="shared" si="235"/>
        <v>#DIV/0!</v>
      </c>
      <c r="GLE3" s="70" t="e">
        <f t="shared" si="235"/>
        <v>#DIV/0!</v>
      </c>
      <c r="GLF3" s="70" t="e">
        <f t="shared" si="235"/>
        <v>#DIV/0!</v>
      </c>
      <c r="GLG3" s="70" t="e">
        <f t="shared" si="235"/>
        <v>#DIV/0!</v>
      </c>
      <c r="GLH3" s="70" t="e">
        <f t="shared" si="235"/>
        <v>#DIV/0!</v>
      </c>
      <c r="GLI3" s="70" t="e">
        <f t="shared" si="235"/>
        <v>#DIV/0!</v>
      </c>
      <c r="GLJ3" s="70" t="e">
        <f t="shared" si="235"/>
        <v>#DIV/0!</v>
      </c>
      <c r="GLK3" s="70" t="e">
        <f t="shared" si="235"/>
        <v>#DIV/0!</v>
      </c>
      <c r="GLL3" s="70" t="e">
        <f t="shared" si="235"/>
        <v>#DIV/0!</v>
      </c>
      <c r="GLM3" s="70" t="e">
        <f t="shared" si="235"/>
        <v>#DIV/0!</v>
      </c>
      <c r="GLN3" s="70" t="e">
        <f t="shared" si="235"/>
        <v>#DIV/0!</v>
      </c>
      <c r="GLO3" s="70" t="e">
        <f t="shared" si="235"/>
        <v>#DIV/0!</v>
      </c>
      <c r="GLP3" s="70" t="e">
        <f t="shared" si="235"/>
        <v>#DIV/0!</v>
      </c>
      <c r="GLQ3" s="70" t="e">
        <f t="shared" si="235"/>
        <v>#DIV/0!</v>
      </c>
      <c r="GLR3" s="70" t="e">
        <f t="shared" si="235"/>
        <v>#DIV/0!</v>
      </c>
      <c r="GLS3" s="70" t="e">
        <f t="shared" si="235"/>
        <v>#DIV/0!</v>
      </c>
      <c r="GLT3" s="70" t="e">
        <f t="shared" si="235"/>
        <v>#DIV/0!</v>
      </c>
      <c r="GLU3" s="70" t="e">
        <f t="shared" si="235"/>
        <v>#DIV/0!</v>
      </c>
      <c r="GLV3" s="70" t="e">
        <f t="shared" si="235"/>
        <v>#DIV/0!</v>
      </c>
      <c r="GLW3" s="70" t="e">
        <f t="shared" ref="GLW3:GOH3" si="236">($K$5-GLW2)/$K$5</f>
        <v>#DIV/0!</v>
      </c>
      <c r="GLX3" s="70" t="e">
        <f t="shared" si="236"/>
        <v>#DIV/0!</v>
      </c>
      <c r="GLY3" s="70" t="e">
        <f t="shared" si="236"/>
        <v>#DIV/0!</v>
      </c>
      <c r="GLZ3" s="70" t="e">
        <f t="shared" si="236"/>
        <v>#DIV/0!</v>
      </c>
      <c r="GMA3" s="70" t="e">
        <f t="shared" si="236"/>
        <v>#DIV/0!</v>
      </c>
      <c r="GMB3" s="70" t="e">
        <f t="shared" si="236"/>
        <v>#DIV/0!</v>
      </c>
      <c r="GMC3" s="70" t="e">
        <f t="shared" si="236"/>
        <v>#DIV/0!</v>
      </c>
      <c r="GMD3" s="70" t="e">
        <f t="shared" si="236"/>
        <v>#DIV/0!</v>
      </c>
      <c r="GME3" s="70" t="e">
        <f t="shared" si="236"/>
        <v>#DIV/0!</v>
      </c>
      <c r="GMF3" s="70" t="e">
        <f t="shared" si="236"/>
        <v>#DIV/0!</v>
      </c>
      <c r="GMG3" s="70" t="e">
        <f t="shared" si="236"/>
        <v>#DIV/0!</v>
      </c>
      <c r="GMH3" s="70" t="e">
        <f t="shared" si="236"/>
        <v>#DIV/0!</v>
      </c>
      <c r="GMI3" s="70" t="e">
        <f t="shared" si="236"/>
        <v>#DIV/0!</v>
      </c>
      <c r="GMJ3" s="70" t="e">
        <f t="shared" si="236"/>
        <v>#DIV/0!</v>
      </c>
      <c r="GMK3" s="70" t="e">
        <f t="shared" si="236"/>
        <v>#DIV/0!</v>
      </c>
      <c r="GML3" s="70" t="e">
        <f t="shared" si="236"/>
        <v>#DIV/0!</v>
      </c>
      <c r="GMM3" s="70" t="e">
        <f t="shared" si="236"/>
        <v>#DIV/0!</v>
      </c>
      <c r="GMN3" s="70" t="e">
        <f t="shared" si="236"/>
        <v>#DIV/0!</v>
      </c>
      <c r="GMO3" s="70" t="e">
        <f t="shared" si="236"/>
        <v>#DIV/0!</v>
      </c>
      <c r="GMP3" s="70" t="e">
        <f t="shared" si="236"/>
        <v>#DIV/0!</v>
      </c>
      <c r="GMQ3" s="70" t="e">
        <f t="shared" si="236"/>
        <v>#DIV/0!</v>
      </c>
      <c r="GMR3" s="70" t="e">
        <f t="shared" si="236"/>
        <v>#DIV/0!</v>
      </c>
      <c r="GMS3" s="70" t="e">
        <f t="shared" si="236"/>
        <v>#DIV/0!</v>
      </c>
      <c r="GMT3" s="70" t="e">
        <f t="shared" si="236"/>
        <v>#DIV/0!</v>
      </c>
      <c r="GMU3" s="70" t="e">
        <f t="shared" si="236"/>
        <v>#DIV/0!</v>
      </c>
      <c r="GMV3" s="70" t="e">
        <f t="shared" si="236"/>
        <v>#DIV/0!</v>
      </c>
      <c r="GMW3" s="70" t="e">
        <f t="shared" si="236"/>
        <v>#DIV/0!</v>
      </c>
      <c r="GMX3" s="70" t="e">
        <f t="shared" si="236"/>
        <v>#DIV/0!</v>
      </c>
      <c r="GMY3" s="70" t="e">
        <f t="shared" si="236"/>
        <v>#DIV/0!</v>
      </c>
      <c r="GMZ3" s="70" t="e">
        <f t="shared" si="236"/>
        <v>#DIV/0!</v>
      </c>
      <c r="GNA3" s="70" t="e">
        <f t="shared" si="236"/>
        <v>#DIV/0!</v>
      </c>
      <c r="GNB3" s="70" t="e">
        <f t="shared" si="236"/>
        <v>#DIV/0!</v>
      </c>
      <c r="GNC3" s="70" t="e">
        <f t="shared" si="236"/>
        <v>#DIV/0!</v>
      </c>
      <c r="GND3" s="70" t="e">
        <f t="shared" si="236"/>
        <v>#DIV/0!</v>
      </c>
      <c r="GNE3" s="70" t="e">
        <f t="shared" si="236"/>
        <v>#DIV/0!</v>
      </c>
      <c r="GNF3" s="70" t="e">
        <f t="shared" si="236"/>
        <v>#DIV/0!</v>
      </c>
      <c r="GNG3" s="70" t="e">
        <f t="shared" si="236"/>
        <v>#DIV/0!</v>
      </c>
      <c r="GNH3" s="70" t="e">
        <f t="shared" si="236"/>
        <v>#DIV/0!</v>
      </c>
      <c r="GNI3" s="70" t="e">
        <f t="shared" si="236"/>
        <v>#DIV/0!</v>
      </c>
      <c r="GNJ3" s="70" t="e">
        <f t="shared" si="236"/>
        <v>#DIV/0!</v>
      </c>
      <c r="GNK3" s="70" t="e">
        <f t="shared" si="236"/>
        <v>#DIV/0!</v>
      </c>
      <c r="GNL3" s="70" t="e">
        <f t="shared" si="236"/>
        <v>#DIV/0!</v>
      </c>
      <c r="GNM3" s="70" t="e">
        <f t="shared" si="236"/>
        <v>#DIV/0!</v>
      </c>
      <c r="GNN3" s="70" t="e">
        <f t="shared" si="236"/>
        <v>#DIV/0!</v>
      </c>
      <c r="GNO3" s="70" t="e">
        <f t="shared" si="236"/>
        <v>#DIV/0!</v>
      </c>
      <c r="GNP3" s="70" t="e">
        <f t="shared" si="236"/>
        <v>#DIV/0!</v>
      </c>
      <c r="GNQ3" s="70" t="e">
        <f t="shared" si="236"/>
        <v>#DIV/0!</v>
      </c>
      <c r="GNR3" s="70" t="e">
        <f t="shared" si="236"/>
        <v>#DIV/0!</v>
      </c>
      <c r="GNS3" s="70" t="e">
        <f t="shared" si="236"/>
        <v>#DIV/0!</v>
      </c>
      <c r="GNT3" s="70" t="e">
        <f t="shared" si="236"/>
        <v>#DIV/0!</v>
      </c>
      <c r="GNU3" s="70" t="e">
        <f t="shared" si="236"/>
        <v>#DIV/0!</v>
      </c>
      <c r="GNV3" s="70" t="e">
        <f t="shared" si="236"/>
        <v>#DIV/0!</v>
      </c>
      <c r="GNW3" s="70" t="e">
        <f t="shared" si="236"/>
        <v>#DIV/0!</v>
      </c>
      <c r="GNX3" s="70" t="e">
        <f t="shared" si="236"/>
        <v>#DIV/0!</v>
      </c>
      <c r="GNY3" s="70" t="e">
        <f t="shared" si="236"/>
        <v>#DIV/0!</v>
      </c>
      <c r="GNZ3" s="70" t="e">
        <f t="shared" si="236"/>
        <v>#DIV/0!</v>
      </c>
      <c r="GOA3" s="70" t="e">
        <f t="shared" si="236"/>
        <v>#DIV/0!</v>
      </c>
      <c r="GOB3" s="70" t="e">
        <f t="shared" si="236"/>
        <v>#DIV/0!</v>
      </c>
      <c r="GOC3" s="70" t="e">
        <f t="shared" si="236"/>
        <v>#DIV/0!</v>
      </c>
      <c r="GOD3" s="70" t="e">
        <f t="shared" si="236"/>
        <v>#DIV/0!</v>
      </c>
      <c r="GOE3" s="70" t="e">
        <f t="shared" si="236"/>
        <v>#DIV/0!</v>
      </c>
      <c r="GOF3" s="70" t="e">
        <f t="shared" si="236"/>
        <v>#DIV/0!</v>
      </c>
      <c r="GOG3" s="70" t="e">
        <f t="shared" si="236"/>
        <v>#DIV/0!</v>
      </c>
      <c r="GOH3" s="70" t="e">
        <f t="shared" si="236"/>
        <v>#DIV/0!</v>
      </c>
      <c r="GOI3" s="70" t="e">
        <f t="shared" ref="GOI3:GQT3" si="237">($K$5-GOI2)/$K$5</f>
        <v>#DIV/0!</v>
      </c>
      <c r="GOJ3" s="70" t="e">
        <f t="shared" si="237"/>
        <v>#DIV/0!</v>
      </c>
      <c r="GOK3" s="70" t="e">
        <f t="shared" si="237"/>
        <v>#DIV/0!</v>
      </c>
      <c r="GOL3" s="70" t="e">
        <f t="shared" si="237"/>
        <v>#DIV/0!</v>
      </c>
      <c r="GOM3" s="70" t="e">
        <f t="shared" si="237"/>
        <v>#DIV/0!</v>
      </c>
      <c r="GON3" s="70" t="e">
        <f t="shared" si="237"/>
        <v>#DIV/0!</v>
      </c>
      <c r="GOO3" s="70" t="e">
        <f t="shared" si="237"/>
        <v>#DIV/0!</v>
      </c>
      <c r="GOP3" s="70" t="e">
        <f t="shared" si="237"/>
        <v>#DIV/0!</v>
      </c>
      <c r="GOQ3" s="70" t="e">
        <f t="shared" si="237"/>
        <v>#DIV/0!</v>
      </c>
      <c r="GOR3" s="70" t="e">
        <f t="shared" si="237"/>
        <v>#DIV/0!</v>
      </c>
      <c r="GOS3" s="70" t="e">
        <f t="shared" si="237"/>
        <v>#DIV/0!</v>
      </c>
      <c r="GOT3" s="70" t="e">
        <f t="shared" si="237"/>
        <v>#DIV/0!</v>
      </c>
      <c r="GOU3" s="70" t="e">
        <f t="shared" si="237"/>
        <v>#DIV/0!</v>
      </c>
      <c r="GOV3" s="70" t="e">
        <f t="shared" si="237"/>
        <v>#DIV/0!</v>
      </c>
      <c r="GOW3" s="70" t="e">
        <f t="shared" si="237"/>
        <v>#DIV/0!</v>
      </c>
      <c r="GOX3" s="70" t="e">
        <f t="shared" si="237"/>
        <v>#DIV/0!</v>
      </c>
      <c r="GOY3" s="70" t="e">
        <f t="shared" si="237"/>
        <v>#DIV/0!</v>
      </c>
      <c r="GOZ3" s="70" t="e">
        <f t="shared" si="237"/>
        <v>#DIV/0!</v>
      </c>
      <c r="GPA3" s="70" t="e">
        <f t="shared" si="237"/>
        <v>#DIV/0!</v>
      </c>
      <c r="GPB3" s="70" t="e">
        <f t="shared" si="237"/>
        <v>#DIV/0!</v>
      </c>
      <c r="GPC3" s="70" t="e">
        <f t="shared" si="237"/>
        <v>#DIV/0!</v>
      </c>
      <c r="GPD3" s="70" t="e">
        <f t="shared" si="237"/>
        <v>#DIV/0!</v>
      </c>
      <c r="GPE3" s="70" t="e">
        <f t="shared" si="237"/>
        <v>#DIV/0!</v>
      </c>
      <c r="GPF3" s="70" t="e">
        <f t="shared" si="237"/>
        <v>#DIV/0!</v>
      </c>
      <c r="GPG3" s="70" t="e">
        <f t="shared" si="237"/>
        <v>#DIV/0!</v>
      </c>
      <c r="GPH3" s="70" t="e">
        <f t="shared" si="237"/>
        <v>#DIV/0!</v>
      </c>
      <c r="GPI3" s="70" t="e">
        <f t="shared" si="237"/>
        <v>#DIV/0!</v>
      </c>
      <c r="GPJ3" s="70" t="e">
        <f t="shared" si="237"/>
        <v>#DIV/0!</v>
      </c>
      <c r="GPK3" s="70" t="e">
        <f t="shared" si="237"/>
        <v>#DIV/0!</v>
      </c>
      <c r="GPL3" s="70" t="e">
        <f t="shared" si="237"/>
        <v>#DIV/0!</v>
      </c>
      <c r="GPM3" s="70" t="e">
        <f t="shared" si="237"/>
        <v>#DIV/0!</v>
      </c>
      <c r="GPN3" s="70" t="e">
        <f t="shared" si="237"/>
        <v>#DIV/0!</v>
      </c>
      <c r="GPO3" s="70" t="e">
        <f t="shared" si="237"/>
        <v>#DIV/0!</v>
      </c>
      <c r="GPP3" s="70" t="e">
        <f t="shared" si="237"/>
        <v>#DIV/0!</v>
      </c>
      <c r="GPQ3" s="70" t="e">
        <f t="shared" si="237"/>
        <v>#DIV/0!</v>
      </c>
      <c r="GPR3" s="70" t="e">
        <f t="shared" si="237"/>
        <v>#DIV/0!</v>
      </c>
      <c r="GPS3" s="70" t="e">
        <f t="shared" si="237"/>
        <v>#DIV/0!</v>
      </c>
      <c r="GPT3" s="70" t="e">
        <f t="shared" si="237"/>
        <v>#DIV/0!</v>
      </c>
      <c r="GPU3" s="70" t="e">
        <f t="shared" si="237"/>
        <v>#DIV/0!</v>
      </c>
      <c r="GPV3" s="70" t="e">
        <f t="shared" si="237"/>
        <v>#DIV/0!</v>
      </c>
      <c r="GPW3" s="70" t="e">
        <f t="shared" si="237"/>
        <v>#DIV/0!</v>
      </c>
      <c r="GPX3" s="70" t="e">
        <f t="shared" si="237"/>
        <v>#DIV/0!</v>
      </c>
      <c r="GPY3" s="70" t="e">
        <f t="shared" si="237"/>
        <v>#DIV/0!</v>
      </c>
      <c r="GPZ3" s="70" t="e">
        <f t="shared" si="237"/>
        <v>#DIV/0!</v>
      </c>
      <c r="GQA3" s="70" t="e">
        <f t="shared" si="237"/>
        <v>#DIV/0!</v>
      </c>
      <c r="GQB3" s="70" t="e">
        <f t="shared" si="237"/>
        <v>#DIV/0!</v>
      </c>
      <c r="GQC3" s="70" t="e">
        <f t="shared" si="237"/>
        <v>#DIV/0!</v>
      </c>
      <c r="GQD3" s="70" t="e">
        <f t="shared" si="237"/>
        <v>#DIV/0!</v>
      </c>
      <c r="GQE3" s="70" t="e">
        <f t="shared" si="237"/>
        <v>#DIV/0!</v>
      </c>
      <c r="GQF3" s="70" t="e">
        <f t="shared" si="237"/>
        <v>#DIV/0!</v>
      </c>
      <c r="GQG3" s="70" t="e">
        <f t="shared" si="237"/>
        <v>#DIV/0!</v>
      </c>
      <c r="GQH3" s="70" t="e">
        <f t="shared" si="237"/>
        <v>#DIV/0!</v>
      </c>
      <c r="GQI3" s="70" t="e">
        <f t="shared" si="237"/>
        <v>#DIV/0!</v>
      </c>
      <c r="GQJ3" s="70" t="e">
        <f t="shared" si="237"/>
        <v>#DIV/0!</v>
      </c>
      <c r="GQK3" s="70" t="e">
        <f t="shared" si="237"/>
        <v>#DIV/0!</v>
      </c>
      <c r="GQL3" s="70" t="e">
        <f t="shared" si="237"/>
        <v>#DIV/0!</v>
      </c>
      <c r="GQM3" s="70" t="e">
        <f t="shared" si="237"/>
        <v>#DIV/0!</v>
      </c>
      <c r="GQN3" s="70" t="e">
        <f t="shared" si="237"/>
        <v>#DIV/0!</v>
      </c>
      <c r="GQO3" s="70" t="e">
        <f t="shared" si="237"/>
        <v>#DIV/0!</v>
      </c>
      <c r="GQP3" s="70" t="e">
        <f t="shared" si="237"/>
        <v>#DIV/0!</v>
      </c>
      <c r="GQQ3" s="70" t="e">
        <f t="shared" si="237"/>
        <v>#DIV/0!</v>
      </c>
      <c r="GQR3" s="70" t="e">
        <f t="shared" si="237"/>
        <v>#DIV/0!</v>
      </c>
      <c r="GQS3" s="70" t="e">
        <f t="shared" si="237"/>
        <v>#DIV/0!</v>
      </c>
      <c r="GQT3" s="70" t="e">
        <f t="shared" si="237"/>
        <v>#DIV/0!</v>
      </c>
      <c r="GQU3" s="70" t="e">
        <f t="shared" ref="GQU3:GTF3" si="238">($K$5-GQU2)/$K$5</f>
        <v>#DIV/0!</v>
      </c>
      <c r="GQV3" s="70" t="e">
        <f t="shared" si="238"/>
        <v>#DIV/0!</v>
      </c>
      <c r="GQW3" s="70" t="e">
        <f t="shared" si="238"/>
        <v>#DIV/0!</v>
      </c>
      <c r="GQX3" s="70" t="e">
        <f t="shared" si="238"/>
        <v>#DIV/0!</v>
      </c>
      <c r="GQY3" s="70" t="e">
        <f t="shared" si="238"/>
        <v>#DIV/0!</v>
      </c>
      <c r="GQZ3" s="70" t="e">
        <f t="shared" si="238"/>
        <v>#DIV/0!</v>
      </c>
      <c r="GRA3" s="70" t="e">
        <f t="shared" si="238"/>
        <v>#DIV/0!</v>
      </c>
      <c r="GRB3" s="70" t="e">
        <f t="shared" si="238"/>
        <v>#DIV/0!</v>
      </c>
      <c r="GRC3" s="70" t="e">
        <f t="shared" si="238"/>
        <v>#DIV/0!</v>
      </c>
      <c r="GRD3" s="70" t="e">
        <f t="shared" si="238"/>
        <v>#DIV/0!</v>
      </c>
      <c r="GRE3" s="70" t="e">
        <f t="shared" si="238"/>
        <v>#DIV/0!</v>
      </c>
      <c r="GRF3" s="70" t="e">
        <f t="shared" si="238"/>
        <v>#DIV/0!</v>
      </c>
      <c r="GRG3" s="70" t="e">
        <f t="shared" si="238"/>
        <v>#DIV/0!</v>
      </c>
      <c r="GRH3" s="70" t="e">
        <f t="shared" si="238"/>
        <v>#DIV/0!</v>
      </c>
      <c r="GRI3" s="70" t="e">
        <f t="shared" si="238"/>
        <v>#DIV/0!</v>
      </c>
      <c r="GRJ3" s="70" t="e">
        <f t="shared" si="238"/>
        <v>#DIV/0!</v>
      </c>
      <c r="GRK3" s="70" t="e">
        <f t="shared" si="238"/>
        <v>#DIV/0!</v>
      </c>
      <c r="GRL3" s="70" t="e">
        <f t="shared" si="238"/>
        <v>#DIV/0!</v>
      </c>
      <c r="GRM3" s="70" t="e">
        <f t="shared" si="238"/>
        <v>#DIV/0!</v>
      </c>
      <c r="GRN3" s="70" t="e">
        <f t="shared" si="238"/>
        <v>#DIV/0!</v>
      </c>
      <c r="GRO3" s="70" t="e">
        <f t="shared" si="238"/>
        <v>#DIV/0!</v>
      </c>
      <c r="GRP3" s="70" t="e">
        <f t="shared" si="238"/>
        <v>#DIV/0!</v>
      </c>
      <c r="GRQ3" s="70" t="e">
        <f t="shared" si="238"/>
        <v>#DIV/0!</v>
      </c>
      <c r="GRR3" s="70" t="e">
        <f t="shared" si="238"/>
        <v>#DIV/0!</v>
      </c>
      <c r="GRS3" s="70" t="e">
        <f t="shared" si="238"/>
        <v>#DIV/0!</v>
      </c>
      <c r="GRT3" s="70" t="e">
        <f t="shared" si="238"/>
        <v>#DIV/0!</v>
      </c>
      <c r="GRU3" s="70" t="e">
        <f t="shared" si="238"/>
        <v>#DIV/0!</v>
      </c>
      <c r="GRV3" s="70" t="e">
        <f t="shared" si="238"/>
        <v>#DIV/0!</v>
      </c>
      <c r="GRW3" s="70" t="e">
        <f t="shared" si="238"/>
        <v>#DIV/0!</v>
      </c>
      <c r="GRX3" s="70" t="e">
        <f t="shared" si="238"/>
        <v>#DIV/0!</v>
      </c>
      <c r="GRY3" s="70" t="e">
        <f t="shared" si="238"/>
        <v>#DIV/0!</v>
      </c>
      <c r="GRZ3" s="70" t="e">
        <f t="shared" si="238"/>
        <v>#DIV/0!</v>
      </c>
      <c r="GSA3" s="70" t="e">
        <f t="shared" si="238"/>
        <v>#DIV/0!</v>
      </c>
      <c r="GSB3" s="70" t="e">
        <f t="shared" si="238"/>
        <v>#DIV/0!</v>
      </c>
      <c r="GSC3" s="70" t="e">
        <f t="shared" si="238"/>
        <v>#DIV/0!</v>
      </c>
      <c r="GSD3" s="70" t="e">
        <f t="shared" si="238"/>
        <v>#DIV/0!</v>
      </c>
      <c r="GSE3" s="70" t="e">
        <f t="shared" si="238"/>
        <v>#DIV/0!</v>
      </c>
      <c r="GSF3" s="70" t="e">
        <f t="shared" si="238"/>
        <v>#DIV/0!</v>
      </c>
      <c r="GSG3" s="70" t="e">
        <f t="shared" si="238"/>
        <v>#DIV/0!</v>
      </c>
      <c r="GSH3" s="70" t="e">
        <f t="shared" si="238"/>
        <v>#DIV/0!</v>
      </c>
      <c r="GSI3" s="70" t="e">
        <f t="shared" si="238"/>
        <v>#DIV/0!</v>
      </c>
      <c r="GSJ3" s="70" t="e">
        <f t="shared" si="238"/>
        <v>#DIV/0!</v>
      </c>
      <c r="GSK3" s="70" t="e">
        <f t="shared" si="238"/>
        <v>#DIV/0!</v>
      </c>
      <c r="GSL3" s="70" t="e">
        <f t="shared" si="238"/>
        <v>#DIV/0!</v>
      </c>
      <c r="GSM3" s="70" t="e">
        <f t="shared" si="238"/>
        <v>#DIV/0!</v>
      </c>
      <c r="GSN3" s="70" t="e">
        <f t="shared" si="238"/>
        <v>#DIV/0!</v>
      </c>
      <c r="GSO3" s="70" t="e">
        <f t="shared" si="238"/>
        <v>#DIV/0!</v>
      </c>
      <c r="GSP3" s="70" t="e">
        <f t="shared" si="238"/>
        <v>#DIV/0!</v>
      </c>
      <c r="GSQ3" s="70" t="e">
        <f t="shared" si="238"/>
        <v>#DIV/0!</v>
      </c>
      <c r="GSR3" s="70" t="e">
        <f t="shared" si="238"/>
        <v>#DIV/0!</v>
      </c>
      <c r="GSS3" s="70" t="e">
        <f t="shared" si="238"/>
        <v>#DIV/0!</v>
      </c>
      <c r="GST3" s="70" t="e">
        <f t="shared" si="238"/>
        <v>#DIV/0!</v>
      </c>
      <c r="GSU3" s="70" t="e">
        <f t="shared" si="238"/>
        <v>#DIV/0!</v>
      </c>
      <c r="GSV3" s="70" t="e">
        <f t="shared" si="238"/>
        <v>#DIV/0!</v>
      </c>
      <c r="GSW3" s="70" t="e">
        <f t="shared" si="238"/>
        <v>#DIV/0!</v>
      </c>
      <c r="GSX3" s="70" t="e">
        <f t="shared" si="238"/>
        <v>#DIV/0!</v>
      </c>
      <c r="GSY3" s="70" t="e">
        <f t="shared" si="238"/>
        <v>#DIV/0!</v>
      </c>
      <c r="GSZ3" s="70" t="e">
        <f t="shared" si="238"/>
        <v>#DIV/0!</v>
      </c>
      <c r="GTA3" s="70" t="e">
        <f t="shared" si="238"/>
        <v>#DIV/0!</v>
      </c>
      <c r="GTB3" s="70" t="e">
        <f t="shared" si="238"/>
        <v>#DIV/0!</v>
      </c>
      <c r="GTC3" s="70" t="e">
        <f t="shared" si="238"/>
        <v>#DIV/0!</v>
      </c>
      <c r="GTD3" s="70" t="e">
        <f t="shared" si="238"/>
        <v>#DIV/0!</v>
      </c>
      <c r="GTE3" s="70" t="e">
        <f t="shared" si="238"/>
        <v>#DIV/0!</v>
      </c>
      <c r="GTF3" s="70" t="e">
        <f t="shared" si="238"/>
        <v>#DIV/0!</v>
      </c>
      <c r="GTG3" s="70" t="e">
        <f t="shared" ref="GTG3:GVR3" si="239">($K$5-GTG2)/$K$5</f>
        <v>#DIV/0!</v>
      </c>
      <c r="GTH3" s="70" t="e">
        <f t="shared" si="239"/>
        <v>#DIV/0!</v>
      </c>
      <c r="GTI3" s="70" t="e">
        <f t="shared" si="239"/>
        <v>#DIV/0!</v>
      </c>
      <c r="GTJ3" s="70" t="e">
        <f t="shared" si="239"/>
        <v>#DIV/0!</v>
      </c>
      <c r="GTK3" s="70" t="e">
        <f t="shared" si="239"/>
        <v>#DIV/0!</v>
      </c>
      <c r="GTL3" s="70" t="e">
        <f t="shared" si="239"/>
        <v>#DIV/0!</v>
      </c>
      <c r="GTM3" s="70" t="e">
        <f t="shared" si="239"/>
        <v>#DIV/0!</v>
      </c>
      <c r="GTN3" s="70" t="e">
        <f t="shared" si="239"/>
        <v>#DIV/0!</v>
      </c>
      <c r="GTO3" s="70" t="e">
        <f t="shared" si="239"/>
        <v>#DIV/0!</v>
      </c>
      <c r="GTP3" s="70" t="e">
        <f t="shared" si="239"/>
        <v>#DIV/0!</v>
      </c>
      <c r="GTQ3" s="70" t="e">
        <f t="shared" si="239"/>
        <v>#DIV/0!</v>
      </c>
      <c r="GTR3" s="70" t="e">
        <f t="shared" si="239"/>
        <v>#DIV/0!</v>
      </c>
      <c r="GTS3" s="70" t="e">
        <f t="shared" si="239"/>
        <v>#DIV/0!</v>
      </c>
      <c r="GTT3" s="70" t="e">
        <f t="shared" si="239"/>
        <v>#DIV/0!</v>
      </c>
      <c r="GTU3" s="70" t="e">
        <f t="shared" si="239"/>
        <v>#DIV/0!</v>
      </c>
      <c r="GTV3" s="70" t="e">
        <f t="shared" si="239"/>
        <v>#DIV/0!</v>
      </c>
      <c r="GTW3" s="70" t="e">
        <f t="shared" si="239"/>
        <v>#DIV/0!</v>
      </c>
      <c r="GTX3" s="70" t="e">
        <f t="shared" si="239"/>
        <v>#DIV/0!</v>
      </c>
      <c r="GTY3" s="70" t="e">
        <f t="shared" si="239"/>
        <v>#DIV/0!</v>
      </c>
      <c r="GTZ3" s="70" t="e">
        <f t="shared" si="239"/>
        <v>#DIV/0!</v>
      </c>
      <c r="GUA3" s="70" t="e">
        <f t="shared" si="239"/>
        <v>#DIV/0!</v>
      </c>
      <c r="GUB3" s="70" t="e">
        <f t="shared" si="239"/>
        <v>#DIV/0!</v>
      </c>
      <c r="GUC3" s="70" t="e">
        <f t="shared" si="239"/>
        <v>#DIV/0!</v>
      </c>
      <c r="GUD3" s="70" t="e">
        <f t="shared" si="239"/>
        <v>#DIV/0!</v>
      </c>
      <c r="GUE3" s="70" t="e">
        <f t="shared" si="239"/>
        <v>#DIV/0!</v>
      </c>
      <c r="GUF3" s="70" t="e">
        <f t="shared" si="239"/>
        <v>#DIV/0!</v>
      </c>
      <c r="GUG3" s="70" t="e">
        <f t="shared" si="239"/>
        <v>#DIV/0!</v>
      </c>
      <c r="GUH3" s="70" t="e">
        <f t="shared" si="239"/>
        <v>#DIV/0!</v>
      </c>
      <c r="GUI3" s="70" t="e">
        <f t="shared" si="239"/>
        <v>#DIV/0!</v>
      </c>
      <c r="GUJ3" s="70" t="e">
        <f t="shared" si="239"/>
        <v>#DIV/0!</v>
      </c>
      <c r="GUK3" s="70" t="e">
        <f t="shared" si="239"/>
        <v>#DIV/0!</v>
      </c>
      <c r="GUL3" s="70" t="e">
        <f t="shared" si="239"/>
        <v>#DIV/0!</v>
      </c>
      <c r="GUM3" s="70" t="e">
        <f t="shared" si="239"/>
        <v>#DIV/0!</v>
      </c>
      <c r="GUN3" s="70" t="e">
        <f t="shared" si="239"/>
        <v>#DIV/0!</v>
      </c>
      <c r="GUO3" s="70" t="e">
        <f t="shared" si="239"/>
        <v>#DIV/0!</v>
      </c>
      <c r="GUP3" s="70" t="e">
        <f t="shared" si="239"/>
        <v>#DIV/0!</v>
      </c>
      <c r="GUQ3" s="70" t="e">
        <f t="shared" si="239"/>
        <v>#DIV/0!</v>
      </c>
      <c r="GUR3" s="70" t="e">
        <f t="shared" si="239"/>
        <v>#DIV/0!</v>
      </c>
      <c r="GUS3" s="70" t="e">
        <f t="shared" si="239"/>
        <v>#DIV/0!</v>
      </c>
      <c r="GUT3" s="70" t="e">
        <f t="shared" si="239"/>
        <v>#DIV/0!</v>
      </c>
      <c r="GUU3" s="70" t="e">
        <f t="shared" si="239"/>
        <v>#DIV/0!</v>
      </c>
      <c r="GUV3" s="70" t="e">
        <f t="shared" si="239"/>
        <v>#DIV/0!</v>
      </c>
      <c r="GUW3" s="70" t="e">
        <f t="shared" si="239"/>
        <v>#DIV/0!</v>
      </c>
      <c r="GUX3" s="70" t="e">
        <f t="shared" si="239"/>
        <v>#DIV/0!</v>
      </c>
      <c r="GUY3" s="70" t="e">
        <f t="shared" si="239"/>
        <v>#DIV/0!</v>
      </c>
      <c r="GUZ3" s="70" t="e">
        <f t="shared" si="239"/>
        <v>#DIV/0!</v>
      </c>
      <c r="GVA3" s="70" t="e">
        <f t="shared" si="239"/>
        <v>#DIV/0!</v>
      </c>
      <c r="GVB3" s="70" t="e">
        <f t="shared" si="239"/>
        <v>#DIV/0!</v>
      </c>
      <c r="GVC3" s="70" t="e">
        <f t="shared" si="239"/>
        <v>#DIV/0!</v>
      </c>
      <c r="GVD3" s="70" t="e">
        <f t="shared" si="239"/>
        <v>#DIV/0!</v>
      </c>
      <c r="GVE3" s="70" t="e">
        <f t="shared" si="239"/>
        <v>#DIV/0!</v>
      </c>
      <c r="GVF3" s="70" t="e">
        <f t="shared" si="239"/>
        <v>#DIV/0!</v>
      </c>
      <c r="GVG3" s="70" t="e">
        <f t="shared" si="239"/>
        <v>#DIV/0!</v>
      </c>
      <c r="GVH3" s="70" t="e">
        <f t="shared" si="239"/>
        <v>#DIV/0!</v>
      </c>
      <c r="GVI3" s="70" t="e">
        <f t="shared" si="239"/>
        <v>#DIV/0!</v>
      </c>
      <c r="GVJ3" s="70" t="e">
        <f t="shared" si="239"/>
        <v>#DIV/0!</v>
      </c>
      <c r="GVK3" s="70" t="e">
        <f t="shared" si="239"/>
        <v>#DIV/0!</v>
      </c>
      <c r="GVL3" s="70" t="e">
        <f t="shared" si="239"/>
        <v>#DIV/0!</v>
      </c>
      <c r="GVM3" s="70" t="e">
        <f t="shared" si="239"/>
        <v>#DIV/0!</v>
      </c>
      <c r="GVN3" s="70" t="e">
        <f t="shared" si="239"/>
        <v>#DIV/0!</v>
      </c>
      <c r="GVO3" s="70" t="e">
        <f t="shared" si="239"/>
        <v>#DIV/0!</v>
      </c>
      <c r="GVP3" s="70" t="e">
        <f t="shared" si="239"/>
        <v>#DIV/0!</v>
      </c>
      <c r="GVQ3" s="70" t="e">
        <f t="shared" si="239"/>
        <v>#DIV/0!</v>
      </c>
      <c r="GVR3" s="70" t="e">
        <f t="shared" si="239"/>
        <v>#DIV/0!</v>
      </c>
      <c r="GVS3" s="70" t="e">
        <f t="shared" ref="GVS3:GYD3" si="240">($K$5-GVS2)/$K$5</f>
        <v>#DIV/0!</v>
      </c>
      <c r="GVT3" s="70" t="e">
        <f t="shared" si="240"/>
        <v>#DIV/0!</v>
      </c>
      <c r="GVU3" s="70" t="e">
        <f t="shared" si="240"/>
        <v>#DIV/0!</v>
      </c>
      <c r="GVV3" s="70" t="e">
        <f t="shared" si="240"/>
        <v>#DIV/0!</v>
      </c>
      <c r="GVW3" s="70" t="e">
        <f t="shared" si="240"/>
        <v>#DIV/0!</v>
      </c>
      <c r="GVX3" s="70" t="e">
        <f t="shared" si="240"/>
        <v>#DIV/0!</v>
      </c>
      <c r="GVY3" s="70" t="e">
        <f t="shared" si="240"/>
        <v>#DIV/0!</v>
      </c>
      <c r="GVZ3" s="70" t="e">
        <f t="shared" si="240"/>
        <v>#DIV/0!</v>
      </c>
      <c r="GWA3" s="70" t="e">
        <f t="shared" si="240"/>
        <v>#DIV/0!</v>
      </c>
      <c r="GWB3" s="70" t="e">
        <f t="shared" si="240"/>
        <v>#DIV/0!</v>
      </c>
      <c r="GWC3" s="70" t="e">
        <f t="shared" si="240"/>
        <v>#DIV/0!</v>
      </c>
      <c r="GWD3" s="70" t="e">
        <f t="shared" si="240"/>
        <v>#DIV/0!</v>
      </c>
      <c r="GWE3" s="70" t="e">
        <f t="shared" si="240"/>
        <v>#DIV/0!</v>
      </c>
      <c r="GWF3" s="70" t="e">
        <f t="shared" si="240"/>
        <v>#DIV/0!</v>
      </c>
      <c r="GWG3" s="70" t="e">
        <f t="shared" si="240"/>
        <v>#DIV/0!</v>
      </c>
      <c r="GWH3" s="70" t="e">
        <f t="shared" si="240"/>
        <v>#DIV/0!</v>
      </c>
      <c r="GWI3" s="70" t="e">
        <f t="shared" si="240"/>
        <v>#DIV/0!</v>
      </c>
      <c r="GWJ3" s="70" t="e">
        <f t="shared" si="240"/>
        <v>#DIV/0!</v>
      </c>
      <c r="GWK3" s="70" t="e">
        <f t="shared" si="240"/>
        <v>#DIV/0!</v>
      </c>
      <c r="GWL3" s="70" t="e">
        <f t="shared" si="240"/>
        <v>#DIV/0!</v>
      </c>
      <c r="GWM3" s="70" t="e">
        <f t="shared" si="240"/>
        <v>#DIV/0!</v>
      </c>
      <c r="GWN3" s="70" t="e">
        <f t="shared" si="240"/>
        <v>#DIV/0!</v>
      </c>
      <c r="GWO3" s="70" t="e">
        <f t="shared" si="240"/>
        <v>#DIV/0!</v>
      </c>
      <c r="GWP3" s="70" t="e">
        <f t="shared" si="240"/>
        <v>#DIV/0!</v>
      </c>
      <c r="GWQ3" s="70" t="e">
        <f t="shared" si="240"/>
        <v>#DIV/0!</v>
      </c>
      <c r="GWR3" s="70" t="e">
        <f t="shared" si="240"/>
        <v>#DIV/0!</v>
      </c>
      <c r="GWS3" s="70" t="e">
        <f t="shared" si="240"/>
        <v>#DIV/0!</v>
      </c>
      <c r="GWT3" s="70" t="e">
        <f t="shared" si="240"/>
        <v>#DIV/0!</v>
      </c>
      <c r="GWU3" s="70" t="e">
        <f t="shared" si="240"/>
        <v>#DIV/0!</v>
      </c>
      <c r="GWV3" s="70" t="e">
        <f t="shared" si="240"/>
        <v>#DIV/0!</v>
      </c>
      <c r="GWW3" s="70" t="e">
        <f t="shared" si="240"/>
        <v>#DIV/0!</v>
      </c>
      <c r="GWX3" s="70" t="e">
        <f t="shared" si="240"/>
        <v>#DIV/0!</v>
      </c>
      <c r="GWY3" s="70" t="e">
        <f t="shared" si="240"/>
        <v>#DIV/0!</v>
      </c>
      <c r="GWZ3" s="70" t="e">
        <f t="shared" si="240"/>
        <v>#DIV/0!</v>
      </c>
      <c r="GXA3" s="70" t="e">
        <f t="shared" si="240"/>
        <v>#DIV/0!</v>
      </c>
      <c r="GXB3" s="70" t="e">
        <f t="shared" si="240"/>
        <v>#DIV/0!</v>
      </c>
      <c r="GXC3" s="70" t="e">
        <f t="shared" si="240"/>
        <v>#DIV/0!</v>
      </c>
      <c r="GXD3" s="70" t="e">
        <f t="shared" si="240"/>
        <v>#DIV/0!</v>
      </c>
      <c r="GXE3" s="70" t="e">
        <f t="shared" si="240"/>
        <v>#DIV/0!</v>
      </c>
      <c r="GXF3" s="70" t="e">
        <f t="shared" si="240"/>
        <v>#DIV/0!</v>
      </c>
      <c r="GXG3" s="70" t="e">
        <f t="shared" si="240"/>
        <v>#DIV/0!</v>
      </c>
      <c r="GXH3" s="70" t="e">
        <f t="shared" si="240"/>
        <v>#DIV/0!</v>
      </c>
      <c r="GXI3" s="70" t="e">
        <f t="shared" si="240"/>
        <v>#DIV/0!</v>
      </c>
      <c r="GXJ3" s="70" t="e">
        <f t="shared" si="240"/>
        <v>#DIV/0!</v>
      </c>
      <c r="GXK3" s="70" t="e">
        <f t="shared" si="240"/>
        <v>#DIV/0!</v>
      </c>
      <c r="GXL3" s="70" t="e">
        <f t="shared" si="240"/>
        <v>#DIV/0!</v>
      </c>
      <c r="GXM3" s="70" t="e">
        <f t="shared" si="240"/>
        <v>#DIV/0!</v>
      </c>
      <c r="GXN3" s="70" t="e">
        <f t="shared" si="240"/>
        <v>#DIV/0!</v>
      </c>
      <c r="GXO3" s="70" t="e">
        <f t="shared" si="240"/>
        <v>#DIV/0!</v>
      </c>
      <c r="GXP3" s="70" t="e">
        <f t="shared" si="240"/>
        <v>#DIV/0!</v>
      </c>
      <c r="GXQ3" s="70" t="e">
        <f t="shared" si="240"/>
        <v>#DIV/0!</v>
      </c>
      <c r="GXR3" s="70" t="e">
        <f t="shared" si="240"/>
        <v>#DIV/0!</v>
      </c>
      <c r="GXS3" s="70" t="e">
        <f t="shared" si="240"/>
        <v>#DIV/0!</v>
      </c>
      <c r="GXT3" s="70" t="e">
        <f t="shared" si="240"/>
        <v>#DIV/0!</v>
      </c>
      <c r="GXU3" s="70" t="e">
        <f t="shared" si="240"/>
        <v>#DIV/0!</v>
      </c>
      <c r="GXV3" s="70" t="e">
        <f t="shared" si="240"/>
        <v>#DIV/0!</v>
      </c>
      <c r="GXW3" s="70" t="e">
        <f t="shared" si="240"/>
        <v>#DIV/0!</v>
      </c>
      <c r="GXX3" s="70" t="e">
        <f t="shared" si="240"/>
        <v>#DIV/0!</v>
      </c>
      <c r="GXY3" s="70" t="e">
        <f t="shared" si="240"/>
        <v>#DIV/0!</v>
      </c>
      <c r="GXZ3" s="70" t="e">
        <f t="shared" si="240"/>
        <v>#DIV/0!</v>
      </c>
      <c r="GYA3" s="70" t="e">
        <f t="shared" si="240"/>
        <v>#DIV/0!</v>
      </c>
      <c r="GYB3" s="70" t="e">
        <f t="shared" si="240"/>
        <v>#DIV/0!</v>
      </c>
      <c r="GYC3" s="70" t="e">
        <f t="shared" si="240"/>
        <v>#DIV/0!</v>
      </c>
      <c r="GYD3" s="70" t="e">
        <f t="shared" si="240"/>
        <v>#DIV/0!</v>
      </c>
      <c r="GYE3" s="70" t="e">
        <f t="shared" ref="GYE3:HAP3" si="241">($K$5-GYE2)/$K$5</f>
        <v>#DIV/0!</v>
      </c>
      <c r="GYF3" s="70" t="e">
        <f t="shared" si="241"/>
        <v>#DIV/0!</v>
      </c>
      <c r="GYG3" s="70" t="e">
        <f t="shared" si="241"/>
        <v>#DIV/0!</v>
      </c>
      <c r="GYH3" s="70" t="e">
        <f t="shared" si="241"/>
        <v>#DIV/0!</v>
      </c>
      <c r="GYI3" s="70" t="e">
        <f t="shared" si="241"/>
        <v>#DIV/0!</v>
      </c>
      <c r="GYJ3" s="70" t="e">
        <f t="shared" si="241"/>
        <v>#DIV/0!</v>
      </c>
      <c r="GYK3" s="70" t="e">
        <f t="shared" si="241"/>
        <v>#DIV/0!</v>
      </c>
      <c r="GYL3" s="70" t="e">
        <f t="shared" si="241"/>
        <v>#DIV/0!</v>
      </c>
      <c r="GYM3" s="70" t="e">
        <f t="shared" si="241"/>
        <v>#DIV/0!</v>
      </c>
      <c r="GYN3" s="70" t="e">
        <f t="shared" si="241"/>
        <v>#DIV/0!</v>
      </c>
      <c r="GYO3" s="70" t="e">
        <f t="shared" si="241"/>
        <v>#DIV/0!</v>
      </c>
      <c r="GYP3" s="70" t="e">
        <f t="shared" si="241"/>
        <v>#DIV/0!</v>
      </c>
      <c r="GYQ3" s="70" t="e">
        <f t="shared" si="241"/>
        <v>#DIV/0!</v>
      </c>
      <c r="GYR3" s="70" t="e">
        <f t="shared" si="241"/>
        <v>#DIV/0!</v>
      </c>
      <c r="GYS3" s="70" t="e">
        <f t="shared" si="241"/>
        <v>#DIV/0!</v>
      </c>
      <c r="GYT3" s="70" t="e">
        <f t="shared" si="241"/>
        <v>#DIV/0!</v>
      </c>
      <c r="GYU3" s="70" t="e">
        <f t="shared" si="241"/>
        <v>#DIV/0!</v>
      </c>
      <c r="GYV3" s="70" t="e">
        <f t="shared" si="241"/>
        <v>#DIV/0!</v>
      </c>
      <c r="GYW3" s="70" t="e">
        <f t="shared" si="241"/>
        <v>#DIV/0!</v>
      </c>
      <c r="GYX3" s="70" t="e">
        <f t="shared" si="241"/>
        <v>#DIV/0!</v>
      </c>
      <c r="GYY3" s="70" t="e">
        <f t="shared" si="241"/>
        <v>#DIV/0!</v>
      </c>
      <c r="GYZ3" s="70" t="e">
        <f t="shared" si="241"/>
        <v>#DIV/0!</v>
      </c>
      <c r="GZA3" s="70" t="e">
        <f t="shared" si="241"/>
        <v>#DIV/0!</v>
      </c>
      <c r="GZB3" s="70" t="e">
        <f t="shared" si="241"/>
        <v>#DIV/0!</v>
      </c>
      <c r="GZC3" s="70" t="e">
        <f t="shared" si="241"/>
        <v>#DIV/0!</v>
      </c>
      <c r="GZD3" s="70" t="e">
        <f t="shared" si="241"/>
        <v>#DIV/0!</v>
      </c>
      <c r="GZE3" s="70" t="e">
        <f t="shared" si="241"/>
        <v>#DIV/0!</v>
      </c>
      <c r="GZF3" s="70" t="e">
        <f t="shared" si="241"/>
        <v>#DIV/0!</v>
      </c>
      <c r="GZG3" s="70" t="e">
        <f t="shared" si="241"/>
        <v>#DIV/0!</v>
      </c>
      <c r="GZH3" s="70" t="e">
        <f t="shared" si="241"/>
        <v>#DIV/0!</v>
      </c>
      <c r="GZI3" s="70" t="e">
        <f t="shared" si="241"/>
        <v>#DIV/0!</v>
      </c>
      <c r="GZJ3" s="70" t="e">
        <f t="shared" si="241"/>
        <v>#DIV/0!</v>
      </c>
      <c r="GZK3" s="70" t="e">
        <f t="shared" si="241"/>
        <v>#DIV/0!</v>
      </c>
      <c r="GZL3" s="70" t="e">
        <f t="shared" si="241"/>
        <v>#DIV/0!</v>
      </c>
      <c r="GZM3" s="70" t="e">
        <f t="shared" si="241"/>
        <v>#DIV/0!</v>
      </c>
      <c r="GZN3" s="70" t="e">
        <f t="shared" si="241"/>
        <v>#DIV/0!</v>
      </c>
      <c r="GZO3" s="70" t="e">
        <f t="shared" si="241"/>
        <v>#DIV/0!</v>
      </c>
      <c r="GZP3" s="70" t="e">
        <f t="shared" si="241"/>
        <v>#DIV/0!</v>
      </c>
      <c r="GZQ3" s="70" t="e">
        <f t="shared" si="241"/>
        <v>#DIV/0!</v>
      </c>
      <c r="GZR3" s="70" t="e">
        <f t="shared" si="241"/>
        <v>#DIV/0!</v>
      </c>
      <c r="GZS3" s="70" t="e">
        <f t="shared" si="241"/>
        <v>#DIV/0!</v>
      </c>
      <c r="GZT3" s="70" t="e">
        <f t="shared" si="241"/>
        <v>#DIV/0!</v>
      </c>
      <c r="GZU3" s="70" t="e">
        <f t="shared" si="241"/>
        <v>#DIV/0!</v>
      </c>
      <c r="GZV3" s="70" t="e">
        <f t="shared" si="241"/>
        <v>#DIV/0!</v>
      </c>
      <c r="GZW3" s="70" t="e">
        <f t="shared" si="241"/>
        <v>#DIV/0!</v>
      </c>
      <c r="GZX3" s="70" t="e">
        <f t="shared" si="241"/>
        <v>#DIV/0!</v>
      </c>
      <c r="GZY3" s="70" t="e">
        <f t="shared" si="241"/>
        <v>#DIV/0!</v>
      </c>
      <c r="GZZ3" s="70" t="e">
        <f t="shared" si="241"/>
        <v>#DIV/0!</v>
      </c>
      <c r="HAA3" s="70" t="e">
        <f t="shared" si="241"/>
        <v>#DIV/0!</v>
      </c>
      <c r="HAB3" s="70" t="e">
        <f t="shared" si="241"/>
        <v>#DIV/0!</v>
      </c>
      <c r="HAC3" s="70" t="e">
        <f t="shared" si="241"/>
        <v>#DIV/0!</v>
      </c>
      <c r="HAD3" s="70" t="e">
        <f t="shared" si="241"/>
        <v>#DIV/0!</v>
      </c>
      <c r="HAE3" s="70" t="e">
        <f t="shared" si="241"/>
        <v>#DIV/0!</v>
      </c>
      <c r="HAF3" s="70" t="e">
        <f t="shared" si="241"/>
        <v>#DIV/0!</v>
      </c>
      <c r="HAG3" s="70" t="e">
        <f t="shared" si="241"/>
        <v>#DIV/0!</v>
      </c>
      <c r="HAH3" s="70" t="e">
        <f t="shared" si="241"/>
        <v>#DIV/0!</v>
      </c>
      <c r="HAI3" s="70" t="e">
        <f t="shared" si="241"/>
        <v>#DIV/0!</v>
      </c>
      <c r="HAJ3" s="70" t="e">
        <f t="shared" si="241"/>
        <v>#DIV/0!</v>
      </c>
      <c r="HAK3" s="70" t="e">
        <f t="shared" si="241"/>
        <v>#DIV/0!</v>
      </c>
      <c r="HAL3" s="70" t="e">
        <f t="shared" si="241"/>
        <v>#DIV/0!</v>
      </c>
      <c r="HAM3" s="70" t="e">
        <f t="shared" si="241"/>
        <v>#DIV/0!</v>
      </c>
      <c r="HAN3" s="70" t="e">
        <f t="shared" si="241"/>
        <v>#DIV/0!</v>
      </c>
      <c r="HAO3" s="70" t="e">
        <f t="shared" si="241"/>
        <v>#DIV/0!</v>
      </c>
      <c r="HAP3" s="70" t="e">
        <f t="shared" si="241"/>
        <v>#DIV/0!</v>
      </c>
      <c r="HAQ3" s="70" t="e">
        <f t="shared" ref="HAQ3:HDB3" si="242">($K$5-HAQ2)/$K$5</f>
        <v>#DIV/0!</v>
      </c>
      <c r="HAR3" s="70" t="e">
        <f t="shared" si="242"/>
        <v>#DIV/0!</v>
      </c>
      <c r="HAS3" s="70" t="e">
        <f t="shared" si="242"/>
        <v>#DIV/0!</v>
      </c>
      <c r="HAT3" s="70" t="e">
        <f t="shared" si="242"/>
        <v>#DIV/0!</v>
      </c>
      <c r="HAU3" s="70" t="e">
        <f t="shared" si="242"/>
        <v>#DIV/0!</v>
      </c>
      <c r="HAV3" s="70" t="e">
        <f t="shared" si="242"/>
        <v>#DIV/0!</v>
      </c>
      <c r="HAW3" s="70" t="e">
        <f t="shared" si="242"/>
        <v>#DIV/0!</v>
      </c>
      <c r="HAX3" s="70" t="e">
        <f t="shared" si="242"/>
        <v>#DIV/0!</v>
      </c>
      <c r="HAY3" s="70" t="e">
        <f t="shared" si="242"/>
        <v>#DIV/0!</v>
      </c>
      <c r="HAZ3" s="70" t="e">
        <f t="shared" si="242"/>
        <v>#DIV/0!</v>
      </c>
      <c r="HBA3" s="70" t="e">
        <f t="shared" si="242"/>
        <v>#DIV/0!</v>
      </c>
      <c r="HBB3" s="70" t="e">
        <f t="shared" si="242"/>
        <v>#DIV/0!</v>
      </c>
      <c r="HBC3" s="70" t="e">
        <f t="shared" si="242"/>
        <v>#DIV/0!</v>
      </c>
      <c r="HBD3" s="70" t="e">
        <f t="shared" si="242"/>
        <v>#DIV/0!</v>
      </c>
      <c r="HBE3" s="70" t="e">
        <f t="shared" si="242"/>
        <v>#DIV/0!</v>
      </c>
      <c r="HBF3" s="70" t="e">
        <f t="shared" si="242"/>
        <v>#DIV/0!</v>
      </c>
      <c r="HBG3" s="70" t="e">
        <f t="shared" si="242"/>
        <v>#DIV/0!</v>
      </c>
      <c r="HBH3" s="70" t="e">
        <f t="shared" si="242"/>
        <v>#DIV/0!</v>
      </c>
      <c r="HBI3" s="70" t="e">
        <f t="shared" si="242"/>
        <v>#DIV/0!</v>
      </c>
      <c r="HBJ3" s="70" t="e">
        <f t="shared" si="242"/>
        <v>#DIV/0!</v>
      </c>
      <c r="HBK3" s="70" t="e">
        <f t="shared" si="242"/>
        <v>#DIV/0!</v>
      </c>
      <c r="HBL3" s="70" t="e">
        <f t="shared" si="242"/>
        <v>#DIV/0!</v>
      </c>
      <c r="HBM3" s="70" t="e">
        <f t="shared" si="242"/>
        <v>#DIV/0!</v>
      </c>
      <c r="HBN3" s="70" t="e">
        <f t="shared" si="242"/>
        <v>#DIV/0!</v>
      </c>
      <c r="HBO3" s="70" t="e">
        <f t="shared" si="242"/>
        <v>#DIV/0!</v>
      </c>
      <c r="HBP3" s="70" t="e">
        <f t="shared" si="242"/>
        <v>#DIV/0!</v>
      </c>
      <c r="HBQ3" s="70" t="e">
        <f t="shared" si="242"/>
        <v>#DIV/0!</v>
      </c>
      <c r="HBR3" s="70" t="e">
        <f t="shared" si="242"/>
        <v>#DIV/0!</v>
      </c>
      <c r="HBS3" s="70" t="e">
        <f t="shared" si="242"/>
        <v>#DIV/0!</v>
      </c>
      <c r="HBT3" s="70" t="e">
        <f t="shared" si="242"/>
        <v>#DIV/0!</v>
      </c>
      <c r="HBU3" s="70" t="e">
        <f t="shared" si="242"/>
        <v>#DIV/0!</v>
      </c>
      <c r="HBV3" s="70" t="e">
        <f t="shared" si="242"/>
        <v>#DIV/0!</v>
      </c>
      <c r="HBW3" s="70" t="e">
        <f t="shared" si="242"/>
        <v>#DIV/0!</v>
      </c>
      <c r="HBX3" s="70" t="e">
        <f t="shared" si="242"/>
        <v>#DIV/0!</v>
      </c>
      <c r="HBY3" s="70" t="e">
        <f t="shared" si="242"/>
        <v>#DIV/0!</v>
      </c>
      <c r="HBZ3" s="70" t="e">
        <f t="shared" si="242"/>
        <v>#DIV/0!</v>
      </c>
      <c r="HCA3" s="70" t="e">
        <f t="shared" si="242"/>
        <v>#DIV/0!</v>
      </c>
      <c r="HCB3" s="70" t="e">
        <f t="shared" si="242"/>
        <v>#DIV/0!</v>
      </c>
      <c r="HCC3" s="70" t="e">
        <f t="shared" si="242"/>
        <v>#DIV/0!</v>
      </c>
      <c r="HCD3" s="70" t="e">
        <f t="shared" si="242"/>
        <v>#DIV/0!</v>
      </c>
      <c r="HCE3" s="70" t="e">
        <f t="shared" si="242"/>
        <v>#DIV/0!</v>
      </c>
      <c r="HCF3" s="70" t="e">
        <f t="shared" si="242"/>
        <v>#DIV/0!</v>
      </c>
      <c r="HCG3" s="70" t="e">
        <f t="shared" si="242"/>
        <v>#DIV/0!</v>
      </c>
      <c r="HCH3" s="70" t="e">
        <f t="shared" si="242"/>
        <v>#DIV/0!</v>
      </c>
      <c r="HCI3" s="70" t="e">
        <f t="shared" si="242"/>
        <v>#DIV/0!</v>
      </c>
      <c r="HCJ3" s="70" t="e">
        <f t="shared" si="242"/>
        <v>#DIV/0!</v>
      </c>
      <c r="HCK3" s="70" t="e">
        <f t="shared" si="242"/>
        <v>#DIV/0!</v>
      </c>
      <c r="HCL3" s="70" t="e">
        <f t="shared" si="242"/>
        <v>#DIV/0!</v>
      </c>
      <c r="HCM3" s="70" t="e">
        <f t="shared" si="242"/>
        <v>#DIV/0!</v>
      </c>
      <c r="HCN3" s="70" t="e">
        <f t="shared" si="242"/>
        <v>#DIV/0!</v>
      </c>
      <c r="HCO3" s="70" t="e">
        <f t="shared" si="242"/>
        <v>#DIV/0!</v>
      </c>
      <c r="HCP3" s="70" t="e">
        <f t="shared" si="242"/>
        <v>#DIV/0!</v>
      </c>
      <c r="HCQ3" s="70" t="e">
        <f t="shared" si="242"/>
        <v>#DIV/0!</v>
      </c>
      <c r="HCR3" s="70" t="e">
        <f t="shared" si="242"/>
        <v>#DIV/0!</v>
      </c>
      <c r="HCS3" s="70" t="e">
        <f t="shared" si="242"/>
        <v>#DIV/0!</v>
      </c>
      <c r="HCT3" s="70" t="e">
        <f t="shared" si="242"/>
        <v>#DIV/0!</v>
      </c>
      <c r="HCU3" s="70" t="e">
        <f t="shared" si="242"/>
        <v>#DIV/0!</v>
      </c>
      <c r="HCV3" s="70" t="e">
        <f t="shared" si="242"/>
        <v>#DIV/0!</v>
      </c>
      <c r="HCW3" s="70" t="e">
        <f t="shared" si="242"/>
        <v>#DIV/0!</v>
      </c>
      <c r="HCX3" s="70" t="e">
        <f t="shared" si="242"/>
        <v>#DIV/0!</v>
      </c>
      <c r="HCY3" s="70" t="e">
        <f t="shared" si="242"/>
        <v>#DIV/0!</v>
      </c>
      <c r="HCZ3" s="70" t="e">
        <f t="shared" si="242"/>
        <v>#DIV/0!</v>
      </c>
      <c r="HDA3" s="70" t="e">
        <f t="shared" si="242"/>
        <v>#DIV/0!</v>
      </c>
      <c r="HDB3" s="70" t="e">
        <f t="shared" si="242"/>
        <v>#DIV/0!</v>
      </c>
      <c r="HDC3" s="70" t="e">
        <f t="shared" ref="HDC3:HFN3" si="243">($K$5-HDC2)/$K$5</f>
        <v>#DIV/0!</v>
      </c>
      <c r="HDD3" s="70" t="e">
        <f t="shared" si="243"/>
        <v>#DIV/0!</v>
      </c>
      <c r="HDE3" s="70" t="e">
        <f t="shared" si="243"/>
        <v>#DIV/0!</v>
      </c>
      <c r="HDF3" s="70" t="e">
        <f t="shared" si="243"/>
        <v>#DIV/0!</v>
      </c>
      <c r="HDG3" s="70" t="e">
        <f t="shared" si="243"/>
        <v>#DIV/0!</v>
      </c>
      <c r="HDH3" s="70" t="e">
        <f t="shared" si="243"/>
        <v>#DIV/0!</v>
      </c>
      <c r="HDI3" s="70" t="e">
        <f t="shared" si="243"/>
        <v>#DIV/0!</v>
      </c>
      <c r="HDJ3" s="70" t="e">
        <f t="shared" si="243"/>
        <v>#DIV/0!</v>
      </c>
      <c r="HDK3" s="70" t="e">
        <f t="shared" si="243"/>
        <v>#DIV/0!</v>
      </c>
      <c r="HDL3" s="70" t="e">
        <f t="shared" si="243"/>
        <v>#DIV/0!</v>
      </c>
      <c r="HDM3" s="70" t="e">
        <f t="shared" si="243"/>
        <v>#DIV/0!</v>
      </c>
      <c r="HDN3" s="70" t="e">
        <f t="shared" si="243"/>
        <v>#DIV/0!</v>
      </c>
      <c r="HDO3" s="70" t="e">
        <f t="shared" si="243"/>
        <v>#DIV/0!</v>
      </c>
      <c r="HDP3" s="70" t="e">
        <f t="shared" si="243"/>
        <v>#DIV/0!</v>
      </c>
      <c r="HDQ3" s="70" t="e">
        <f t="shared" si="243"/>
        <v>#DIV/0!</v>
      </c>
      <c r="HDR3" s="70" t="e">
        <f t="shared" si="243"/>
        <v>#DIV/0!</v>
      </c>
      <c r="HDS3" s="70" t="e">
        <f t="shared" si="243"/>
        <v>#DIV/0!</v>
      </c>
      <c r="HDT3" s="70" t="e">
        <f t="shared" si="243"/>
        <v>#DIV/0!</v>
      </c>
      <c r="HDU3" s="70" t="e">
        <f t="shared" si="243"/>
        <v>#DIV/0!</v>
      </c>
      <c r="HDV3" s="70" t="e">
        <f t="shared" si="243"/>
        <v>#DIV/0!</v>
      </c>
      <c r="HDW3" s="70" t="e">
        <f t="shared" si="243"/>
        <v>#DIV/0!</v>
      </c>
      <c r="HDX3" s="70" t="e">
        <f t="shared" si="243"/>
        <v>#DIV/0!</v>
      </c>
      <c r="HDY3" s="70" t="e">
        <f t="shared" si="243"/>
        <v>#DIV/0!</v>
      </c>
      <c r="HDZ3" s="70" t="e">
        <f t="shared" si="243"/>
        <v>#DIV/0!</v>
      </c>
      <c r="HEA3" s="70" t="e">
        <f t="shared" si="243"/>
        <v>#DIV/0!</v>
      </c>
      <c r="HEB3" s="70" t="e">
        <f t="shared" si="243"/>
        <v>#DIV/0!</v>
      </c>
      <c r="HEC3" s="70" t="e">
        <f t="shared" si="243"/>
        <v>#DIV/0!</v>
      </c>
      <c r="HED3" s="70" t="e">
        <f t="shared" si="243"/>
        <v>#DIV/0!</v>
      </c>
      <c r="HEE3" s="70" t="e">
        <f t="shared" si="243"/>
        <v>#DIV/0!</v>
      </c>
      <c r="HEF3" s="70" t="e">
        <f t="shared" si="243"/>
        <v>#DIV/0!</v>
      </c>
      <c r="HEG3" s="70" t="e">
        <f t="shared" si="243"/>
        <v>#DIV/0!</v>
      </c>
      <c r="HEH3" s="70" t="e">
        <f t="shared" si="243"/>
        <v>#DIV/0!</v>
      </c>
      <c r="HEI3" s="70" t="e">
        <f t="shared" si="243"/>
        <v>#DIV/0!</v>
      </c>
      <c r="HEJ3" s="70" t="e">
        <f t="shared" si="243"/>
        <v>#DIV/0!</v>
      </c>
      <c r="HEK3" s="70" t="e">
        <f t="shared" si="243"/>
        <v>#DIV/0!</v>
      </c>
      <c r="HEL3" s="70" t="e">
        <f t="shared" si="243"/>
        <v>#DIV/0!</v>
      </c>
      <c r="HEM3" s="70" t="e">
        <f t="shared" si="243"/>
        <v>#DIV/0!</v>
      </c>
      <c r="HEN3" s="70" t="e">
        <f t="shared" si="243"/>
        <v>#DIV/0!</v>
      </c>
      <c r="HEO3" s="70" t="e">
        <f t="shared" si="243"/>
        <v>#DIV/0!</v>
      </c>
      <c r="HEP3" s="70" t="e">
        <f t="shared" si="243"/>
        <v>#DIV/0!</v>
      </c>
      <c r="HEQ3" s="70" t="e">
        <f t="shared" si="243"/>
        <v>#DIV/0!</v>
      </c>
      <c r="HER3" s="70" t="e">
        <f t="shared" si="243"/>
        <v>#DIV/0!</v>
      </c>
      <c r="HES3" s="70" t="e">
        <f t="shared" si="243"/>
        <v>#DIV/0!</v>
      </c>
      <c r="HET3" s="70" t="e">
        <f t="shared" si="243"/>
        <v>#DIV/0!</v>
      </c>
      <c r="HEU3" s="70" t="e">
        <f t="shared" si="243"/>
        <v>#DIV/0!</v>
      </c>
      <c r="HEV3" s="70" t="e">
        <f t="shared" si="243"/>
        <v>#DIV/0!</v>
      </c>
      <c r="HEW3" s="70" t="e">
        <f t="shared" si="243"/>
        <v>#DIV/0!</v>
      </c>
      <c r="HEX3" s="70" t="e">
        <f t="shared" si="243"/>
        <v>#DIV/0!</v>
      </c>
      <c r="HEY3" s="70" t="e">
        <f t="shared" si="243"/>
        <v>#DIV/0!</v>
      </c>
      <c r="HEZ3" s="70" t="e">
        <f t="shared" si="243"/>
        <v>#DIV/0!</v>
      </c>
      <c r="HFA3" s="70" t="e">
        <f t="shared" si="243"/>
        <v>#DIV/0!</v>
      </c>
      <c r="HFB3" s="70" t="e">
        <f t="shared" si="243"/>
        <v>#DIV/0!</v>
      </c>
      <c r="HFC3" s="70" t="e">
        <f t="shared" si="243"/>
        <v>#DIV/0!</v>
      </c>
      <c r="HFD3" s="70" t="e">
        <f t="shared" si="243"/>
        <v>#DIV/0!</v>
      </c>
      <c r="HFE3" s="70" t="e">
        <f t="shared" si="243"/>
        <v>#DIV/0!</v>
      </c>
      <c r="HFF3" s="70" t="e">
        <f t="shared" si="243"/>
        <v>#DIV/0!</v>
      </c>
      <c r="HFG3" s="70" t="e">
        <f t="shared" si="243"/>
        <v>#DIV/0!</v>
      </c>
      <c r="HFH3" s="70" t="e">
        <f t="shared" si="243"/>
        <v>#DIV/0!</v>
      </c>
      <c r="HFI3" s="70" t="e">
        <f t="shared" si="243"/>
        <v>#DIV/0!</v>
      </c>
      <c r="HFJ3" s="70" t="e">
        <f t="shared" si="243"/>
        <v>#DIV/0!</v>
      </c>
      <c r="HFK3" s="70" t="e">
        <f t="shared" si="243"/>
        <v>#DIV/0!</v>
      </c>
      <c r="HFL3" s="70" t="e">
        <f t="shared" si="243"/>
        <v>#DIV/0!</v>
      </c>
      <c r="HFM3" s="70" t="e">
        <f t="shared" si="243"/>
        <v>#DIV/0!</v>
      </c>
      <c r="HFN3" s="70" t="e">
        <f t="shared" si="243"/>
        <v>#DIV/0!</v>
      </c>
      <c r="HFO3" s="70" t="e">
        <f t="shared" ref="HFO3:HHZ3" si="244">($K$5-HFO2)/$K$5</f>
        <v>#DIV/0!</v>
      </c>
      <c r="HFP3" s="70" t="e">
        <f t="shared" si="244"/>
        <v>#DIV/0!</v>
      </c>
      <c r="HFQ3" s="70" t="e">
        <f t="shared" si="244"/>
        <v>#DIV/0!</v>
      </c>
      <c r="HFR3" s="70" t="e">
        <f t="shared" si="244"/>
        <v>#DIV/0!</v>
      </c>
      <c r="HFS3" s="70" t="e">
        <f t="shared" si="244"/>
        <v>#DIV/0!</v>
      </c>
      <c r="HFT3" s="70" t="e">
        <f t="shared" si="244"/>
        <v>#DIV/0!</v>
      </c>
      <c r="HFU3" s="70" t="e">
        <f t="shared" si="244"/>
        <v>#DIV/0!</v>
      </c>
      <c r="HFV3" s="70" t="e">
        <f t="shared" si="244"/>
        <v>#DIV/0!</v>
      </c>
      <c r="HFW3" s="70" t="e">
        <f t="shared" si="244"/>
        <v>#DIV/0!</v>
      </c>
      <c r="HFX3" s="70" t="e">
        <f t="shared" si="244"/>
        <v>#DIV/0!</v>
      </c>
      <c r="HFY3" s="70" t="e">
        <f t="shared" si="244"/>
        <v>#DIV/0!</v>
      </c>
      <c r="HFZ3" s="70" t="e">
        <f t="shared" si="244"/>
        <v>#DIV/0!</v>
      </c>
      <c r="HGA3" s="70" t="e">
        <f t="shared" si="244"/>
        <v>#DIV/0!</v>
      </c>
      <c r="HGB3" s="70" t="e">
        <f t="shared" si="244"/>
        <v>#DIV/0!</v>
      </c>
      <c r="HGC3" s="70" t="e">
        <f t="shared" si="244"/>
        <v>#DIV/0!</v>
      </c>
      <c r="HGD3" s="70" t="e">
        <f t="shared" si="244"/>
        <v>#DIV/0!</v>
      </c>
      <c r="HGE3" s="70" t="e">
        <f t="shared" si="244"/>
        <v>#DIV/0!</v>
      </c>
      <c r="HGF3" s="70" t="e">
        <f t="shared" si="244"/>
        <v>#DIV/0!</v>
      </c>
      <c r="HGG3" s="70" t="e">
        <f t="shared" si="244"/>
        <v>#DIV/0!</v>
      </c>
      <c r="HGH3" s="70" t="e">
        <f t="shared" si="244"/>
        <v>#DIV/0!</v>
      </c>
      <c r="HGI3" s="70" t="e">
        <f t="shared" si="244"/>
        <v>#DIV/0!</v>
      </c>
      <c r="HGJ3" s="70" t="e">
        <f t="shared" si="244"/>
        <v>#DIV/0!</v>
      </c>
      <c r="HGK3" s="70" t="e">
        <f t="shared" si="244"/>
        <v>#DIV/0!</v>
      </c>
      <c r="HGL3" s="70" t="e">
        <f t="shared" si="244"/>
        <v>#DIV/0!</v>
      </c>
      <c r="HGM3" s="70" t="e">
        <f t="shared" si="244"/>
        <v>#DIV/0!</v>
      </c>
      <c r="HGN3" s="70" t="e">
        <f t="shared" si="244"/>
        <v>#DIV/0!</v>
      </c>
      <c r="HGO3" s="70" t="e">
        <f t="shared" si="244"/>
        <v>#DIV/0!</v>
      </c>
      <c r="HGP3" s="70" t="e">
        <f t="shared" si="244"/>
        <v>#DIV/0!</v>
      </c>
      <c r="HGQ3" s="70" t="e">
        <f t="shared" si="244"/>
        <v>#DIV/0!</v>
      </c>
      <c r="HGR3" s="70" t="e">
        <f t="shared" si="244"/>
        <v>#DIV/0!</v>
      </c>
      <c r="HGS3" s="70" t="e">
        <f t="shared" si="244"/>
        <v>#DIV/0!</v>
      </c>
      <c r="HGT3" s="70" t="e">
        <f t="shared" si="244"/>
        <v>#DIV/0!</v>
      </c>
      <c r="HGU3" s="70" t="e">
        <f t="shared" si="244"/>
        <v>#DIV/0!</v>
      </c>
      <c r="HGV3" s="70" t="e">
        <f t="shared" si="244"/>
        <v>#DIV/0!</v>
      </c>
      <c r="HGW3" s="70" t="e">
        <f t="shared" si="244"/>
        <v>#DIV/0!</v>
      </c>
      <c r="HGX3" s="70" t="e">
        <f t="shared" si="244"/>
        <v>#DIV/0!</v>
      </c>
      <c r="HGY3" s="70" t="e">
        <f t="shared" si="244"/>
        <v>#DIV/0!</v>
      </c>
      <c r="HGZ3" s="70" t="e">
        <f t="shared" si="244"/>
        <v>#DIV/0!</v>
      </c>
      <c r="HHA3" s="70" t="e">
        <f t="shared" si="244"/>
        <v>#DIV/0!</v>
      </c>
      <c r="HHB3" s="70" t="e">
        <f t="shared" si="244"/>
        <v>#DIV/0!</v>
      </c>
      <c r="HHC3" s="70" t="e">
        <f t="shared" si="244"/>
        <v>#DIV/0!</v>
      </c>
      <c r="HHD3" s="70" t="e">
        <f t="shared" si="244"/>
        <v>#DIV/0!</v>
      </c>
      <c r="HHE3" s="70" t="e">
        <f t="shared" si="244"/>
        <v>#DIV/0!</v>
      </c>
      <c r="HHF3" s="70" t="e">
        <f t="shared" si="244"/>
        <v>#DIV/0!</v>
      </c>
      <c r="HHG3" s="70" t="e">
        <f t="shared" si="244"/>
        <v>#DIV/0!</v>
      </c>
      <c r="HHH3" s="70" t="e">
        <f t="shared" si="244"/>
        <v>#DIV/0!</v>
      </c>
      <c r="HHI3" s="70" t="e">
        <f t="shared" si="244"/>
        <v>#DIV/0!</v>
      </c>
      <c r="HHJ3" s="70" t="e">
        <f t="shared" si="244"/>
        <v>#DIV/0!</v>
      </c>
      <c r="HHK3" s="70" t="e">
        <f t="shared" si="244"/>
        <v>#DIV/0!</v>
      </c>
      <c r="HHL3" s="70" t="e">
        <f t="shared" si="244"/>
        <v>#DIV/0!</v>
      </c>
      <c r="HHM3" s="70" t="e">
        <f t="shared" si="244"/>
        <v>#DIV/0!</v>
      </c>
      <c r="HHN3" s="70" t="e">
        <f t="shared" si="244"/>
        <v>#DIV/0!</v>
      </c>
      <c r="HHO3" s="70" t="e">
        <f t="shared" si="244"/>
        <v>#DIV/0!</v>
      </c>
      <c r="HHP3" s="70" t="e">
        <f t="shared" si="244"/>
        <v>#DIV/0!</v>
      </c>
      <c r="HHQ3" s="70" t="e">
        <f t="shared" si="244"/>
        <v>#DIV/0!</v>
      </c>
      <c r="HHR3" s="70" t="e">
        <f t="shared" si="244"/>
        <v>#DIV/0!</v>
      </c>
      <c r="HHS3" s="70" t="e">
        <f t="shared" si="244"/>
        <v>#DIV/0!</v>
      </c>
      <c r="HHT3" s="70" t="e">
        <f t="shared" si="244"/>
        <v>#DIV/0!</v>
      </c>
      <c r="HHU3" s="70" t="e">
        <f t="shared" si="244"/>
        <v>#DIV/0!</v>
      </c>
      <c r="HHV3" s="70" t="e">
        <f t="shared" si="244"/>
        <v>#DIV/0!</v>
      </c>
      <c r="HHW3" s="70" t="e">
        <f t="shared" si="244"/>
        <v>#DIV/0!</v>
      </c>
      <c r="HHX3" s="70" t="e">
        <f t="shared" si="244"/>
        <v>#DIV/0!</v>
      </c>
      <c r="HHY3" s="70" t="e">
        <f t="shared" si="244"/>
        <v>#DIV/0!</v>
      </c>
      <c r="HHZ3" s="70" t="e">
        <f t="shared" si="244"/>
        <v>#DIV/0!</v>
      </c>
      <c r="HIA3" s="70" t="e">
        <f t="shared" ref="HIA3:HKL3" si="245">($K$5-HIA2)/$K$5</f>
        <v>#DIV/0!</v>
      </c>
      <c r="HIB3" s="70" t="e">
        <f t="shared" si="245"/>
        <v>#DIV/0!</v>
      </c>
      <c r="HIC3" s="70" t="e">
        <f t="shared" si="245"/>
        <v>#DIV/0!</v>
      </c>
      <c r="HID3" s="70" t="e">
        <f t="shared" si="245"/>
        <v>#DIV/0!</v>
      </c>
      <c r="HIE3" s="70" t="e">
        <f t="shared" si="245"/>
        <v>#DIV/0!</v>
      </c>
      <c r="HIF3" s="70" t="e">
        <f t="shared" si="245"/>
        <v>#DIV/0!</v>
      </c>
      <c r="HIG3" s="70" t="e">
        <f t="shared" si="245"/>
        <v>#DIV/0!</v>
      </c>
      <c r="HIH3" s="70" t="e">
        <f t="shared" si="245"/>
        <v>#DIV/0!</v>
      </c>
      <c r="HII3" s="70" t="e">
        <f t="shared" si="245"/>
        <v>#DIV/0!</v>
      </c>
      <c r="HIJ3" s="70" t="e">
        <f t="shared" si="245"/>
        <v>#DIV/0!</v>
      </c>
      <c r="HIK3" s="70" t="e">
        <f t="shared" si="245"/>
        <v>#DIV/0!</v>
      </c>
      <c r="HIL3" s="70" t="e">
        <f t="shared" si="245"/>
        <v>#DIV/0!</v>
      </c>
      <c r="HIM3" s="70" t="e">
        <f t="shared" si="245"/>
        <v>#DIV/0!</v>
      </c>
      <c r="HIN3" s="70" t="e">
        <f t="shared" si="245"/>
        <v>#DIV/0!</v>
      </c>
      <c r="HIO3" s="70" t="e">
        <f t="shared" si="245"/>
        <v>#DIV/0!</v>
      </c>
      <c r="HIP3" s="70" t="e">
        <f t="shared" si="245"/>
        <v>#DIV/0!</v>
      </c>
      <c r="HIQ3" s="70" t="e">
        <f t="shared" si="245"/>
        <v>#DIV/0!</v>
      </c>
      <c r="HIR3" s="70" t="e">
        <f t="shared" si="245"/>
        <v>#DIV/0!</v>
      </c>
      <c r="HIS3" s="70" t="e">
        <f t="shared" si="245"/>
        <v>#DIV/0!</v>
      </c>
      <c r="HIT3" s="70" t="e">
        <f t="shared" si="245"/>
        <v>#DIV/0!</v>
      </c>
      <c r="HIU3" s="70" t="e">
        <f t="shared" si="245"/>
        <v>#DIV/0!</v>
      </c>
      <c r="HIV3" s="70" t="e">
        <f t="shared" si="245"/>
        <v>#DIV/0!</v>
      </c>
      <c r="HIW3" s="70" t="e">
        <f t="shared" si="245"/>
        <v>#DIV/0!</v>
      </c>
      <c r="HIX3" s="70" t="e">
        <f t="shared" si="245"/>
        <v>#DIV/0!</v>
      </c>
      <c r="HIY3" s="70" t="e">
        <f t="shared" si="245"/>
        <v>#DIV/0!</v>
      </c>
      <c r="HIZ3" s="70" t="e">
        <f t="shared" si="245"/>
        <v>#DIV/0!</v>
      </c>
      <c r="HJA3" s="70" t="e">
        <f t="shared" si="245"/>
        <v>#DIV/0!</v>
      </c>
      <c r="HJB3" s="70" t="e">
        <f t="shared" si="245"/>
        <v>#DIV/0!</v>
      </c>
      <c r="HJC3" s="70" t="e">
        <f t="shared" si="245"/>
        <v>#DIV/0!</v>
      </c>
      <c r="HJD3" s="70" t="e">
        <f t="shared" si="245"/>
        <v>#DIV/0!</v>
      </c>
      <c r="HJE3" s="70" t="e">
        <f t="shared" si="245"/>
        <v>#DIV/0!</v>
      </c>
      <c r="HJF3" s="70" t="e">
        <f t="shared" si="245"/>
        <v>#DIV/0!</v>
      </c>
      <c r="HJG3" s="70" t="e">
        <f t="shared" si="245"/>
        <v>#DIV/0!</v>
      </c>
      <c r="HJH3" s="70" t="e">
        <f t="shared" si="245"/>
        <v>#DIV/0!</v>
      </c>
      <c r="HJI3" s="70" t="e">
        <f t="shared" si="245"/>
        <v>#DIV/0!</v>
      </c>
      <c r="HJJ3" s="70" t="e">
        <f t="shared" si="245"/>
        <v>#DIV/0!</v>
      </c>
      <c r="HJK3" s="70" t="e">
        <f t="shared" si="245"/>
        <v>#DIV/0!</v>
      </c>
      <c r="HJL3" s="70" t="e">
        <f t="shared" si="245"/>
        <v>#DIV/0!</v>
      </c>
      <c r="HJM3" s="70" t="e">
        <f t="shared" si="245"/>
        <v>#DIV/0!</v>
      </c>
      <c r="HJN3" s="70" t="e">
        <f t="shared" si="245"/>
        <v>#DIV/0!</v>
      </c>
      <c r="HJO3" s="70" t="e">
        <f t="shared" si="245"/>
        <v>#DIV/0!</v>
      </c>
      <c r="HJP3" s="70" t="e">
        <f t="shared" si="245"/>
        <v>#DIV/0!</v>
      </c>
      <c r="HJQ3" s="70" t="e">
        <f t="shared" si="245"/>
        <v>#DIV/0!</v>
      </c>
      <c r="HJR3" s="70" t="e">
        <f t="shared" si="245"/>
        <v>#DIV/0!</v>
      </c>
      <c r="HJS3" s="70" t="e">
        <f t="shared" si="245"/>
        <v>#DIV/0!</v>
      </c>
      <c r="HJT3" s="70" t="e">
        <f t="shared" si="245"/>
        <v>#DIV/0!</v>
      </c>
      <c r="HJU3" s="70" t="e">
        <f t="shared" si="245"/>
        <v>#DIV/0!</v>
      </c>
      <c r="HJV3" s="70" t="e">
        <f t="shared" si="245"/>
        <v>#DIV/0!</v>
      </c>
      <c r="HJW3" s="70" t="e">
        <f t="shared" si="245"/>
        <v>#DIV/0!</v>
      </c>
      <c r="HJX3" s="70" t="e">
        <f t="shared" si="245"/>
        <v>#DIV/0!</v>
      </c>
      <c r="HJY3" s="70" t="e">
        <f t="shared" si="245"/>
        <v>#DIV/0!</v>
      </c>
      <c r="HJZ3" s="70" t="e">
        <f t="shared" si="245"/>
        <v>#DIV/0!</v>
      </c>
      <c r="HKA3" s="70" t="e">
        <f t="shared" si="245"/>
        <v>#DIV/0!</v>
      </c>
      <c r="HKB3" s="70" t="e">
        <f t="shared" si="245"/>
        <v>#DIV/0!</v>
      </c>
      <c r="HKC3" s="70" t="e">
        <f t="shared" si="245"/>
        <v>#DIV/0!</v>
      </c>
      <c r="HKD3" s="70" t="e">
        <f t="shared" si="245"/>
        <v>#DIV/0!</v>
      </c>
      <c r="HKE3" s="70" t="e">
        <f t="shared" si="245"/>
        <v>#DIV/0!</v>
      </c>
      <c r="HKF3" s="70" t="e">
        <f t="shared" si="245"/>
        <v>#DIV/0!</v>
      </c>
      <c r="HKG3" s="70" t="e">
        <f t="shared" si="245"/>
        <v>#DIV/0!</v>
      </c>
      <c r="HKH3" s="70" t="e">
        <f t="shared" si="245"/>
        <v>#DIV/0!</v>
      </c>
      <c r="HKI3" s="70" t="e">
        <f t="shared" si="245"/>
        <v>#DIV/0!</v>
      </c>
      <c r="HKJ3" s="70" t="e">
        <f t="shared" si="245"/>
        <v>#DIV/0!</v>
      </c>
      <c r="HKK3" s="70" t="e">
        <f t="shared" si="245"/>
        <v>#DIV/0!</v>
      </c>
      <c r="HKL3" s="70" t="e">
        <f t="shared" si="245"/>
        <v>#DIV/0!</v>
      </c>
      <c r="HKM3" s="70" t="e">
        <f t="shared" ref="HKM3:HMX3" si="246">($K$5-HKM2)/$K$5</f>
        <v>#DIV/0!</v>
      </c>
      <c r="HKN3" s="70" t="e">
        <f t="shared" si="246"/>
        <v>#DIV/0!</v>
      </c>
      <c r="HKO3" s="70" t="e">
        <f t="shared" si="246"/>
        <v>#DIV/0!</v>
      </c>
      <c r="HKP3" s="70" t="e">
        <f t="shared" si="246"/>
        <v>#DIV/0!</v>
      </c>
      <c r="HKQ3" s="70" t="e">
        <f t="shared" si="246"/>
        <v>#DIV/0!</v>
      </c>
      <c r="HKR3" s="70" t="e">
        <f t="shared" si="246"/>
        <v>#DIV/0!</v>
      </c>
      <c r="HKS3" s="70" t="e">
        <f t="shared" si="246"/>
        <v>#DIV/0!</v>
      </c>
      <c r="HKT3" s="70" t="e">
        <f t="shared" si="246"/>
        <v>#DIV/0!</v>
      </c>
      <c r="HKU3" s="70" t="e">
        <f t="shared" si="246"/>
        <v>#DIV/0!</v>
      </c>
      <c r="HKV3" s="70" t="e">
        <f t="shared" si="246"/>
        <v>#DIV/0!</v>
      </c>
      <c r="HKW3" s="70" t="e">
        <f t="shared" si="246"/>
        <v>#DIV/0!</v>
      </c>
      <c r="HKX3" s="70" t="e">
        <f t="shared" si="246"/>
        <v>#DIV/0!</v>
      </c>
      <c r="HKY3" s="70" t="e">
        <f t="shared" si="246"/>
        <v>#DIV/0!</v>
      </c>
      <c r="HKZ3" s="70" t="e">
        <f t="shared" si="246"/>
        <v>#DIV/0!</v>
      </c>
      <c r="HLA3" s="70" t="e">
        <f t="shared" si="246"/>
        <v>#DIV/0!</v>
      </c>
      <c r="HLB3" s="70" t="e">
        <f t="shared" si="246"/>
        <v>#DIV/0!</v>
      </c>
      <c r="HLC3" s="70" t="e">
        <f t="shared" si="246"/>
        <v>#DIV/0!</v>
      </c>
      <c r="HLD3" s="70" t="e">
        <f t="shared" si="246"/>
        <v>#DIV/0!</v>
      </c>
      <c r="HLE3" s="70" t="e">
        <f t="shared" si="246"/>
        <v>#DIV/0!</v>
      </c>
      <c r="HLF3" s="70" t="e">
        <f t="shared" si="246"/>
        <v>#DIV/0!</v>
      </c>
      <c r="HLG3" s="70" t="e">
        <f t="shared" si="246"/>
        <v>#DIV/0!</v>
      </c>
      <c r="HLH3" s="70" t="e">
        <f t="shared" si="246"/>
        <v>#DIV/0!</v>
      </c>
      <c r="HLI3" s="70" t="e">
        <f t="shared" si="246"/>
        <v>#DIV/0!</v>
      </c>
      <c r="HLJ3" s="70" t="e">
        <f t="shared" si="246"/>
        <v>#DIV/0!</v>
      </c>
      <c r="HLK3" s="70" t="e">
        <f t="shared" si="246"/>
        <v>#DIV/0!</v>
      </c>
      <c r="HLL3" s="70" t="e">
        <f t="shared" si="246"/>
        <v>#DIV/0!</v>
      </c>
      <c r="HLM3" s="70" t="e">
        <f t="shared" si="246"/>
        <v>#DIV/0!</v>
      </c>
      <c r="HLN3" s="70" t="e">
        <f t="shared" si="246"/>
        <v>#DIV/0!</v>
      </c>
      <c r="HLO3" s="70" t="e">
        <f t="shared" si="246"/>
        <v>#DIV/0!</v>
      </c>
      <c r="HLP3" s="70" t="e">
        <f t="shared" si="246"/>
        <v>#DIV/0!</v>
      </c>
      <c r="HLQ3" s="70" t="e">
        <f t="shared" si="246"/>
        <v>#DIV/0!</v>
      </c>
      <c r="HLR3" s="70" t="e">
        <f t="shared" si="246"/>
        <v>#DIV/0!</v>
      </c>
      <c r="HLS3" s="70" t="e">
        <f t="shared" si="246"/>
        <v>#DIV/0!</v>
      </c>
      <c r="HLT3" s="70" t="e">
        <f t="shared" si="246"/>
        <v>#DIV/0!</v>
      </c>
      <c r="HLU3" s="70" t="e">
        <f t="shared" si="246"/>
        <v>#DIV/0!</v>
      </c>
      <c r="HLV3" s="70" t="e">
        <f t="shared" si="246"/>
        <v>#DIV/0!</v>
      </c>
      <c r="HLW3" s="70" t="e">
        <f t="shared" si="246"/>
        <v>#DIV/0!</v>
      </c>
      <c r="HLX3" s="70" t="e">
        <f t="shared" si="246"/>
        <v>#DIV/0!</v>
      </c>
      <c r="HLY3" s="70" t="e">
        <f t="shared" si="246"/>
        <v>#DIV/0!</v>
      </c>
      <c r="HLZ3" s="70" t="e">
        <f t="shared" si="246"/>
        <v>#DIV/0!</v>
      </c>
      <c r="HMA3" s="70" t="e">
        <f t="shared" si="246"/>
        <v>#DIV/0!</v>
      </c>
      <c r="HMB3" s="70" t="e">
        <f t="shared" si="246"/>
        <v>#DIV/0!</v>
      </c>
      <c r="HMC3" s="70" t="e">
        <f t="shared" si="246"/>
        <v>#DIV/0!</v>
      </c>
      <c r="HMD3" s="70" t="e">
        <f t="shared" si="246"/>
        <v>#DIV/0!</v>
      </c>
      <c r="HME3" s="70" t="e">
        <f t="shared" si="246"/>
        <v>#DIV/0!</v>
      </c>
      <c r="HMF3" s="70" t="e">
        <f t="shared" si="246"/>
        <v>#DIV/0!</v>
      </c>
      <c r="HMG3" s="70" t="e">
        <f t="shared" si="246"/>
        <v>#DIV/0!</v>
      </c>
      <c r="HMH3" s="70" t="e">
        <f t="shared" si="246"/>
        <v>#DIV/0!</v>
      </c>
      <c r="HMI3" s="70" t="e">
        <f t="shared" si="246"/>
        <v>#DIV/0!</v>
      </c>
      <c r="HMJ3" s="70" t="e">
        <f t="shared" si="246"/>
        <v>#DIV/0!</v>
      </c>
      <c r="HMK3" s="70" t="e">
        <f t="shared" si="246"/>
        <v>#DIV/0!</v>
      </c>
      <c r="HML3" s="70" t="e">
        <f t="shared" si="246"/>
        <v>#DIV/0!</v>
      </c>
      <c r="HMM3" s="70" t="e">
        <f t="shared" si="246"/>
        <v>#DIV/0!</v>
      </c>
      <c r="HMN3" s="70" t="e">
        <f t="shared" si="246"/>
        <v>#DIV/0!</v>
      </c>
      <c r="HMO3" s="70" t="e">
        <f t="shared" si="246"/>
        <v>#DIV/0!</v>
      </c>
      <c r="HMP3" s="70" t="e">
        <f t="shared" si="246"/>
        <v>#DIV/0!</v>
      </c>
      <c r="HMQ3" s="70" t="e">
        <f t="shared" si="246"/>
        <v>#DIV/0!</v>
      </c>
      <c r="HMR3" s="70" t="e">
        <f t="shared" si="246"/>
        <v>#DIV/0!</v>
      </c>
      <c r="HMS3" s="70" t="e">
        <f t="shared" si="246"/>
        <v>#DIV/0!</v>
      </c>
      <c r="HMT3" s="70" t="e">
        <f t="shared" si="246"/>
        <v>#DIV/0!</v>
      </c>
      <c r="HMU3" s="70" t="e">
        <f t="shared" si="246"/>
        <v>#DIV/0!</v>
      </c>
      <c r="HMV3" s="70" t="e">
        <f t="shared" si="246"/>
        <v>#DIV/0!</v>
      </c>
      <c r="HMW3" s="70" t="e">
        <f t="shared" si="246"/>
        <v>#DIV/0!</v>
      </c>
      <c r="HMX3" s="70" t="e">
        <f t="shared" si="246"/>
        <v>#DIV/0!</v>
      </c>
      <c r="HMY3" s="70" t="e">
        <f t="shared" ref="HMY3:HPJ3" si="247">($K$5-HMY2)/$K$5</f>
        <v>#DIV/0!</v>
      </c>
      <c r="HMZ3" s="70" t="e">
        <f t="shared" si="247"/>
        <v>#DIV/0!</v>
      </c>
      <c r="HNA3" s="70" t="e">
        <f t="shared" si="247"/>
        <v>#DIV/0!</v>
      </c>
      <c r="HNB3" s="70" t="e">
        <f t="shared" si="247"/>
        <v>#DIV/0!</v>
      </c>
      <c r="HNC3" s="70" t="e">
        <f t="shared" si="247"/>
        <v>#DIV/0!</v>
      </c>
      <c r="HND3" s="70" t="e">
        <f t="shared" si="247"/>
        <v>#DIV/0!</v>
      </c>
      <c r="HNE3" s="70" t="e">
        <f t="shared" si="247"/>
        <v>#DIV/0!</v>
      </c>
      <c r="HNF3" s="70" t="e">
        <f t="shared" si="247"/>
        <v>#DIV/0!</v>
      </c>
      <c r="HNG3" s="70" t="e">
        <f t="shared" si="247"/>
        <v>#DIV/0!</v>
      </c>
      <c r="HNH3" s="70" t="e">
        <f t="shared" si="247"/>
        <v>#DIV/0!</v>
      </c>
      <c r="HNI3" s="70" t="e">
        <f t="shared" si="247"/>
        <v>#DIV/0!</v>
      </c>
      <c r="HNJ3" s="70" t="e">
        <f t="shared" si="247"/>
        <v>#DIV/0!</v>
      </c>
      <c r="HNK3" s="70" t="e">
        <f t="shared" si="247"/>
        <v>#DIV/0!</v>
      </c>
      <c r="HNL3" s="70" t="e">
        <f t="shared" si="247"/>
        <v>#DIV/0!</v>
      </c>
      <c r="HNM3" s="70" t="e">
        <f t="shared" si="247"/>
        <v>#DIV/0!</v>
      </c>
      <c r="HNN3" s="70" t="e">
        <f t="shared" si="247"/>
        <v>#DIV/0!</v>
      </c>
      <c r="HNO3" s="70" t="e">
        <f t="shared" si="247"/>
        <v>#DIV/0!</v>
      </c>
      <c r="HNP3" s="70" t="e">
        <f t="shared" si="247"/>
        <v>#DIV/0!</v>
      </c>
      <c r="HNQ3" s="70" t="e">
        <f t="shared" si="247"/>
        <v>#DIV/0!</v>
      </c>
      <c r="HNR3" s="70" t="e">
        <f t="shared" si="247"/>
        <v>#DIV/0!</v>
      </c>
      <c r="HNS3" s="70" t="e">
        <f t="shared" si="247"/>
        <v>#DIV/0!</v>
      </c>
      <c r="HNT3" s="70" t="e">
        <f t="shared" si="247"/>
        <v>#DIV/0!</v>
      </c>
      <c r="HNU3" s="70" t="e">
        <f t="shared" si="247"/>
        <v>#DIV/0!</v>
      </c>
      <c r="HNV3" s="70" t="e">
        <f t="shared" si="247"/>
        <v>#DIV/0!</v>
      </c>
      <c r="HNW3" s="70" t="e">
        <f t="shared" si="247"/>
        <v>#DIV/0!</v>
      </c>
      <c r="HNX3" s="70" t="e">
        <f t="shared" si="247"/>
        <v>#DIV/0!</v>
      </c>
      <c r="HNY3" s="70" t="e">
        <f t="shared" si="247"/>
        <v>#DIV/0!</v>
      </c>
      <c r="HNZ3" s="70" t="e">
        <f t="shared" si="247"/>
        <v>#DIV/0!</v>
      </c>
      <c r="HOA3" s="70" t="e">
        <f t="shared" si="247"/>
        <v>#DIV/0!</v>
      </c>
      <c r="HOB3" s="70" t="e">
        <f t="shared" si="247"/>
        <v>#DIV/0!</v>
      </c>
      <c r="HOC3" s="70" t="e">
        <f t="shared" si="247"/>
        <v>#DIV/0!</v>
      </c>
      <c r="HOD3" s="70" t="e">
        <f t="shared" si="247"/>
        <v>#DIV/0!</v>
      </c>
      <c r="HOE3" s="70" t="e">
        <f t="shared" si="247"/>
        <v>#DIV/0!</v>
      </c>
      <c r="HOF3" s="70" t="e">
        <f t="shared" si="247"/>
        <v>#DIV/0!</v>
      </c>
      <c r="HOG3" s="70" t="e">
        <f t="shared" si="247"/>
        <v>#DIV/0!</v>
      </c>
      <c r="HOH3" s="70" t="e">
        <f t="shared" si="247"/>
        <v>#DIV/0!</v>
      </c>
      <c r="HOI3" s="70" t="e">
        <f t="shared" si="247"/>
        <v>#DIV/0!</v>
      </c>
      <c r="HOJ3" s="70" t="e">
        <f t="shared" si="247"/>
        <v>#DIV/0!</v>
      </c>
      <c r="HOK3" s="70" t="e">
        <f t="shared" si="247"/>
        <v>#DIV/0!</v>
      </c>
      <c r="HOL3" s="70" t="e">
        <f t="shared" si="247"/>
        <v>#DIV/0!</v>
      </c>
      <c r="HOM3" s="70" t="e">
        <f t="shared" si="247"/>
        <v>#DIV/0!</v>
      </c>
      <c r="HON3" s="70" t="e">
        <f t="shared" si="247"/>
        <v>#DIV/0!</v>
      </c>
      <c r="HOO3" s="70" t="e">
        <f t="shared" si="247"/>
        <v>#DIV/0!</v>
      </c>
      <c r="HOP3" s="70" t="e">
        <f t="shared" si="247"/>
        <v>#DIV/0!</v>
      </c>
      <c r="HOQ3" s="70" t="e">
        <f t="shared" si="247"/>
        <v>#DIV/0!</v>
      </c>
      <c r="HOR3" s="70" t="e">
        <f t="shared" si="247"/>
        <v>#DIV/0!</v>
      </c>
      <c r="HOS3" s="70" t="e">
        <f t="shared" si="247"/>
        <v>#DIV/0!</v>
      </c>
      <c r="HOT3" s="70" t="e">
        <f t="shared" si="247"/>
        <v>#DIV/0!</v>
      </c>
      <c r="HOU3" s="70" t="e">
        <f t="shared" si="247"/>
        <v>#DIV/0!</v>
      </c>
      <c r="HOV3" s="70" t="e">
        <f t="shared" si="247"/>
        <v>#DIV/0!</v>
      </c>
      <c r="HOW3" s="70" t="e">
        <f t="shared" si="247"/>
        <v>#DIV/0!</v>
      </c>
      <c r="HOX3" s="70" t="e">
        <f t="shared" si="247"/>
        <v>#DIV/0!</v>
      </c>
      <c r="HOY3" s="70" t="e">
        <f t="shared" si="247"/>
        <v>#DIV/0!</v>
      </c>
      <c r="HOZ3" s="70" t="e">
        <f t="shared" si="247"/>
        <v>#DIV/0!</v>
      </c>
      <c r="HPA3" s="70" t="e">
        <f t="shared" si="247"/>
        <v>#DIV/0!</v>
      </c>
      <c r="HPB3" s="70" t="e">
        <f t="shared" si="247"/>
        <v>#DIV/0!</v>
      </c>
      <c r="HPC3" s="70" t="e">
        <f t="shared" si="247"/>
        <v>#DIV/0!</v>
      </c>
      <c r="HPD3" s="70" t="e">
        <f t="shared" si="247"/>
        <v>#DIV/0!</v>
      </c>
      <c r="HPE3" s="70" t="e">
        <f t="shared" si="247"/>
        <v>#DIV/0!</v>
      </c>
      <c r="HPF3" s="70" t="e">
        <f t="shared" si="247"/>
        <v>#DIV/0!</v>
      </c>
      <c r="HPG3" s="70" t="e">
        <f t="shared" si="247"/>
        <v>#DIV/0!</v>
      </c>
      <c r="HPH3" s="70" t="e">
        <f t="shared" si="247"/>
        <v>#DIV/0!</v>
      </c>
      <c r="HPI3" s="70" t="e">
        <f t="shared" si="247"/>
        <v>#DIV/0!</v>
      </c>
      <c r="HPJ3" s="70" t="e">
        <f t="shared" si="247"/>
        <v>#DIV/0!</v>
      </c>
      <c r="HPK3" s="70" t="e">
        <f t="shared" ref="HPK3:HRV3" si="248">($K$5-HPK2)/$K$5</f>
        <v>#DIV/0!</v>
      </c>
      <c r="HPL3" s="70" t="e">
        <f t="shared" si="248"/>
        <v>#DIV/0!</v>
      </c>
      <c r="HPM3" s="70" t="e">
        <f t="shared" si="248"/>
        <v>#DIV/0!</v>
      </c>
      <c r="HPN3" s="70" t="e">
        <f t="shared" si="248"/>
        <v>#DIV/0!</v>
      </c>
      <c r="HPO3" s="70" t="e">
        <f t="shared" si="248"/>
        <v>#DIV/0!</v>
      </c>
      <c r="HPP3" s="70" t="e">
        <f t="shared" si="248"/>
        <v>#DIV/0!</v>
      </c>
      <c r="HPQ3" s="70" t="e">
        <f t="shared" si="248"/>
        <v>#DIV/0!</v>
      </c>
      <c r="HPR3" s="70" t="e">
        <f t="shared" si="248"/>
        <v>#DIV/0!</v>
      </c>
      <c r="HPS3" s="70" t="e">
        <f t="shared" si="248"/>
        <v>#DIV/0!</v>
      </c>
      <c r="HPT3" s="70" t="e">
        <f t="shared" si="248"/>
        <v>#DIV/0!</v>
      </c>
      <c r="HPU3" s="70" t="e">
        <f t="shared" si="248"/>
        <v>#DIV/0!</v>
      </c>
      <c r="HPV3" s="70" t="e">
        <f t="shared" si="248"/>
        <v>#DIV/0!</v>
      </c>
      <c r="HPW3" s="70" t="e">
        <f t="shared" si="248"/>
        <v>#DIV/0!</v>
      </c>
      <c r="HPX3" s="70" t="e">
        <f t="shared" si="248"/>
        <v>#DIV/0!</v>
      </c>
      <c r="HPY3" s="70" t="e">
        <f t="shared" si="248"/>
        <v>#DIV/0!</v>
      </c>
      <c r="HPZ3" s="70" t="e">
        <f t="shared" si="248"/>
        <v>#DIV/0!</v>
      </c>
      <c r="HQA3" s="70" t="e">
        <f t="shared" si="248"/>
        <v>#DIV/0!</v>
      </c>
      <c r="HQB3" s="70" t="e">
        <f t="shared" si="248"/>
        <v>#DIV/0!</v>
      </c>
      <c r="HQC3" s="70" t="e">
        <f t="shared" si="248"/>
        <v>#DIV/0!</v>
      </c>
      <c r="HQD3" s="70" t="e">
        <f t="shared" si="248"/>
        <v>#DIV/0!</v>
      </c>
      <c r="HQE3" s="70" t="e">
        <f t="shared" si="248"/>
        <v>#DIV/0!</v>
      </c>
      <c r="HQF3" s="70" t="e">
        <f t="shared" si="248"/>
        <v>#DIV/0!</v>
      </c>
      <c r="HQG3" s="70" t="e">
        <f t="shared" si="248"/>
        <v>#DIV/0!</v>
      </c>
      <c r="HQH3" s="70" t="e">
        <f t="shared" si="248"/>
        <v>#DIV/0!</v>
      </c>
      <c r="HQI3" s="70" t="e">
        <f t="shared" si="248"/>
        <v>#DIV/0!</v>
      </c>
      <c r="HQJ3" s="70" t="e">
        <f t="shared" si="248"/>
        <v>#DIV/0!</v>
      </c>
      <c r="HQK3" s="70" t="e">
        <f t="shared" si="248"/>
        <v>#DIV/0!</v>
      </c>
      <c r="HQL3" s="70" t="e">
        <f t="shared" si="248"/>
        <v>#DIV/0!</v>
      </c>
      <c r="HQM3" s="70" t="e">
        <f t="shared" si="248"/>
        <v>#DIV/0!</v>
      </c>
      <c r="HQN3" s="70" t="e">
        <f t="shared" si="248"/>
        <v>#DIV/0!</v>
      </c>
      <c r="HQO3" s="70" t="e">
        <f t="shared" si="248"/>
        <v>#DIV/0!</v>
      </c>
      <c r="HQP3" s="70" t="e">
        <f t="shared" si="248"/>
        <v>#DIV/0!</v>
      </c>
      <c r="HQQ3" s="70" t="e">
        <f t="shared" si="248"/>
        <v>#DIV/0!</v>
      </c>
      <c r="HQR3" s="70" t="e">
        <f t="shared" si="248"/>
        <v>#DIV/0!</v>
      </c>
      <c r="HQS3" s="70" t="e">
        <f t="shared" si="248"/>
        <v>#DIV/0!</v>
      </c>
      <c r="HQT3" s="70" t="e">
        <f t="shared" si="248"/>
        <v>#DIV/0!</v>
      </c>
      <c r="HQU3" s="70" t="e">
        <f t="shared" si="248"/>
        <v>#DIV/0!</v>
      </c>
      <c r="HQV3" s="70" t="e">
        <f t="shared" si="248"/>
        <v>#DIV/0!</v>
      </c>
      <c r="HQW3" s="70" t="e">
        <f t="shared" si="248"/>
        <v>#DIV/0!</v>
      </c>
      <c r="HQX3" s="70" t="e">
        <f t="shared" si="248"/>
        <v>#DIV/0!</v>
      </c>
      <c r="HQY3" s="70" t="e">
        <f t="shared" si="248"/>
        <v>#DIV/0!</v>
      </c>
      <c r="HQZ3" s="70" t="e">
        <f t="shared" si="248"/>
        <v>#DIV/0!</v>
      </c>
      <c r="HRA3" s="70" t="e">
        <f t="shared" si="248"/>
        <v>#DIV/0!</v>
      </c>
      <c r="HRB3" s="70" t="e">
        <f t="shared" si="248"/>
        <v>#DIV/0!</v>
      </c>
      <c r="HRC3" s="70" t="e">
        <f t="shared" si="248"/>
        <v>#DIV/0!</v>
      </c>
      <c r="HRD3" s="70" t="e">
        <f t="shared" si="248"/>
        <v>#DIV/0!</v>
      </c>
      <c r="HRE3" s="70" t="e">
        <f t="shared" si="248"/>
        <v>#DIV/0!</v>
      </c>
      <c r="HRF3" s="70" t="e">
        <f t="shared" si="248"/>
        <v>#DIV/0!</v>
      </c>
      <c r="HRG3" s="70" t="e">
        <f t="shared" si="248"/>
        <v>#DIV/0!</v>
      </c>
      <c r="HRH3" s="70" t="e">
        <f t="shared" si="248"/>
        <v>#DIV/0!</v>
      </c>
      <c r="HRI3" s="70" t="e">
        <f t="shared" si="248"/>
        <v>#DIV/0!</v>
      </c>
      <c r="HRJ3" s="70" t="e">
        <f t="shared" si="248"/>
        <v>#DIV/0!</v>
      </c>
      <c r="HRK3" s="70" t="e">
        <f t="shared" si="248"/>
        <v>#DIV/0!</v>
      </c>
      <c r="HRL3" s="70" t="e">
        <f t="shared" si="248"/>
        <v>#DIV/0!</v>
      </c>
      <c r="HRM3" s="70" t="e">
        <f t="shared" si="248"/>
        <v>#DIV/0!</v>
      </c>
      <c r="HRN3" s="70" t="e">
        <f t="shared" si="248"/>
        <v>#DIV/0!</v>
      </c>
      <c r="HRO3" s="70" t="e">
        <f t="shared" si="248"/>
        <v>#DIV/0!</v>
      </c>
      <c r="HRP3" s="70" t="e">
        <f t="shared" si="248"/>
        <v>#DIV/0!</v>
      </c>
      <c r="HRQ3" s="70" t="e">
        <f t="shared" si="248"/>
        <v>#DIV/0!</v>
      </c>
      <c r="HRR3" s="70" t="e">
        <f t="shared" si="248"/>
        <v>#DIV/0!</v>
      </c>
      <c r="HRS3" s="70" t="e">
        <f t="shared" si="248"/>
        <v>#DIV/0!</v>
      </c>
      <c r="HRT3" s="70" t="e">
        <f t="shared" si="248"/>
        <v>#DIV/0!</v>
      </c>
      <c r="HRU3" s="70" t="e">
        <f t="shared" si="248"/>
        <v>#DIV/0!</v>
      </c>
      <c r="HRV3" s="70" t="e">
        <f t="shared" si="248"/>
        <v>#DIV/0!</v>
      </c>
      <c r="HRW3" s="70" t="e">
        <f t="shared" ref="HRW3:HUH3" si="249">($K$5-HRW2)/$K$5</f>
        <v>#DIV/0!</v>
      </c>
      <c r="HRX3" s="70" t="e">
        <f t="shared" si="249"/>
        <v>#DIV/0!</v>
      </c>
      <c r="HRY3" s="70" t="e">
        <f t="shared" si="249"/>
        <v>#DIV/0!</v>
      </c>
      <c r="HRZ3" s="70" t="e">
        <f t="shared" si="249"/>
        <v>#DIV/0!</v>
      </c>
      <c r="HSA3" s="70" t="e">
        <f t="shared" si="249"/>
        <v>#DIV/0!</v>
      </c>
      <c r="HSB3" s="70" t="e">
        <f t="shared" si="249"/>
        <v>#DIV/0!</v>
      </c>
      <c r="HSC3" s="70" t="e">
        <f t="shared" si="249"/>
        <v>#DIV/0!</v>
      </c>
      <c r="HSD3" s="70" t="e">
        <f t="shared" si="249"/>
        <v>#DIV/0!</v>
      </c>
      <c r="HSE3" s="70" t="e">
        <f t="shared" si="249"/>
        <v>#DIV/0!</v>
      </c>
      <c r="HSF3" s="70" t="e">
        <f t="shared" si="249"/>
        <v>#DIV/0!</v>
      </c>
      <c r="HSG3" s="70" t="e">
        <f t="shared" si="249"/>
        <v>#DIV/0!</v>
      </c>
      <c r="HSH3" s="70" t="e">
        <f t="shared" si="249"/>
        <v>#DIV/0!</v>
      </c>
      <c r="HSI3" s="70" t="e">
        <f t="shared" si="249"/>
        <v>#DIV/0!</v>
      </c>
      <c r="HSJ3" s="70" t="e">
        <f t="shared" si="249"/>
        <v>#DIV/0!</v>
      </c>
      <c r="HSK3" s="70" t="e">
        <f t="shared" si="249"/>
        <v>#DIV/0!</v>
      </c>
      <c r="HSL3" s="70" t="e">
        <f t="shared" si="249"/>
        <v>#DIV/0!</v>
      </c>
      <c r="HSM3" s="70" t="e">
        <f t="shared" si="249"/>
        <v>#DIV/0!</v>
      </c>
      <c r="HSN3" s="70" t="e">
        <f t="shared" si="249"/>
        <v>#DIV/0!</v>
      </c>
      <c r="HSO3" s="70" t="e">
        <f t="shared" si="249"/>
        <v>#DIV/0!</v>
      </c>
      <c r="HSP3" s="70" t="e">
        <f t="shared" si="249"/>
        <v>#DIV/0!</v>
      </c>
      <c r="HSQ3" s="70" t="e">
        <f t="shared" si="249"/>
        <v>#DIV/0!</v>
      </c>
      <c r="HSR3" s="70" t="e">
        <f t="shared" si="249"/>
        <v>#DIV/0!</v>
      </c>
      <c r="HSS3" s="70" t="e">
        <f t="shared" si="249"/>
        <v>#DIV/0!</v>
      </c>
      <c r="HST3" s="70" t="e">
        <f t="shared" si="249"/>
        <v>#DIV/0!</v>
      </c>
      <c r="HSU3" s="70" t="e">
        <f t="shared" si="249"/>
        <v>#DIV/0!</v>
      </c>
      <c r="HSV3" s="70" t="e">
        <f t="shared" si="249"/>
        <v>#DIV/0!</v>
      </c>
      <c r="HSW3" s="70" t="e">
        <f t="shared" si="249"/>
        <v>#DIV/0!</v>
      </c>
      <c r="HSX3" s="70" t="e">
        <f t="shared" si="249"/>
        <v>#DIV/0!</v>
      </c>
      <c r="HSY3" s="70" t="e">
        <f t="shared" si="249"/>
        <v>#DIV/0!</v>
      </c>
      <c r="HSZ3" s="70" t="e">
        <f t="shared" si="249"/>
        <v>#DIV/0!</v>
      </c>
      <c r="HTA3" s="70" t="e">
        <f t="shared" si="249"/>
        <v>#DIV/0!</v>
      </c>
      <c r="HTB3" s="70" t="e">
        <f t="shared" si="249"/>
        <v>#DIV/0!</v>
      </c>
      <c r="HTC3" s="70" t="e">
        <f t="shared" si="249"/>
        <v>#DIV/0!</v>
      </c>
      <c r="HTD3" s="70" t="e">
        <f t="shared" si="249"/>
        <v>#DIV/0!</v>
      </c>
      <c r="HTE3" s="70" t="e">
        <f t="shared" si="249"/>
        <v>#DIV/0!</v>
      </c>
      <c r="HTF3" s="70" t="e">
        <f t="shared" si="249"/>
        <v>#DIV/0!</v>
      </c>
      <c r="HTG3" s="70" t="e">
        <f t="shared" si="249"/>
        <v>#DIV/0!</v>
      </c>
      <c r="HTH3" s="70" t="e">
        <f t="shared" si="249"/>
        <v>#DIV/0!</v>
      </c>
      <c r="HTI3" s="70" t="e">
        <f t="shared" si="249"/>
        <v>#DIV/0!</v>
      </c>
      <c r="HTJ3" s="70" t="e">
        <f t="shared" si="249"/>
        <v>#DIV/0!</v>
      </c>
      <c r="HTK3" s="70" t="e">
        <f t="shared" si="249"/>
        <v>#DIV/0!</v>
      </c>
      <c r="HTL3" s="70" t="e">
        <f t="shared" si="249"/>
        <v>#DIV/0!</v>
      </c>
      <c r="HTM3" s="70" t="e">
        <f t="shared" si="249"/>
        <v>#DIV/0!</v>
      </c>
      <c r="HTN3" s="70" t="e">
        <f t="shared" si="249"/>
        <v>#DIV/0!</v>
      </c>
      <c r="HTO3" s="70" t="e">
        <f t="shared" si="249"/>
        <v>#DIV/0!</v>
      </c>
      <c r="HTP3" s="70" t="e">
        <f t="shared" si="249"/>
        <v>#DIV/0!</v>
      </c>
      <c r="HTQ3" s="70" t="e">
        <f t="shared" si="249"/>
        <v>#DIV/0!</v>
      </c>
      <c r="HTR3" s="70" t="e">
        <f t="shared" si="249"/>
        <v>#DIV/0!</v>
      </c>
      <c r="HTS3" s="70" t="e">
        <f t="shared" si="249"/>
        <v>#DIV/0!</v>
      </c>
      <c r="HTT3" s="70" t="e">
        <f t="shared" si="249"/>
        <v>#DIV/0!</v>
      </c>
      <c r="HTU3" s="70" t="e">
        <f t="shared" si="249"/>
        <v>#DIV/0!</v>
      </c>
      <c r="HTV3" s="70" t="e">
        <f t="shared" si="249"/>
        <v>#DIV/0!</v>
      </c>
      <c r="HTW3" s="70" t="e">
        <f t="shared" si="249"/>
        <v>#DIV/0!</v>
      </c>
      <c r="HTX3" s="70" t="e">
        <f t="shared" si="249"/>
        <v>#DIV/0!</v>
      </c>
      <c r="HTY3" s="70" t="e">
        <f t="shared" si="249"/>
        <v>#DIV/0!</v>
      </c>
      <c r="HTZ3" s="70" t="e">
        <f t="shared" si="249"/>
        <v>#DIV/0!</v>
      </c>
      <c r="HUA3" s="70" t="e">
        <f t="shared" si="249"/>
        <v>#DIV/0!</v>
      </c>
      <c r="HUB3" s="70" t="e">
        <f t="shared" si="249"/>
        <v>#DIV/0!</v>
      </c>
      <c r="HUC3" s="70" t="e">
        <f t="shared" si="249"/>
        <v>#DIV/0!</v>
      </c>
      <c r="HUD3" s="70" t="e">
        <f t="shared" si="249"/>
        <v>#DIV/0!</v>
      </c>
      <c r="HUE3" s="70" t="e">
        <f t="shared" si="249"/>
        <v>#DIV/0!</v>
      </c>
      <c r="HUF3" s="70" t="e">
        <f t="shared" si="249"/>
        <v>#DIV/0!</v>
      </c>
      <c r="HUG3" s="70" t="e">
        <f t="shared" si="249"/>
        <v>#DIV/0!</v>
      </c>
      <c r="HUH3" s="70" t="e">
        <f t="shared" si="249"/>
        <v>#DIV/0!</v>
      </c>
      <c r="HUI3" s="70" t="e">
        <f t="shared" ref="HUI3:HWT3" si="250">($K$5-HUI2)/$K$5</f>
        <v>#DIV/0!</v>
      </c>
      <c r="HUJ3" s="70" t="e">
        <f t="shared" si="250"/>
        <v>#DIV/0!</v>
      </c>
      <c r="HUK3" s="70" t="e">
        <f t="shared" si="250"/>
        <v>#DIV/0!</v>
      </c>
      <c r="HUL3" s="70" t="e">
        <f t="shared" si="250"/>
        <v>#DIV/0!</v>
      </c>
      <c r="HUM3" s="70" t="e">
        <f t="shared" si="250"/>
        <v>#DIV/0!</v>
      </c>
      <c r="HUN3" s="70" t="e">
        <f t="shared" si="250"/>
        <v>#DIV/0!</v>
      </c>
      <c r="HUO3" s="70" t="e">
        <f t="shared" si="250"/>
        <v>#DIV/0!</v>
      </c>
      <c r="HUP3" s="70" t="e">
        <f t="shared" si="250"/>
        <v>#DIV/0!</v>
      </c>
      <c r="HUQ3" s="70" t="e">
        <f t="shared" si="250"/>
        <v>#DIV/0!</v>
      </c>
      <c r="HUR3" s="70" t="e">
        <f t="shared" si="250"/>
        <v>#DIV/0!</v>
      </c>
      <c r="HUS3" s="70" t="e">
        <f t="shared" si="250"/>
        <v>#DIV/0!</v>
      </c>
      <c r="HUT3" s="70" t="e">
        <f t="shared" si="250"/>
        <v>#DIV/0!</v>
      </c>
      <c r="HUU3" s="70" t="e">
        <f t="shared" si="250"/>
        <v>#DIV/0!</v>
      </c>
      <c r="HUV3" s="70" t="e">
        <f t="shared" si="250"/>
        <v>#DIV/0!</v>
      </c>
      <c r="HUW3" s="70" t="e">
        <f t="shared" si="250"/>
        <v>#DIV/0!</v>
      </c>
      <c r="HUX3" s="70" t="e">
        <f t="shared" si="250"/>
        <v>#DIV/0!</v>
      </c>
      <c r="HUY3" s="70" t="e">
        <f t="shared" si="250"/>
        <v>#DIV/0!</v>
      </c>
      <c r="HUZ3" s="70" t="e">
        <f t="shared" si="250"/>
        <v>#DIV/0!</v>
      </c>
      <c r="HVA3" s="70" t="e">
        <f t="shared" si="250"/>
        <v>#DIV/0!</v>
      </c>
      <c r="HVB3" s="70" t="e">
        <f t="shared" si="250"/>
        <v>#DIV/0!</v>
      </c>
      <c r="HVC3" s="70" t="e">
        <f t="shared" si="250"/>
        <v>#DIV/0!</v>
      </c>
      <c r="HVD3" s="70" t="e">
        <f t="shared" si="250"/>
        <v>#DIV/0!</v>
      </c>
      <c r="HVE3" s="70" t="e">
        <f t="shared" si="250"/>
        <v>#DIV/0!</v>
      </c>
      <c r="HVF3" s="70" t="e">
        <f t="shared" si="250"/>
        <v>#DIV/0!</v>
      </c>
      <c r="HVG3" s="70" t="e">
        <f t="shared" si="250"/>
        <v>#DIV/0!</v>
      </c>
      <c r="HVH3" s="70" t="e">
        <f t="shared" si="250"/>
        <v>#DIV/0!</v>
      </c>
      <c r="HVI3" s="70" t="e">
        <f t="shared" si="250"/>
        <v>#DIV/0!</v>
      </c>
      <c r="HVJ3" s="70" t="e">
        <f t="shared" si="250"/>
        <v>#DIV/0!</v>
      </c>
      <c r="HVK3" s="70" t="e">
        <f t="shared" si="250"/>
        <v>#DIV/0!</v>
      </c>
      <c r="HVL3" s="70" t="e">
        <f t="shared" si="250"/>
        <v>#DIV/0!</v>
      </c>
      <c r="HVM3" s="70" t="e">
        <f t="shared" si="250"/>
        <v>#DIV/0!</v>
      </c>
      <c r="HVN3" s="70" t="e">
        <f t="shared" si="250"/>
        <v>#DIV/0!</v>
      </c>
      <c r="HVO3" s="70" t="e">
        <f t="shared" si="250"/>
        <v>#DIV/0!</v>
      </c>
      <c r="HVP3" s="70" t="e">
        <f t="shared" si="250"/>
        <v>#DIV/0!</v>
      </c>
      <c r="HVQ3" s="70" t="e">
        <f t="shared" si="250"/>
        <v>#DIV/0!</v>
      </c>
      <c r="HVR3" s="70" t="e">
        <f t="shared" si="250"/>
        <v>#DIV/0!</v>
      </c>
      <c r="HVS3" s="70" t="e">
        <f t="shared" si="250"/>
        <v>#DIV/0!</v>
      </c>
      <c r="HVT3" s="70" t="e">
        <f t="shared" si="250"/>
        <v>#DIV/0!</v>
      </c>
      <c r="HVU3" s="70" t="e">
        <f t="shared" si="250"/>
        <v>#DIV/0!</v>
      </c>
      <c r="HVV3" s="70" t="e">
        <f t="shared" si="250"/>
        <v>#DIV/0!</v>
      </c>
      <c r="HVW3" s="70" t="e">
        <f t="shared" si="250"/>
        <v>#DIV/0!</v>
      </c>
      <c r="HVX3" s="70" t="e">
        <f t="shared" si="250"/>
        <v>#DIV/0!</v>
      </c>
      <c r="HVY3" s="70" t="e">
        <f t="shared" si="250"/>
        <v>#DIV/0!</v>
      </c>
      <c r="HVZ3" s="70" t="e">
        <f t="shared" si="250"/>
        <v>#DIV/0!</v>
      </c>
      <c r="HWA3" s="70" t="e">
        <f t="shared" si="250"/>
        <v>#DIV/0!</v>
      </c>
      <c r="HWB3" s="70" t="e">
        <f t="shared" si="250"/>
        <v>#DIV/0!</v>
      </c>
      <c r="HWC3" s="70" t="e">
        <f t="shared" si="250"/>
        <v>#DIV/0!</v>
      </c>
      <c r="HWD3" s="70" t="e">
        <f t="shared" si="250"/>
        <v>#DIV/0!</v>
      </c>
      <c r="HWE3" s="70" t="e">
        <f t="shared" si="250"/>
        <v>#DIV/0!</v>
      </c>
      <c r="HWF3" s="70" t="e">
        <f t="shared" si="250"/>
        <v>#DIV/0!</v>
      </c>
      <c r="HWG3" s="70" t="e">
        <f t="shared" si="250"/>
        <v>#DIV/0!</v>
      </c>
      <c r="HWH3" s="70" t="e">
        <f t="shared" si="250"/>
        <v>#DIV/0!</v>
      </c>
      <c r="HWI3" s="70" t="e">
        <f t="shared" si="250"/>
        <v>#DIV/0!</v>
      </c>
      <c r="HWJ3" s="70" t="e">
        <f t="shared" si="250"/>
        <v>#DIV/0!</v>
      </c>
      <c r="HWK3" s="70" t="e">
        <f t="shared" si="250"/>
        <v>#DIV/0!</v>
      </c>
      <c r="HWL3" s="70" t="e">
        <f t="shared" si="250"/>
        <v>#DIV/0!</v>
      </c>
      <c r="HWM3" s="70" t="e">
        <f t="shared" si="250"/>
        <v>#DIV/0!</v>
      </c>
      <c r="HWN3" s="70" t="e">
        <f t="shared" si="250"/>
        <v>#DIV/0!</v>
      </c>
      <c r="HWO3" s="70" t="e">
        <f t="shared" si="250"/>
        <v>#DIV/0!</v>
      </c>
      <c r="HWP3" s="70" t="e">
        <f t="shared" si="250"/>
        <v>#DIV/0!</v>
      </c>
      <c r="HWQ3" s="70" t="e">
        <f t="shared" si="250"/>
        <v>#DIV/0!</v>
      </c>
      <c r="HWR3" s="70" t="e">
        <f t="shared" si="250"/>
        <v>#DIV/0!</v>
      </c>
      <c r="HWS3" s="70" t="e">
        <f t="shared" si="250"/>
        <v>#DIV/0!</v>
      </c>
      <c r="HWT3" s="70" t="e">
        <f t="shared" si="250"/>
        <v>#DIV/0!</v>
      </c>
      <c r="HWU3" s="70" t="e">
        <f t="shared" ref="HWU3:HZF3" si="251">($K$5-HWU2)/$K$5</f>
        <v>#DIV/0!</v>
      </c>
      <c r="HWV3" s="70" t="e">
        <f t="shared" si="251"/>
        <v>#DIV/0!</v>
      </c>
      <c r="HWW3" s="70" t="e">
        <f t="shared" si="251"/>
        <v>#DIV/0!</v>
      </c>
      <c r="HWX3" s="70" t="e">
        <f t="shared" si="251"/>
        <v>#DIV/0!</v>
      </c>
      <c r="HWY3" s="70" t="e">
        <f t="shared" si="251"/>
        <v>#DIV/0!</v>
      </c>
      <c r="HWZ3" s="70" t="e">
        <f t="shared" si="251"/>
        <v>#DIV/0!</v>
      </c>
      <c r="HXA3" s="70" t="e">
        <f t="shared" si="251"/>
        <v>#DIV/0!</v>
      </c>
      <c r="HXB3" s="70" t="e">
        <f t="shared" si="251"/>
        <v>#DIV/0!</v>
      </c>
      <c r="HXC3" s="70" t="e">
        <f t="shared" si="251"/>
        <v>#DIV/0!</v>
      </c>
      <c r="HXD3" s="70" t="e">
        <f t="shared" si="251"/>
        <v>#DIV/0!</v>
      </c>
      <c r="HXE3" s="70" t="e">
        <f t="shared" si="251"/>
        <v>#DIV/0!</v>
      </c>
      <c r="HXF3" s="70" t="e">
        <f t="shared" si="251"/>
        <v>#DIV/0!</v>
      </c>
      <c r="HXG3" s="70" t="e">
        <f t="shared" si="251"/>
        <v>#DIV/0!</v>
      </c>
      <c r="HXH3" s="70" t="e">
        <f t="shared" si="251"/>
        <v>#DIV/0!</v>
      </c>
      <c r="HXI3" s="70" t="e">
        <f t="shared" si="251"/>
        <v>#DIV/0!</v>
      </c>
      <c r="HXJ3" s="70" t="e">
        <f t="shared" si="251"/>
        <v>#DIV/0!</v>
      </c>
      <c r="HXK3" s="70" t="e">
        <f t="shared" si="251"/>
        <v>#DIV/0!</v>
      </c>
      <c r="HXL3" s="70" t="e">
        <f t="shared" si="251"/>
        <v>#DIV/0!</v>
      </c>
      <c r="HXM3" s="70" t="e">
        <f t="shared" si="251"/>
        <v>#DIV/0!</v>
      </c>
      <c r="HXN3" s="70" t="e">
        <f t="shared" si="251"/>
        <v>#DIV/0!</v>
      </c>
      <c r="HXO3" s="70" t="e">
        <f t="shared" si="251"/>
        <v>#DIV/0!</v>
      </c>
      <c r="HXP3" s="70" t="e">
        <f t="shared" si="251"/>
        <v>#DIV/0!</v>
      </c>
      <c r="HXQ3" s="70" t="e">
        <f t="shared" si="251"/>
        <v>#DIV/0!</v>
      </c>
      <c r="HXR3" s="70" t="e">
        <f t="shared" si="251"/>
        <v>#DIV/0!</v>
      </c>
      <c r="HXS3" s="70" t="e">
        <f t="shared" si="251"/>
        <v>#DIV/0!</v>
      </c>
      <c r="HXT3" s="70" t="e">
        <f t="shared" si="251"/>
        <v>#DIV/0!</v>
      </c>
      <c r="HXU3" s="70" t="e">
        <f t="shared" si="251"/>
        <v>#DIV/0!</v>
      </c>
      <c r="HXV3" s="70" t="e">
        <f t="shared" si="251"/>
        <v>#DIV/0!</v>
      </c>
      <c r="HXW3" s="70" t="e">
        <f t="shared" si="251"/>
        <v>#DIV/0!</v>
      </c>
      <c r="HXX3" s="70" t="e">
        <f t="shared" si="251"/>
        <v>#DIV/0!</v>
      </c>
      <c r="HXY3" s="70" t="e">
        <f t="shared" si="251"/>
        <v>#DIV/0!</v>
      </c>
      <c r="HXZ3" s="70" t="e">
        <f t="shared" si="251"/>
        <v>#DIV/0!</v>
      </c>
      <c r="HYA3" s="70" t="e">
        <f t="shared" si="251"/>
        <v>#DIV/0!</v>
      </c>
      <c r="HYB3" s="70" t="e">
        <f t="shared" si="251"/>
        <v>#DIV/0!</v>
      </c>
      <c r="HYC3" s="70" t="e">
        <f t="shared" si="251"/>
        <v>#DIV/0!</v>
      </c>
      <c r="HYD3" s="70" t="e">
        <f t="shared" si="251"/>
        <v>#DIV/0!</v>
      </c>
      <c r="HYE3" s="70" t="e">
        <f t="shared" si="251"/>
        <v>#DIV/0!</v>
      </c>
      <c r="HYF3" s="70" t="e">
        <f t="shared" si="251"/>
        <v>#DIV/0!</v>
      </c>
      <c r="HYG3" s="70" t="e">
        <f t="shared" si="251"/>
        <v>#DIV/0!</v>
      </c>
      <c r="HYH3" s="70" t="e">
        <f t="shared" si="251"/>
        <v>#DIV/0!</v>
      </c>
      <c r="HYI3" s="70" t="e">
        <f t="shared" si="251"/>
        <v>#DIV/0!</v>
      </c>
      <c r="HYJ3" s="70" t="e">
        <f t="shared" si="251"/>
        <v>#DIV/0!</v>
      </c>
      <c r="HYK3" s="70" t="e">
        <f t="shared" si="251"/>
        <v>#DIV/0!</v>
      </c>
      <c r="HYL3" s="70" t="e">
        <f t="shared" si="251"/>
        <v>#DIV/0!</v>
      </c>
      <c r="HYM3" s="70" t="e">
        <f t="shared" si="251"/>
        <v>#DIV/0!</v>
      </c>
      <c r="HYN3" s="70" t="e">
        <f t="shared" si="251"/>
        <v>#DIV/0!</v>
      </c>
      <c r="HYO3" s="70" t="e">
        <f t="shared" si="251"/>
        <v>#DIV/0!</v>
      </c>
      <c r="HYP3" s="70" t="e">
        <f t="shared" si="251"/>
        <v>#DIV/0!</v>
      </c>
      <c r="HYQ3" s="70" t="e">
        <f t="shared" si="251"/>
        <v>#DIV/0!</v>
      </c>
      <c r="HYR3" s="70" t="e">
        <f t="shared" si="251"/>
        <v>#DIV/0!</v>
      </c>
      <c r="HYS3" s="70" t="e">
        <f t="shared" si="251"/>
        <v>#DIV/0!</v>
      </c>
      <c r="HYT3" s="70" t="e">
        <f t="shared" si="251"/>
        <v>#DIV/0!</v>
      </c>
      <c r="HYU3" s="70" t="e">
        <f t="shared" si="251"/>
        <v>#DIV/0!</v>
      </c>
      <c r="HYV3" s="70" t="e">
        <f t="shared" si="251"/>
        <v>#DIV/0!</v>
      </c>
      <c r="HYW3" s="70" t="e">
        <f t="shared" si="251"/>
        <v>#DIV/0!</v>
      </c>
      <c r="HYX3" s="70" t="e">
        <f t="shared" si="251"/>
        <v>#DIV/0!</v>
      </c>
      <c r="HYY3" s="70" t="e">
        <f t="shared" si="251"/>
        <v>#DIV/0!</v>
      </c>
      <c r="HYZ3" s="70" t="e">
        <f t="shared" si="251"/>
        <v>#DIV/0!</v>
      </c>
      <c r="HZA3" s="70" t="e">
        <f t="shared" si="251"/>
        <v>#DIV/0!</v>
      </c>
      <c r="HZB3" s="70" t="e">
        <f t="shared" si="251"/>
        <v>#DIV/0!</v>
      </c>
      <c r="HZC3" s="70" t="e">
        <f t="shared" si="251"/>
        <v>#DIV/0!</v>
      </c>
      <c r="HZD3" s="70" t="e">
        <f t="shared" si="251"/>
        <v>#DIV/0!</v>
      </c>
      <c r="HZE3" s="70" t="e">
        <f t="shared" si="251"/>
        <v>#DIV/0!</v>
      </c>
      <c r="HZF3" s="70" t="e">
        <f t="shared" si="251"/>
        <v>#DIV/0!</v>
      </c>
      <c r="HZG3" s="70" t="e">
        <f t="shared" ref="HZG3:IBR3" si="252">($K$5-HZG2)/$K$5</f>
        <v>#DIV/0!</v>
      </c>
      <c r="HZH3" s="70" t="e">
        <f t="shared" si="252"/>
        <v>#DIV/0!</v>
      </c>
      <c r="HZI3" s="70" t="e">
        <f t="shared" si="252"/>
        <v>#DIV/0!</v>
      </c>
      <c r="HZJ3" s="70" t="e">
        <f t="shared" si="252"/>
        <v>#DIV/0!</v>
      </c>
      <c r="HZK3" s="70" t="e">
        <f t="shared" si="252"/>
        <v>#DIV/0!</v>
      </c>
      <c r="HZL3" s="70" t="e">
        <f t="shared" si="252"/>
        <v>#DIV/0!</v>
      </c>
      <c r="HZM3" s="70" t="e">
        <f t="shared" si="252"/>
        <v>#DIV/0!</v>
      </c>
      <c r="HZN3" s="70" t="e">
        <f t="shared" si="252"/>
        <v>#DIV/0!</v>
      </c>
      <c r="HZO3" s="70" t="e">
        <f t="shared" si="252"/>
        <v>#DIV/0!</v>
      </c>
      <c r="HZP3" s="70" t="e">
        <f t="shared" si="252"/>
        <v>#DIV/0!</v>
      </c>
      <c r="HZQ3" s="70" t="e">
        <f t="shared" si="252"/>
        <v>#DIV/0!</v>
      </c>
      <c r="HZR3" s="70" t="e">
        <f t="shared" si="252"/>
        <v>#DIV/0!</v>
      </c>
      <c r="HZS3" s="70" t="e">
        <f t="shared" si="252"/>
        <v>#DIV/0!</v>
      </c>
      <c r="HZT3" s="70" t="e">
        <f t="shared" si="252"/>
        <v>#DIV/0!</v>
      </c>
      <c r="HZU3" s="70" t="e">
        <f t="shared" si="252"/>
        <v>#DIV/0!</v>
      </c>
      <c r="HZV3" s="70" t="e">
        <f t="shared" si="252"/>
        <v>#DIV/0!</v>
      </c>
      <c r="HZW3" s="70" t="e">
        <f t="shared" si="252"/>
        <v>#DIV/0!</v>
      </c>
      <c r="HZX3" s="70" t="e">
        <f t="shared" si="252"/>
        <v>#DIV/0!</v>
      </c>
      <c r="HZY3" s="70" t="e">
        <f t="shared" si="252"/>
        <v>#DIV/0!</v>
      </c>
      <c r="HZZ3" s="70" t="e">
        <f t="shared" si="252"/>
        <v>#DIV/0!</v>
      </c>
      <c r="IAA3" s="70" t="e">
        <f t="shared" si="252"/>
        <v>#DIV/0!</v>
      </c>
      <c r="IAB3" s="70" t="e">
        <f t="shared" si="252"/>
        <v>#DIV/0!</v>
      </c>
      <c r="IAC3" s="70" t="e">
        <f t="shared" si="252"/>
        <v>#DIV/0!</v>
      </c>
      <c r="IAD3" s="70" t="e">
        <f t="shared" si="252"/>
        <v>#DIV/0!</v>
      </c>
      <c r="IAE3" s="70" t="e">
        <f t="shared" si="252"/>
        <v>#DIV/0!</v>
      </c>
      <c r="IAF3" s="70" t="e">
        <f t="shared" si="252"/>
        <v>#DIV/0!</v>
      </c>
      <c r="IAG3" s="70" t="e">
        <f t="shared" si="252"/>
        <v>#DIV/0!</v>
      </c>
      <c r="IAH3" s="70" t="e">
        <f t="shared" si="252"/>
        <v>#DIV/0!</v>
      </c>
      <c r="IAI3" s="70" t="e">
        <f t="shared" si="252"/>
        <v>#DIV/0!</v>
      </c>
      <c r="IAJ3" s="70" t="e">
        <f t="shared" si="252"/>
        <v>#DIV/0!</v>
      </c>
      <c r="IAK3" s="70" t="e">
        <f t="shared" si="252"/>
        <v>#DIV/0!</v>
      </c>
      <c r="IAL3" s="70" t="e">
        <f t="shared" si="252"/>
        <v>#DIV/0!</v>
      </c>
      <c r="IAM3" s="70" t="e">
        <f t="shared" si="252"/>
        <v>#DIV/0!</v>
      </c>
      <c r="IAN3" s="70" t="e">
        <f t="shared" si="252"/>
        <v>#DIV/0!</v>
      </c>
      <c r="IAO3" s="70" t="e">
        <f t="shared" si="252"/>
        <v>#DIV/0!</v>
      </c>
      <c r="IAP3" s="70" t="e">
        <f t="shared" si="252"/>
        <v>#DIV/0!</v>
      </c>
      <c r="IAQ3" s="70" t="e">
        <f t="shared" si="252"/>
        <v>#DIV/0!</v>
      </c>
      <c r="IAR3" s="70" t="e">
        <f t="shared" si="252"/>
        <v>#DIV/0!</v>
      </c>
      <c r="IAS3" s="70" t="e">
        <f t="shared" si="252"/>
        <v>#DIV/0!</v>
      </c>
      <c r="IAT3" s="70" t="e">
        <f t="shared" si="252"/>
        <v>#DIV/0!</v>
      </c>
      <c r="IAU3" s="70" t="e">
        <f t="shared" si="252"/>
        <v>#DIV/0!</v>
      </c>
      <c r="IAV3" s="70" t="e">
        <f t="shared" si="252"/>
        <v>#DIV/0!</v>
      </c>
      <c r="IAW3" s="70" t="e">
        <f t="shared" si="252"/>
        <v>#DIV/0!</v>
      </c>
      <c r="IAX3" s="70" t="e">
        <f t="shared" si="252"/>
        <v>#DIV/0!</v>
      </c>
      <c r="IAY3" s="70" t="e">
        <f t="shared" si="252"/>
        <v>#DIV/0!</v>
      </c>
      <c r="IAZ3" s="70" t="e">
        <f t="shared" si="252"/>
        <v>#DIV/0!</v>
      </c>
      <c r="IBA3" s="70" t="e">
        <f t="shared" si="252"/>
        <v>#DIV/0!</v>
      </c>
      <c r="IBB3" s="70" t="e">
        <f t="shared" si="252"/>
        <v>#DIV/0!</v>
      </c>
      <c r="IBC3" s="70" t="e">
        <f t="shared" si="252"/>
        <v>#DIV/0!</v>
      </c>
      <c r="IBD3" s="70" t="e">
        <f t="shared" si="252"/>
        <v>#DIV/0!</v>
      </c>
      <c r="IBE3" s="70" t="e">
        <f t="shared" si="252"/>
        <v>#DIV/0!</v>
      </c>
      <c r="IBF3" s="70" t="e">
        <f t="shared" si="252"/>
        <v>#DIV/0!</v>
      </c>
      <c r="IBG3" s="70" t="e">
        <f t="shared" si="252"/>
        <v>#DIV/0!</v>
      </c>
      <c r="IBH3" s="70" t="e">
        <f t="shared" si="252"/>
        <v>#DIV/0!</v>
      </c>
      <c r="IBI3" s="70" t="e">
        <f t="shared" si="252"/>
        <v>#DIV/0!</v>
      </c>
      <c r="IBJ3" s="70" t="e">
        <f t="shared" si="252"/>
        <v>#DIV/0!</v>
      </c>
      <c r="IBK3" s="70" t="e">
        <f t="shared" si="252"/>
        <v>#DIV/0!</v>
      </c>
      <c r="IBL3" s="70" t="e">
        <f t="shared" si="252"/>
        <v>#DIV/0!</v>
      </c>
      <c r="IBM3" s="70" t="e">
        <f t="shared" si="252"/>
        <v>#DIV/0!</v>
      </c>
      <c r="IBN3" s="70" t="e">
        <f t="shared" si="252"/>
        <v>#DIV/0!</v>
      </c>
      <c r="IBO3" s="70" t="e">
        <f t="shared" si="252"/>
        <v>#DIV/0!</v>
      </c>
      <c r="IBP3" s="70" t="e">
        <f t="shared" si="252"/>
        <v>#DIV/0!</v>
      </c>
      <c r="IBQ3" s="70" t="e">
        <f t="shared" si="252"/>
        <v>#DIV/0!</v>
      </c>
      <c r="IBR3" s="70" t="e">
        <f t="shared" si="252"/>
        <v>#DIV/0!</v>
      </c>
      <c r="IBS3" s="70" t="e">
        <f t="shared" ref="IBS3:IED3" si="253">($K$5-IBS2)/$K$5</f>
        <v>#DIV/0!</v>
      </c>
      <c r="IBT3" s="70" t="e">
        <f t="shared" si="253"/>
        <v>#DIV/0!</v>
      </c>
      <c r="IBU3" s="70" t="e">
        <f t="shared" si="253"/>
        <v>#DIV/0!</v>
      </c>
      <c r="IBV3" s="70" t="e">
        <f t="shared" si="253"/>
        <v>#DIV/0!</v>
      </c>
      <c r="IBW3" s="70" t="e">
        <f t="shared" si="253"/>
        <v>#DIV/0!</v>
      </c>
      <c r="IBX3" s="70" t="e">
        <f t="shared" si="253"/>
        <v>#DIV/0!</v>
      </c>
      <c r="IBY3" s="70" t="e">
        <f t="shared" si="253"/>
        <v>#DIV/0!</v>
      </c>
      <c r="IBZ3" s="70" t="e">
        <f t="shared" si="253"/>
        <v>#DIV/0!</v>
      </c>
      <c r="ICA3" s="70" t="e">
        <f t="shared" si="253"/>
        <v>#DIV/0!</v>
      </c>
      <c r="ICB3" s="70" t="e">
        <f t="shared" si="253"/>
        <v>#DIV/0!</v>
      </c>
      <c r="ICC3" s="70" t="e">
        <f t="shared" si="253"/>
        <v>#DIV/0!</v>
      </c>
      <c r="ICD3" s="70" t="e">
        <f t="shared" si="253"/>
        <v>#DIV/0!</v>
      </c>
      <c r="ICE3" s="70" t="e">
        <f t="shared" si="253"/>
        <v>#DIV/0!</v>
      </c>
      <c r="ICF3" s="70" t="e">
        <f t="shared" si="253"/>
        <v>#DIV/0!</v>
      </c>
      <c r="ICG3" s="70" t="e">
        <f t="shared" si="253"/>
        <v>#DIV/0!</v>
      </c>
      <c r="ICH3" s="70" t="e">
        <f t="shared" si="253"/>
        <v>#DIV/0!</v>
      </c>
      <c r="ICI3" s="70" t="e">
        <f t="shared" si="253"/>
        <v>#DIV/0!</v>
      </c>
      <c r="ICJ3" s="70" t="e">
        <f t="shared" si="253"/>
        <v>#DIV/0!</v>
      </c>
      <c r="ICK3" s="70" t="e">
        <f t="shared" si="253"/>
        <v>#DIV/0!</v>
      </c>
      <c r="ICL3" s="70" t="e">
        <f t="shared" si="253"/>
        <v>#DIV/0!</v>
      </c>
      <c r="ICM3" s="70" t="e">
        <f t="shared" si="253"/>
        <v>#DIV/0!</v>
      </c>
      <c r="ICN3" s="70" t="e">
        <f t="shared" si="253"/>
        <v>#DIV/0!</v>
      </c>
      <c r="ICO3" s="70" t="e">
        <f t="shared" si="253"/>
        <v>#DIV/0!</v>
      </c>
      <c r="ICP3" s="70" t="e">
        <f t="shared" si="253"/>
        <v>#DIV/0!</v>
      </c>
      <c r="ICQ3" s="70" t="e">
        <f t="shared" si="253"/>
        <v>#DIV/0!</v>
      </c>
      <c r="ICR3" s="70" t="e">
        <f t="shared" si="253"/>
        <v>#DIV/0!</v>
      </c>
      <c r="ICS3" s="70" t="e">
        <f t="shared" si="253"/>
        <v>#DIV/0!</v>
      </c>
      <c r="ICT3" s="70" t="e">
        <f t="shared" si="253"/>
        <v>#DIV/0!</v>
      </c>
      <c r="ICU3" s="70" t="e">
        <f t="shared" si="253"/>
        <v>#DIV/0!</v>
      </c>
      <c r="ICV3" s="70" t="e">
        <f t="shared" si="253"/>
        <v>#DIV/0!</v>
      </c>
      <c r="ICW3" s="70" t="e">
        <f t="shared" si="253"/>
        <v>#DIV/0!</v>
      </c>
      <c r="ICX3" s="70" t="e">
        <f t="shared" si="253"/>
        <v>#DIV/0!</v>
      </c>
      <c r="ICY3" s="70" t="e">
        <f t="shared" si="253"/>
        <v>#DIV/0!</v>
      </c>
      <c r="ICZ3" s="70" t="e">
        <f t="shared" si="253"/>
        <v>#DIV/0!</v>
      </c>
      <c r="IDA3" s="70" t="e">
        <f t="shared" si="253"/>
        <v>#DIV/0!</v>
      </c>
      <c r="IDB3" s="70" t="e">
        <f t="shared" si="253"/>
        <v>#DIV/0!</v>
      </c>
      <c r="IDC3" s="70" t="e">
        <f t="shared" si="253"/>
        <v>#DIV/0!</v>
      </c>
      <c r="IDD3" s="70" t="e">
        <f t="shared" si="253"/>
        <v>#DIV/0!</v>
      </c>
      <c r="IDE3" s="70" t="e">
        <f t="shared" si="253"/>
        <v>#DIV/0!</v>
      </c>
      <c r="IDF3" s="70" t="e">
        <f t="shared" si="253"/>
        <v>#DIV/0!</v>
      </c>
      <c r="IDG3" s="70" t="e">
        <f t="shared" si="253"/>
        <v>#DIV/0!</v>
      </c>
      <c r="IDH3" s="70" t="e">
        <f t="shared" si="253"/>
        <v>#DIV/0!</v>
      </c>
      <c r="IDI3" s="70" t="e">
        <f t="shared" si="253"/>
        <v>#DIV/0!</v>
      </c>
      <c r="IDJ3" s="70" t="e">
        <f t="shared" si="253"/>
        <v>#DIV/0!</v>
      </c>
      <c r="IDK3" s="70" t="e">
        <f t="shared" si="253"/>
        <v>#DIV/0!</v>
      </c>
      <c r="IDL3" s="70" t="e">
        <f t="shared" si="253"/>
        <v>#DIV/0!</v>
      </c>
      <c r="IDM3" s="70" t="e">
        <f t="shared" si="253"/>
        <v>#DIV/0!</v>
      </c>
      <c r="IDN3" s="70" t="e">
        <f t="shared" si="253"/>
        <v>#DIV/0!</v>
      </c>
      <c r="IDO3" s="70" t="e">
        <f t="shared" si="253"/>
        <v>#DIV/0!</v>
      </c>
      <c r="IDP3" s="70" t="e">
        <f t="shared" si="253"/>
        <v>#DIV/0!</v>
      </c>
      <c r="IDQ3" s="70" t="e">
        <f t="shared" si="253"/>
        <v>#DIV/0!</v>
      </c>
      <c r="IDR3" s="70" t="e">
        <f t="shared" si="253"/>
        <v>#DIV/0!</v>
      </c>
      <c r="IDS3" s="70" t="e">
        <f t="shared" si="253"/>
        <v>#DIV/0!</v>
      </c>
      <c r="IDT3" s="70" t="e">
        <f t="shared" si="253"/>
        <v>#DIV/0!</v>
      </c>
      <c r="IDU3" s="70" t="e">
        <f t="shared" si="253"/>
        <v>#DIV/0!</v>
      </c>
      <c r="IDV3" s="70" t="e">
        <f t="shared" si="253"/>
        <v>#DIV/0!</v>
      </c>
      <c r="IDW3" s="70" t="e">
        <f t="shared" si="253"/>
        <v>#DIV/0!</v>
      </c>
      <c r="IDX3" s="70" t="e">
        <f t="shared" si="253"/>
        <v>#DIV/0!</v>
      </c>
      <c r="IDY3" s="70" t="e">
        <f t="shared" si="253"/>
        <v>#DIV/0!</v>
      </c>
      <c r="IDZ3" s="70" t="e">
        <f t="shared" si="253"/>
        <v>#DIV/0!</v>
      </c>
      <c r="IEA3" s="70" t="e">
        <f t="shared" si="253"/>
        <v>#DIV/0!</v>
      </c>
      <c r="IEB3" s="70" t="e">
        <f t="shared" si="253"/>
        <v>#DIV/0!</v>
      </c>
      <c r="IEC3" s="70" t="e">
        <f t="shared" si="253"/>
        <v>#DIV/0!</v>
      </c>
      <c r="IED3" s="70" t="e">
        <f t="shared" si="253"/>
        <v>#DIV/0!</v>
      </c>
      <c r="IEE3" s="70" t="e">
        <f t="shared" ref="IEE3:IGP3" si="254">($K$5-IEE2)/$K$5</f>
        <v>#DIV/0!</v>
      </c>
      <c r="IEF3" s="70" t="e">
        <f t="shared" si="254"/>
        <v>#DIV/0!</v>
      </c>
      <c r="IEG3" s="70" t="e">
        <f t="shared" si="254"/>
        <v>#DIV/0!</v>
      </c>
      <c r="IEH3" s="70" t="e">
        <f t="shared" si="254"/>
        <v>#DIV/0!</v>
      </c>
      <c r="IEI3" s="70" t="e">
        <f t="shared" si="254"/>
        <v>#DIV/0!</v>
      </c>
      <c r="IEJ3" s="70" t="e">
        <f t="shared" si="254"/>
        <v>#DIV/0!</v>
      </c>
      <c r="IEK3" s="70" t="e">
        <f t="shared" si="254"/>
        <v>#DIV/0!</v>
      </c>
      <c r="IEL3" s="70" t="e">
        <f t="shared" si="254"/>
        <v>#DIV/0!</v>
      </c>
      <c r="IEM3" s="70" t="e">
        <f t="shared" si="254"/>
        <v>#DIV/0!</v>
      </c>
      <c r="IEN3" s="70" t="e">
        <f t="shared" si="254"/>
        <v>#DIV/0!</v>
      </c>
      <c r="IEO3" s="70" t="e">
        <f t="shared" si="254"/>
        <v>#DIV/0!</v>
      </c>
      <c r="IEP3" s="70" t="e">
        <f t="shared" si="254"/>
        <v>#DIV/0!</v>
      </c>
      <c r="IEQ3" s="70" t="e">
        <f t="shared" si="254"/>
        <v>#DIV/0!</v>
      </c>
      <c r="IER3" s="70" t="e">
        <f t="shared" si="254"/>
        <v>#DIV/0!</v>
      </c>
      <c r="IES3" s="70" t="e">
        <f t="shared" si="254"/>
        <v>#DIV/0!</v>
      </c>
      <c r="IET3" s="70" t="e">
        <f t="shared" si="254"/>
        <v>#DIV/0!</v>
      </c>
      <c r="IEU3" s="70" t="e">
        <f t="shared" si="254"/>
        <v>#DIV/0!</v>
      </c>
      <c r="IEV3" s="70" t="e">
        <f t="shared" si="254"/>
        <v>#DIV/0!</v>
      </c>
      <c r="IEW3" s="70" t="e">
        <f t="shared" si="254"/>
        <v>#DIV/0!</v>
      </c>
      <c r="IEX3" s="70" t="e">
        <f t="shared" si="254"/>
        <v>#DIV/0!</v>
      </c>
      <c r="IEY3" s="70" t="e">
        <f t="shared" si="254"/>
        <v>#DIV/0!</v>
      </c>
      <c r="IEZ3" s="70" t="e">
        <f t="shared" si="254"/>
        <v>#DIV/0!</v>
      </c>
      <c r="IFA3" s="70" t="e">
        <f t="shared" si="254"/>
        <v>#DIV/0!</v>
      </c>
      <c r="IFB3" s="70" t="e">
        <f t="shared" si="254"/>
        <v>#DIV/0!</v>
      </c>
      <c r="IFC3" s="70" t="e">
        <f t="shared" si="254"/>
        <v>#DIV/0!</v>
      </c>
      <c r="IFD3" s="70" t="e">
        <f t="shared" si="254"/>
        <v>#DIV/0!</v>
      </c>
      <c r="IFE3" s="70" t="e">
        <f t="shared" si="254"/>
        <v>#DIV/0!</v>
      </c>
      <c r="IFF3" s="70" t="e">
        <f t="shared" si="254"/>
        <v>#DIV/0!</v>
      </c>
      <c r="IFG3" s="70" t="e">
        <f t="shared" si="254"/>
        <v>#DIV/0!</v>
      </c>
      <c r="IFH3" s="70" t="e">
        <f t="shared" si="254"/>
        <v>#DIV/0!</v>
      </c>
      <c r="IFI3" s="70" t="e">
        <f t="shared" si="254"/>
        <v>#DIV/0!</v>
      </c>
      <c r="IFJ3" s="70" t="e">
        <f t="shared" si="254"/>
        <v>#DIV/0!</v>
      </c>
      <c r="IFK3" s="70" t="e">
        <f t="shared" si="254"/>
        <v>#DIV/0!</v>
      </c>
      <c r="IFL3" s="70" t="e">
        <f t="shared" si="254"/>
        <v>#DIV/0!</v>
      </c>
      <c r="IFM3" s="70" t="e">
        <f t="shared" si="254"/>
        <v>#DIV/0!</v>
      </c>
      <c r="IFN3" s="70" t="e">
        <f t="shared" si="254"/>
        <v>#DIV/0!</v>
      </c>
      <c r="IFO3" s="70" t="e">
        <f t="shared" si="254"/>
        <v>#DIV/0!</v>
      </c>
      <c r="IFP3" s="70" t="e">
        <f t="shared" si="254"/>
        <v>#DIV/0!</v>
      </c>
      <c r="IFQ3" s="70" t="e">
        <f t="shared" si="254"/>
        <v>#DIV/0!</v>
      </c>
      <c r="IFR3" s="70" t="e">
        <f t="shared" si="254"/>
        <v>#DIV/0!</v>
      </c>
      <c r="IFS3" s="70" t="e">
        <f t="shared" si="254"/>
        <v>#DIV/0!</v>
      </c>
      <c r="IFT3" s="70" t="e">
        <f t="shared" si="254"/>
        <v>#DIV/0!</v>
      </c>
      <c r="IFU3" s="70" t="e">
        <f t="shared" si="254"/>
        <v>#DIV/0!</v>
      </c>
      <c r="IFV3" s="70" t="e">
        <f t="shared" si="254"/>
        <v>#DIV/0!</v>
      </c>
      <c r="IFW3" s="70" t="e">
        <f t="shared" si="254"/>
        <v>#DIV/0!</v>
      </c>
      <c r="IFX3" s="70" t="e">
        <f t="shared" si="254"/>
        <v>#DIV/0!</v>
      </c>
      <c r="IFY3" s="70" t="e">
        <f t="shared" si="254"/>
        <v>#DIV/0!</v>
      </c>
      <c r="IFZ3" s="70" t="e">
        <f t="shared" si="254"/>
        <v>#DIV/0!</v>
      </c>
      <c r="IGA3" s="70" t="e">
        <f t="shared" si="254"/>
        <v>#DIV/0!</v>
      </c>
      <c r="IGB3" s="70" t="e">
        <f t="shared" si="254"/>
        <v>#DIV/0!</v>
      </c>
      <c r="IGC3" s="70" t="e">
        <f t="shared" si="254"/>
        <v>#DIV/0!</v>
      </c>
      <c r="IGD3" s="70" t="e">
        <f t="shared" si="254"/>
        <v>#DIV/0!</v>
      </c>
      <c r="IGE3" s="70" t="e">
        <f t="shared" si="254"/>
        <v>#DIV/0!</v>
      </c>
      <c r="IGF3" s="70" t="e">
        <f t="shared" si="254"/>
        <v>#DIV/0!</v>
      </c>
      <c r="IGG3" s="70" t="e">
        <f t="shared" si="254"/>
        <v>#DIV/0!</v>
      </c>
      <c r="IGH3" s="70" t="e">
        <f t="shared" si="254"/>
        <v>#DIV/0!</v>
      </c>
      <c r="IGI3" s="70" t="e">
        <f t="shared" si="254"/>
        <v>#DIV/0!</v>
      </c>
      <c r="IGJ3" s="70" t="e">
        <f t="shared" si="254"/>
        <v>#DIV/0!</v>
      </c>
      <c r="IGK3" s="70" t="e">
        <f t="shared" si="254"/>
        <v>#DIV/0!</v>
      </c>
      <c r="IGL3" s="70" t="e">
        <f t="shared" si="254"/>
        <v>#DIV/0!</v>
      </c>
      <c r="IGM3" s="70" t="e">
        <f t="shared" si="254"/>
        <v>#DIV/0!</v>
      </c>
      <c r="IGN3" s="70" t="e">
        <f t="shared" si="254"/>
        <v>#DIV/0!</v>
      </c>
      <c r="IGO3" s="70" t="e">
        <f t="shared" si="254"/>
        <v>#DIV/0!</v>
      </c>
      <c r="IGP3" s="70" t="e">
        <f t="shared" si="254"/>
        <v>#DIV/0!</v>
      </c>
      <c r="IGQ3" s="70" t="e">
        <f t="shared" ref="IGQ3:IJB3" si="255">($K$5-IGQ2)/$K$5</f>
        <v>#DIV/0!</v>
      </c>
      <c r="IGR3" s="70" t="e">
        <f t="shared" si="255"/>
        <v>#DIV/0!</v>
      </c>
      <c r="IGS3" s="70" t="e">
        <f t="shared" si="255"/>
        <v>#DIV/0!</v>
      </c>
      <c r="IGT3" s="70" t="e">
        <f t="shared" si="255"/>
        <v>#DIV/0!</v>
      </c>
      <c r="IGU3" s="70" t="e">
        <f t="shared" si="255"/>
        <v>#DIV/0!</v>
      </c>
      <c r="IGV3" s="70" t="e">
        <f t="shared" si="255"/>
        <v>#DIV/0!</v>
      </c>
      <c r="IGW3" s="70" t="e">
        <f t="shared" si="255"/>
        <v>#DIV/0!</v>
      </c>
      <c r="IGX3" s="70" t="e">
        <f t="shared" si="255"/>
        <v>#DIV/0!</v>
      </c>
      <c r="IGY3" s="70" t="e">
        <f t="shared" si="255"/>
        <v>#DIV/0!</v>
      </c>
      <c r="IGZ3" s="70" t="e">
        <f t="shared" si="255"/>
        <v>#DIV/0!</v>
      </c>
      <c r="IHA3" s="70" t="e">
        <f t="shared" si="255"/>
        <v>#DIV/0!</v>
      </c>
      <c r="IHB3" s="70" t="e">
        <f t="shared" si="255"/>
        <v>#DIV/0!</v>
      </c>
      <c r="IHC3" s="70" t="e">
        <f t="shared" si="255"/>
        <v>#DIV/0!</v>
      </c>
      <c r="IHD3" s="70" t="e">
        <f t="shared" si="255"/>
        <v>#DIV/0!</v>
      </c>
      <c r="IHE3" s="70" t="e">
        <f t="shared" si="255"/>
        <v>#DIV/0!</v>
      </c>
      <c r="IHF3" s="70" t="e">
        <f t="shared" si="255"/>
        <v>#DIV/0!</v>
      </c>
      <c r="IHG3" s="70" t="e">
        <f t="shared" si="255"/>
        <v>#DIV/0!</v>
      </c>
      <c r="IHH3" s="70" t="e">
        <f t="shared" si="255"/>
        <v>#DIV/0!</v>
      </c>
      <c r="IHI3" s="70" t="e">
        <f t="shared" si="255"/>
        <v>#DIV/0!</v>
      </c>
      <c r="IHJ3" s="70" t="e">
        <f t="shared" si="255"/>
        <v>#DIV/0!</v>
      </c>
      <c r="IHK3" s="70" t="e">
        <f t="shared" si="255"/>
        <v>#DIV/0!</v>
      </c>
      <c r="IHL3" s="70" t="e">
        <f t="shared" si="255"/>
        <v>#DIV/0!</v>
      </c>
      <c r="IHM3" s="70" t="e">
        <f t="shared" si="255"/>
        <v>#DIV/0!</v>
      </c>
      <c r="IHN3" s="70" t="e">
        <f t="shared" si="255"/>
        <v>#DIV/0!</v>
      </c>
      <c r="IHO3" s="70" t="e">
        <f t="shared" si="255"/>
        <v>#DIV/0!</v>
      </c>
      <c r="IHP3" s="70" t="e">
        <f t="shared" si="255"/>
        <v>#DIV/0!</v>
      </c>
      <c r="IHQ3" s="70" t="e">
        <f t="shared" si="255"/>
        <v>#DIV/0!</v>
      </c>
      <c r="IHR3" s="70" t="e">
        <f t="shared" si="255"/>
        <v>#DIV/0!</v>
      </c>
      <c r="IHS3" s="70" t="e">
        <f t="shared" si="255"/>
        <v>#DIV/0!</v>
      </c>
      <c r="IHT3" s="70" t="e">
        <f t="shared" si="255"/>
        <v>#DIV/0!</v>
      </c>
      <c r="IHU3" s="70" t="e">
        <f t="shared" si="255"/>
        <v>#DIV/0!</v>
      </c>
      <c r="IHV3" s="70" t="e">
        <f t="shared" si="255"/>
        <v>#DIV/0!</v>
      </c>
      <c r="IHW3" s="70" t="e">
        <f t="shared" si="255"/>
        <v>#DIV/0!</v>
      </c>
      <c r="IHX3" s="70" t="e">
        <f t="shared" si="255"/>
        <v>#DIV/0!</v>
      </c>
      <c r="IHY3" s="70" t="e">
        <f t="shared" si="255"/>
        <v>#DIV/0!</v>
      </c>
      <c r="IHZ3" s="70" t="e">
        <f t="shared" si="255"/>
        <v>#DIV/0!</v>
      </c>
      <c r="IIA3" s="70" t="e">
        <f t="shared" si="255"/>
        <v>#DIV/0!</v>
      </c>
      <c r="IIB3" s="70" t="e">
        <f t="shared" si="255"/>
        <v>#DIV/0!</v>
      </c>
      <c r="IIC3" s="70" t="e">
        <f t="shared" si="255"/>
        <v>#DIV/0!</v>
      </c>
      <c r="IID3" s="70" t="e">
        <f t="shared" si="255"/>
        <v>#DIV/0!</v>
      </c>
      <c r="IIE3" s="70" t="e">
        <f t="shared" si="255"/>
        <v>#DIV/0!</v>
      </c>
      <c r="IIF3" s="70" t="e">
        <f t="shared" si="255"/>
        <v>#DIV/0!</v>
      </c>
      <c r="IIG3" s="70" t="e">
        <f t="shared" si="255"/>
        <v>#DIV/0!</v>
      </c>
      <c r="IIH3" s="70" t="e">
        <f t="shared" si="255"/>
        <v>#DIV/0!</v>
      </c>
      <c r="III3" s="70" t="e">
        <f t="shared" si="255"/>
        <v>#DIV/0!</v>
      </c>
      <c r="IIJ3" s="70" t="e">
        <f t="shared" si="255"/>
        <v>#DIV/0!</v>
      </c>
      <c r="IIK3" s="70" t="e">
        <f t="shared" si="255"/>
        <v>#DIV/0!</v>
      </c>
      <c r="IIL3" s="70" t="e">
        <f t="shared" si="255"/>
        <v>#DIV/0!</v>
      </c>
      <c r="IIM3" s="70" t="e">
        <f t="shared" si="255"/>
        <v>#DIV/0!</v>
      </c>
      <c r="IIN3" s="70" t="e">
        <f t="shared" si="255"/>
        <v>#DIV/0!</v>
      </c>
      <c r="IIO3" s="70" t="e">
        <f t="shared" si="255"/>
        <v>#DIV/0!</v>
      </c>
      <c r="IIP3" s="70" t="e">
        <f t="shared" si="255"/>
        <v>#DIV/0!</v>
      </c>
      <c r="IIQ3" s="70" t="e">
        <f t="shared" si="255"/>
        <v>#DIV/0!</v>
      </c>
      <c r="IIR3" s="70" t="e">
        <f t="shared" si="255"/>
        <v>#DIV/0!</v>
      </c>
      <c r="IIS3" s="70" t="e">
        <f t="shared" si="255"/>
        <v>#DIV/0!</v>
      </c>
      <c r="IIT3" s="70" t="e">
        <f t="shared" si="255"/>
        <v>#DIV/0!</v>
      </c>
      <c r="IIU3" s="70" t="e">
        <f t="shared" si="255"/>
        <v>#DIV/0!</v>
      </c>
      <c r="IIV3" s="70" t="e">
        <f t="shared" si="255"/>
        <v>#DIV/0!</v>
      </c>
      <c r="IIW3" s="70" t="e">
        <f t="shared" si="255"/>
        <v>#DIV/0!</v>
      </c>
      <c r="IIX3" s="70" t="e">
        <f t="shared" si="255"/>
        <v>#DIV/0!</v>
      </c>
      <c r="IIY3" s="70" t="e">
        <f t="shared" si="255"/>
        <v>#DIV/0!</v>
      </c>
      <c r="IIZ3" s="70" t="e">
        <f t="shared" si="255"/>
        <v>#DIV/0!</v>
      </c>
      <c r="IJA3" s="70" t="e">
        <f t="shared" si="255"/>
        <v>#DIV/0!</v>
      </c>
      <c r="IJB3" s="70" t="e">
        <f t="shared" si="255"/>
        <v>#DIV/0!</v>
      </c>
      <c r="IJC3" s="70" t="e">
        <f t="shared" ref="IJC3:ILN3" si="256">($K$5-IJC2)/$K$5</f>
        <v>#DIV/0!</v>
      </c>
      <c r="IJD3" s="70" t="e">
        <f t="shared" si="256"/>
        <v>#DIV/0!</v>
      </c>
      <c r="IJE3" s="70" t="e">
        <f t="shared" si="256"/>
        <v>#DIV/0!</v>
      </c>
      <c r="IJF3" s="70" t="e">
        <f t="shared" si="256"/>
        <v>#DIV/0!</v>
      </c>
      <c r="IJG3" s="70" t="e">
        <f t="shared" si="256"/>
        <v>#DIV/0!</v>
      </c>
      <c r="IJH3" s="70" t="e">
        <f t="shared" si="256"/>
        <v>#DIV/0!</v>
      </c>
      <c r="IJI3" s="70" t="e">
        <f t="shared" si="256"/>
        <v>#DIV/0!</v>
      </c>
      <c r="IJJ3" s="70" t="e">
        <f t="shared" si="256"/>
        <v>#DIV/0!</v>
      </c>
      <c r="IJK3" s="70" t="e">
        <f t="shared" si="256"/>
        <v>#DIV/0!</v>
      </c>
      <c r="IJL3" s="70" t="e">
        <f t="shared" si="256"/>
        <v>#DIV/0!</v>
      </c>
      <c r="IJM3" s="70" t="e">
        <f t="shared" si="256"/>
        <v>#DIV/0!</v>
      </c>
      <c r="IJN3" s="70" t="e">
        <f t="shared" si="256"/>
        <v>#DIV/0!</v>
      </c>
      <c r="IJO3" s="70" t="e">
        <f t="shared" si="256"/>
        <v>#DIV/0!</v>
      </c>
      <c r="IJP3" s="70" t="e">
        <f t="shared" si="256"/>
        <v>#DIV/0!</v>
      </c>
      <c r="IJQ3" s="70" t="e">
        <f t="shared" si="256"/>
        <v>#DIV/0!</v>
      </c>
      <c r="IJR3" s="70" t="e">
        <f t="shared" si="256"/>
        <v>#DIV/0!</v>
      </c>
      <c r="IJS3" s="70" t="e">
        <f t="shared" si="256"/>
        <v>#DIV/0!</v>
      </c>
      <c r="IJT3" s="70" t="e">
        <f t="shared" si="256"/>
        <v>#DIV/0!</v>
      </c>
      <c r="IJU3" s="70" t="e">
        <f t="shared" si="256"/>
        <v>#DIV/0!</v>
      </c>
      <c r="IJV3" s="70" t="e">
        <f t="shared" si="256"/>
        <v>#DIV/0!</v>
      </c>
      <c r="IJW3" s="70" t="e">
        <f t="shared" si="256"/>
        <v>#DIV/0!</v>
      </c>
      <c r="IJX3" s="70" t="e">
        <f t="shared" si="256"/>
        <v>#DIV/0!</v>
      </c>
      <c r="IJY3" s="70" t="e">
        <f t="shared" si="256"/>
        <v>#DIV/0!</v>
      </c>
      <c r="IJZ3" s="70" t="e">
        <f t="shared" si="256"/>
        <v>#DIV/0!</v>
      </c>
      <c r="IKA3" s="70" t="e">
        <f t="shared" si="256"/>
        <v>#DIV/0!</v>
      </c>
      <c r="IKB3" s="70" t="e">
        <f t="shared" si="256"/>
        <v>#DIV/0!</v>
      </c>
      <c r="IKC3" s="70" t="e">
        <f t="shared" si="256"/>
        <v>#DIV/0!</v>
      </c>
      <c r="IKD3" s="70" t="e">
        <f t="shared" si="256"/>
        <v>#DIV/0!</v>
      </c>
      <c r="IKE3" s="70" t="e">
        <f t="shared" si="256"/>
        <v>#DIV/0!</v>
      </c>
      <c r="IKF3" s="70" t="e">
        <f t="shared" si="256"/>
        <v>#DIV/0!</v>
      </c>
      <c r="IKG3" s="70" t="e">
        <f t="shared" si="256"/>
        <v>#DIV/0!</v>
      </c>
      <c r="IKH3" s="70" t="e">
        <f t="shared" si="256"/>
        <v>#DIV/0!</v>
      </c>
      <c r="IKI3" s="70" t="e">
        <f t="shared" si="256"/>
        <v>#DIV/0!</v>
      </c>
      <c r="IKJ3" s="70" t="e">
        <f t="shared" si="256"/>
        <v>#DIV/0!</v>
      </c>
      <c r="IKK3" s="70" t="e">
        <f t="shared" si="256"/>
        <v>#DIV/0!</v>
      </c>
      <c r="IKL3" s="70" t="e">
        <f t="shared" si="256"/>
        <v>#DIV/0!</v>
      </c>
      <c r="IKM3" s="70" t="e">
        <f t="shared" si="256"/>
        <v>#DIV/0!</v>
      </c>
      <c r="IKN3" s="70" t="e">
        <f t="shared" si="256"/>
        <v>#DIV/0!</v>
      </c>
      <c r="IKO3" s="70" t="e">
        <f t="shared" si="256"/>
        <v>#DIV/0!</v>
      </c>
      <c r="IKP3" s="70" t="e">
        <f t="shared" si="256"/>
        <v>#DIV/0!</v>
      </c>
      <c r="IKQ3" s="70" t="e">
        <f t="shared" si="256"/>
        <v>#DIV/0!</v>
      </c>
      <c r="IKR3" s="70" t="e">
        <f t="shared" si="256"/>
        <v>#DIV/0!</v>
      </c>
      <c r="IKS3" s="70" t="e">
        <f t="shared" si="256"/>
        <v>#DIV/0!</v>
      </c>
      <c r="IKT3" s="70" t="e">
        <f t="shared" si="256"/>
        <v>#DIV/0!</v>
      </c>
      <c r="IKU3" s="70" t="e">
        <f t="shared" si="256"/>
        <v>#DIV/0!</v>
      </c>
      <c r="IKV3" s="70" t="e">
        <f t="shared" si="256"/>
        <v>#DIV/0!</v>
      </c>
      <c r="IKW3" s="70" t="e">
        <f t="shared" si="256"/>
        <v>#DIV/0!</v>
      </c>
      <c r="IKX3" s="70" t="e">
        <f t="shared" si="256"/>
        <v>#DIV/0!</v>
      </c>
      <c r="IKY3" s="70" t="e">
        <f t="shared" si="256"/>
        <v>#DIV/0!</v>
      </c>
      <c r="IKZ3" s="70" t="e">
        <f t="shared" si="256"/>
        <v>#DIV/0!</v>
      </c>
      <c r="ILA3" s="70" t="e">
        <f t="shared" si="256"/>
        <v>#DIV/0!</v>
      </c>
      <c r="ILB3" s="70" t="e">
        <f t="shared" si="256"/>
        <v>#DIV/0!</v>
      </c>
      <c r="ILC3" s="70" t="e">
        <f t="shared" si="256"/>
        <v>#DIV/0!</v>
      </c>
      <c r="ILD3" s="70" t="e">
        <f t="shared" si="256"/>
        <v>#DIV/0!</v>
      </c>
      <c r="ILE3" s="70" t="e">
        <f t="shared" si="256"/>
        <v>#DIV/0!</v>
      </c>
      <c r="ILF3" s="70" t="e">
        <f t="shared" si="256"/>
        <v>#DIV/0!</v>
      </c>
      <c r="ILG3" s="70" t="e">
        <f t="shared" si="256"/>
        <v>#DIV/0!</v>
      </c>
      <c r="ILH3" s="70" t="e">
        <f t="shared" si="256"/>
        <v>#DIV/0!</v>
      </c>
      <c r="ILI3" s="70" t="e">
        <f t="shared" si="256"/>
        <v>#DIV/0!</v>
      </c>
      <c r="ILJ3" s="70" t="e">
        <f t="shared" si="256"/>
        <v>#DIV/0!</v>
      </c>
      <c r="ILK3" s="70" t="e">
        <f t="shared" si="256"/>
        <v>#DIV/0!</v>
      </c>
      <c r="ILL3" s="70" t="e">
        <f t="shared" si="256"/>
        <v>#DIV/0!</v>
      </c>
      <c r="ILM3" s="70" t="e">
        <f t="shared" si="256"/>
        <v>#DIV/0!</v>
      </c>
      <c r="ILN3" s="70" t="e">
        <f t="shared" si="256"/>
        <v>#DIV/0!</v>
      </c>
      <c r="ILO3" s="70" t="e">
        <f t="shared" ref="ILO3:INZ3" si="257">($K$5-ILO2)/$K$5</f>
        <v>#DIV/0!</v>
      </c>
      <c r="ILP3" s="70" t="e">
        <f t="shared" si="257"/>
        <v>#DIV/0!</v>
      </c>
      <c r="ILQ3" s="70" t="e">
        <f t="shared" si="257"/>
        <v>#DIV/0!</v>
      </c>
      <c r="ILR3" s="70" t="e">
        <f t="shared" si="257"/>
        <v>#DIV/0!</v>
      </c>
      <c r="ILS3" s="70" t="e">
        <f t="shared" si="257"/>
        <v>#DIV/0!</v>
      </c>
      <c r="ILT3" s="70" t="e">
        <f t="shared" si="257"/>
        <v>#DIV/0!</v>
      </c>
      <c r="ILU3" s="70" t="e">
        <f t="shared" si="257"/>
        <v>#DIV/0!</v>
      </c>
      <c r="ILV3" s="70" t="e">
        <f t="shared" si="257"/>
        <v>#DIV/0!</v>
      </c>
      <c r="ILW3" s="70" t="e">
        <f t="shared" si="257"/>
        <v>#DIV/0!</v>
      </c>
      <c r="ILX3" s="70" t="e">
        <f t="shared" si="257"/>
        <v>#DIV/0!</v>
      </c>
      <c r="ILY3" s="70" t="e">
        <f t="shared" si="257"/>
        <v>#DIV/0!</v>
      </c>
      <c r="ILZ3" s="70" t="e">
        <f t="shared" si="257"/>
        <v>#DIV/0!</v>
      </c>
      <c r="IMA3" s="70" t="e">
        <f t="shared" si="257"/>
        <v>#DIV/0!</v>
      </c>
      <c r="IMB3" s="70" t="e">
        <f t="shared" si="257"/>
        <v>#DIV/0!</v>
      </c>
      <c r="IMC3" s="70" t="e">
        <f t="shared" si="257"/>
        <v>#DIV/0!</v>
      </c>
      <c r="IMD3" s="70" t="e">
        <f t="shared" si="257"/>
        <v>#DIV/0!</v>
      </c>
      <c r="IME3" s="70" t="e">
        <f t="shared" si="257"/>
        <v>#DIV/0!</v>
      </c>
      <c r="IMF3" s="70" t="e">
        <f t="shared" si="257"/>
        <v>#DIV/0!</v>
      </c>
      <c r="IMG3" s="70" t="e">
        <f t="shared" si="257"/>
        <v>#DIV/0!</v>
      </c>
      <c r="IMH3" s="70" t="e">
        <f t="shared" si="257"/>
        <v>#DIV/0!</v>
      </c>
      <c r="IMI3" s="70" t="e">
        <f t="shared" si="257"/>
        <v>#DIV/0!</v>
      </c>
      <c r="IMJ3" s="70" t="e">
        <f t="shared" si="257"/>
        <v>#DIV/0!</v>
      </c>
      <c r="IMK3" s="70" t="e">
        <f t="shared" si="257"/>
        <v>#DIV/0!</v>
      </c>
      <c r="IML3" s="70" t="e">
        <f t="shared" si="257"/>
        <v>#DIV/0!</v>
      </c>
      <c r="IMM3" s="70" t="e">
        <f t="shared" si="257"/>
        <v>#DIV/0!</v>
      </c>
      <c r="IMN3" s="70" t="e">
        <f t="shared" si="257"/>
        <v>#DIV/0!</v>
      </c>
      <c r="IMO3" s="70" t="e">
        <f t="shared" si="257"/>
        <v>#DIV/0!</v>
      </c>
      <c r="IMP3" s="70" t="e">
        <f t="shared" si="257"/>
        <v>#DIV/0!</v>
      </c>
      <c r="IMQ3" s="70" t="e">
        <f t="shared" si="257"/>
        <v>#DIV/0!</v>
      </c>
      <c r="IMR3" s="70" t="e">
        <f t="shared" si="257"/>
        <v>#DIV/0!</v>
      </c>
      <c r="IMS3" s="70" t="e">
        <f t="shared" si="257"/>
        <v>#DIV/0!</v>
      </c>
      <c r="IMT3" s="70" t="e">
        <f t="shared" si="257"/>
        <v>#DIV/0!</v>
      </c>
      <c r="IMU3" s="70" t="e">
        <f t="shared" si="257"/>
        <v>#DIV/0!</v>
      </c>
      <c r="IMV3" s="70" t="e">
        <f t="shared" si="257"/>
        <v>#DIV/0!</v>
      </c>
      <c r="IMW3" s="70" t="e">
        <f t="shared" si="257"/>
        <v>#DIV/0!</v>
      </c>
      <c r="IMX3" s="70" t="e">
        <f t="shared" si="257"/>
        <v>#DIV/0!</v>
      </c>
      <c r="IMY3" s="70" t="e">
        <f t="shared" si="257"/>
        <v>#DIV/0!</v>
      </c>
      <c r="IMZ3" s="70" t="e">
        <f t="shared" si="257"/>
        <v>#DIV/0!</v>
      </c>
      <c r="INA3" s="70" t="e">
        <f t="shared" si="257"/>
        <v>#DIV/0!</v>
      </c>
      <c r="INB3" s="70" t="e">
        <f t="shared" si="257"/>
        <v>#DIV/0!</v>
      </c>
      <c r="INC3" s="70" t="e">
        <f t="shared" si="257"/>
        <v>#DIV/0!</v>
      </c>
      <c r="IND3" s="70" t="e">
        <f t="shared" si="257"/>
        <v>#DIV/0!</v>
      </c>
      <c r="INE3" s="70" t="e">
        <f t="shared" si="257"/>
        <v>#DIV/0!</v>
      </c>
      <c r="INF3" s="70" t="e">
        <f t="shared" si="257"/>
        <v>#DIV/0!</v>
      </c>
      <c r="ING3" s="70" t="e">
        <f t="shared" si="257"/>
        <v>#DIV/0!</v>
      </c>
      <c r="INH3" s="70" t="e">
        <f t="shared" si="257"/>
        <v>#DIV/0!</v>
      </c>
      <c r="INI3" s="70" t="e">
        <f t="shared" si="257"/>
        <v>#DIV/0!</v>
      </c>
      <c r="INJ3" s="70" t="e">
        <f t="shared" si="257"/>
        <v>#DIV/0!</v>
      </c>
      <c r="INK3" s="70" t="e">
        <f t="shared" si="257"/>
        <v>#DIV/0!</v>
      </c>
      <c r="INL3" s="70" t="e">
        <f t="shared" si="257"/>
        <v>#DIV/0!</v>
      </c>
      <c r="INM3" s="70" t="e">
        <f t="shared" si="257"/>
        <v>#DIV/0!</v>
      </c>
      <c r="INN3" s="70" t="e">
        <f t="shared" si="257"/>
        <v>#DIV/0!</v>
      </c>
      <c r="INO3" s="70" t="e">
        <f t="shared" si="257"/>
        <v>#DIV/0!</v>
      </c>
      <c r="INP3" s="70" t="e">
        <f t="shared" si="257"/>
        <v>#DIV/0!</v>
      </c>
      <c r="INQ3" s="70" t="e">
        <f t="shared" si="257"/>
        <v>#DIV/0!</v>
      </c>
      <c r="INR3" s="70" t="e">
        <f t="shared" si="257"/>
        <v>#DIV/0!</v>
      </c>
      <c r="INS3" s="70" t="e">
        <f t="shared" si="257"/>
        <v>#DIV/0!</v>
      </c>
      <c r="INT3" s="70" t="e">
        <f t="shared" si="257"/>
        <v>#DIV/0!</v>
      </c>
      <c r="INU3" s="70" t="e">
        <f t="shared" si="257"/>
        <v>#DIV/0!</v>
      </c>
      <c r="INV3" s="70" t="e">
        <f t="shared" si="257"/>
        <v>#DIV/0!</v>
      </c>
      <c r="INW3" s="70" t="e">
        <f t="shared" si="257"/>
        <v>#DIV/0!</v>
      </c>
      <c r="INX3" s="70" t="e">
        <f t="shared" si="257"/>
        <v>#DIV/0!</v>
      </c>
      <c r="INY3" s="70" t="e">
        <f t="shared" si="257"/>
        <v>#DIV/0!</v>
      </c>
      <c r="INZ3" s="70" t="e">
        <f t="shared" si="257"/>
        <v>#DIV/0!</v>
      </c>
      <c r="IOA3" s="70" t="e">
        <f t="shared" ref="IOA3:IQL3" si="258">($K$5-IOA2)/$K$5</f>
        <v>#DIV/0!</v>
      </c>
      <c r="IOB3" s="70" t="e">
        <f t="shared" si="258"/>
        <v>#DIV/0!</v>
      </c>
      <c r="IOC3" s="70" t="e">
        <f t="shared" si="258"/>
        <v>#DIV/0!</v>
      </c>
      <c r="IOD3" s="70" t="e">
        <f t="shared" si="258"/>
        <v>#DIV/0!</v>
      </c>
      <c r="IOE3" s="70" t="e">
        <f t="shared" si="258"/>
        <v>#DIV/0!</v>
      </c>
      <c r="IOF3" s="70" t="e">
        <f t="shared" si="258"/>
        <v>#DIV/0!</v>
      </c>
      <c r="IOG3" s="70" t="e">
        <f t="shared" si="258"/>
        <v>#DIV/0!</v>
      </c>
      <c r="IOH3" s="70" t="e">
        <f t="shared" si="258"/>
        <v>#DIV/0!</v>
      </c>
      <c r="IOI3" s="70" t="e">
        <f t="shared" si="258"/>
        <v>#DIV/0!</v>
      </c>
      <c r="IOJ3" s="70" t="e">
        <f t="shared" si="258"/>
        <v>#DIV/0!</v>
      </c>
      <c r="IOK3" s="70" t="e">
        <f t="shared" si="258"/>
        <v>#DIV/0!</v>
      </c>
      <c r="IOL3" s="70" t="e">
        <f t="shared" si="258"/>
        <v>#DIV/0!</v>
      </c>
      <c r="IOM3" s="70" t="e">
        <f t="shared" si="258"/>
        <v>#DIV/0!</v>
      </c>
      <c r="ION3" s="70" t="e">
        <f t="shared" si="258"/>
        <v>#DIV/0!</v>
      </c>
      <c r="IOO3" s="70" t="e">
        <f t="shared" si="258"/>
        <v>#DIV/0!</v>
      </c>
      <c r="IOP3" s="70" t="e">
        <f t="shared" si="258"/>
        <v>#DIV/0!</v>
      </c>
      <c r="IOQ3" s="70" t="e">
        <f t="shared" si="258"/>
        <v>#DIV/0!</v>
      </c>
      <c r="IOR3" s="70" t="e">
        <f t="shared" si="258"/>
        <v>#DIV/0!</v>
      </c>
      <c r="IOS3" s="70" t="e">
        <f t="shared" si="258"/>
        <v>#DIV/0!</v>
      </c>
      <c r="IOT3" s="70" t="e">
        <f t="shared" si="258"/>
        <v>#DIV/0!</v>
      </c>
      <c r="IOU3" s="70" t="e">
        <f t="shared" si="258"/>
        <v>#DIV/0!</v>
      </c>
      <c r="IOV3" s="70" t="e">
        <f t="shared" si="258"/>
        <v>#DIV/0!</v>
      </c>
      <c r="IOW3" s="70" t="e">
        <f t="shared" si="258"/>
        <v>#DIV/0!</v>
      </c>
      <c r="IOX3" s="70" t="e">
        <f t="shared" si="258"/>
        <v>#DIV/0!</v>
      </c>
      <c r="IOY3" s="70" t="e">
        <f t="shared" si="258"/>
        <v>#DIV/0!</v>
      </c>
      <c r="IOZ3" s="70" t="e">
        <f t="shared" si="258"/>
        <v>#DIV/0!</v>
      </c>
      <c r="IPA3" s="70" t="e">
        <f t="shared" si="258"/>
        <v>#DIV/0!</v>
      </c>
      <c r="IPB3" s="70" t="e">
        <f t="shared" si="258"/>
        <v>#DIV/0!</v>
      </c>
      <c r="IPC3" s="70" t="e">
        <f t="shared" si="258"/>
        <v>#DIV/0!</v>
      </c>
      <c r="IPD3" s="70" t="e">
        <f t="shared" si="258"/>
        <v>#DIV/0!</v>
      </c>
      <c r="IPE3" s="70" t="e">
        <f t="shared" si="258"/>
        <v>#DIV/0!</v>
      </c>
      <c r="IPF3" s="70" t="e">
        <f t="shared" si="258"/>
        <v>#DIV/0!</v>
      </c>
      <c r="IPG3" s="70" t="e">
        <f t="shared" si="258"/>
        <v>#DIV/0!</v>
      </c>
      <c r="IPH3" s="70" t="e">
        <f t="shared" si="258"/>
        <v>#DIV/0!</v>
      </c>
      <c r="IPI3" s="70" t="e">
        <f t="shared" si="258"/>
        <v>#DIV/0!</v>
      </c>
      <c r="IPJ3" s="70" t="e">
        <f t="shared" si="258"/>
        <v>#DIV/0!</v>
      </c>
      <c r="IPK3" s="70" t="e">
        <f t="shared" si="258"/>
        <v>#DIV/0!</v>
      </c>
      <c r="IPL3" s="70" t="e">
        <f t="shared" si="258"/>
        <v>#DIV/0!</v>
      </c>
      <c r="IPM3" s="70" t="e">
        <f t="shared" si="258"/>
        <v>#DIV/0!</v>
      </c>
      <c r="IPN3" s="70" t="e">
        <f t="shared" si="258"/>
        <v>#DIV/0!</v>
      </c>
      <c r="IPO3" s="70" t="e">
        <f t="shared" si="258"/>
        <v>#DIV/0!</v>
      </c>
      <c r="IPP3" s="70" t="e">
        <f t="shared" si="258"/>
        <v>#DIV/0!</v>
      </c>
      <c r="IPQ3" s="70" t="e">
        <f t="shared" si="258"/>
        <v>#DIV/0!</v>
      </c>
      <c r="IPR3" s="70" t="e">
        <f t="shared" si="258"/>
        <v>#DIV/0!</v>
      </c>
      <c r="IPS3" s="70" t="e">
        <f t="shared" si="258"/>
        <v>#DIV/0!</v>
      </c>
      <c r="IPT3" s="70" t="e">
        <f t="shared" si="258"/>
        <v>#DIV/0!</v>
      </c>
      <c r="IPU3" s="70" t="e">
        <f t="shared" si="258"/>
        <v>#DIV/0!</v>
      </c>
      <c r="IPV3" s="70" t="e">
        <f t="shared" si="258"/>
        <v>#DIV/0!</v>
      </c>
      <c r="IPW3" s="70" t="e">
        <f t="shared" si="258"/>
        <v>#DIV/0!</v>
      </c>
      <c r="IPX3" s="70" t="e">
        <f t="shared" si="258"/>
        <v>#DIV/0!</v>
      </c>
      <c r="IPY3" s="70" t="e">
        <f t="shared" si="258"/>
        <v>#DIV/0!</v>
      </c>
      <c r="IPZ3" s="70" t="e">
        <f t="shared" si="258"/>
        <v>#DIV/0!</v>
      </c>
      <c r="IQA3" s="70" t="e">
        <f t="shared" si="258"/>
        <v>#DIV/0!</v>
      </c>
      <c r="IQB3" s="70" t="e">
        <f t="shared" si="258"/>
        <v>#DIV/0!</v>
      </c>
      <c r="IQC3" s="70" t="e">
        <f t="shared" si="258"/>
        <v>#DIV/0!</v>
      </c>
      <c r="IQD3" s="70" t="e">
        <f t="shared" si="258"/>
        <v>#DIV/0!</v>
      </c>
      <c r="IQE3" s="70" t="e">
        <f t="shared" si="258"/>
        <v>#DIV/0!</v>
      </c>
      <c r="IQF3" s="70" t="e">
        <f t="shared" si="258"/>
        <v>#DIV/0!</v>
      </c>
      <c r="IQG3" s="70" t="e">
        <f t="shared" si="258"/>
        <v>#DIV/0!</v>
      </c>
      <c r="IQH3" s="70" t="e">
        <f t="shared" si="258"/>
        <v>#DIV/0!</v>
      </c>
      <c r="IQI3" s="70" t="e">
        <f t="shared" si="258"/>
        <v>#DIV/0!</v>
      </c>
      <c r="IQJ3" s="70" t="e">
        <f t="shared" si="258"/>
        <v>#DIV/0!</v>
      </c>
      <c r="IQK3" s="70" t="e">
        <f t="shared" si="258"/>
        <v>#DIV/0!</v>
      </c>
      <c r="IQL3" s="70" t="e">
        <f t="shared" si="258"/>
        <v>#DIV/0!</v>
      </c>
      <c r="IQM3" s="70" t="e">
        <f t="shared" ref="IQM3:ISX3" si="259">($K$5-IQM2)/$K$5</f>
        <v>#DIV/0!</v>
      </c>
      <c r="IQN3" s="70" t="e">
        <f t="shared" si="259"/>
        <v>#DIV/0!</v>
      </c>
      <c r="IQO3" s="70" t="e">
        <f t="shared" si="259"/>
        <v>#DIV/0!</v>
      </c>
      <c r="IQP3" s="70" t="e">
        <f t="shared" si="259"/>
        <v>#DIV/0!</v>
      </c>
      <c r="IQQ3" s="70" t="e">
        <f t="shared" si="259"/>
        <v>#DIV/0!</v>
      </c>
      <c r="IQR3" s="70" t="e">
        <f t="shared" si="259"/>
        <v>#DIV/0!</v>
      </c>
      <c r="IQS3" s="70" t="e">
        <f t="shared" si="259"/>
        <v>#DIV/0!</v>
      </c>
      <c r="IQT3" s="70" t="e">
        <f t="shared" si="259"/>
        <v>#DIV/0!</v>
      </c>
      <c r="IQU3" s="70" t="e">
        <f t="shared" si="259"/>
        <v>#DIV/0!</v>
      </c>
      <c r="IQV3" s="70" t="e">
        <f t="shared" si="259"/>
        <v>#DIV/0!</v>
      </c>
      <c r="IQW3" s="70" t="e">
        <f t="shared" si="259"/>
        <v>#DIV/0!</v>
      </c>
      <c r="IQX3" s="70" t="e">
        <f t="shared" si="259"/>
        <v>#DIV/0!</v>
      </c>
      <c r="IQY3" s="70" t="e">
        <f t="shared" si="259"/>
        <v>#DIV/0!</v>
      </c>
      <c r="IQZ3" s="70" t="e">
        <f t="shared" si="259"/>
        <v>#DIV/0!</v>
      </c>
      <c r="IRA3" s="70" t="e">
        <f t="shared" si="259"/>
        <v>#DIV/0!</v>
      </c>
      <c r="IRB3" s="70" t="e">
        <f t="shared" si="259"/>
        <v>#DIV/0!</v>
      </c>
      <c r="IRC3" s="70" t="e">
        <f t="shared" si="259"/>
        <v>#DIV/0!</v>
      </c>
      <c r="IRD3" s="70" t="e">
        <f t="shared" si="259"/>
        <v>#DIV/0!</v>
      </c>
      <c r="IRE3" s="70" t="e">
        <f t="shared" si="259"/>
        <v>#DIV/0!</v>
      </c>
      <c r="IRF3" s="70" t="e">
        <f t="shared" si="259"/>
        <v>#DIV/0!</v>
      </c>
      <c r="IRG3" s="70" t="e">
        <f t="shared" si="259"/>
        <v>#DIV/0!</v>
      </c>
      <c r="IRH3" s="70" t="e">
        <f t="shared" si="259"/>
        <v>#DIV/0!</v>
      </c>
      <c r="IRI3" s="70" t="e">
        <f t="shared" si="259"/>
        <v>#DIV/0!</v>
      </c>
      <c r="IRJ3" s="70" t="e">
        <f t="shared" si="259"/>
        <v>#DIV/0!</v>
      </c>
      <c r="IRK3" s="70" t="e">
        <f t="shared" si="259"/>
        <v>#DIV/0!</v>
      </c>
      <c r="IRL3" s="70" t="e">
        <f t="shared" si="259"/>
        <v>#DIV/0!</v>
      </c>
      <c r="IRM3" s="70" t="e">
        <f t="shared" si="259"/>
        <v>#DIV/0!</v>
      </c>
      <c r="IRN3" s="70" t="e">
        <f t="shared" si="259"/>
        <v>#DIV/0!</v>
      </c>
      <c r="IRO3" s="70" t="e">
        <f t="shared" si="259"/>
        <v>#DIV/0!</v>
      </c>
      <c r="IRP3" s="70" t="e">
        <f t="shared" si="259"/>
        <v>#DIV/0!</v>
      </c>
      <c r="IRQ3" s="70" t="e">
        <f t="shared" si="259"/>
        <v>#DIV/0!</v>
      </c>
      <c r="IRR3" s="70" t="e">
        <f t="shared" si="259"/>
        <v>#DIV/0!</v>
      </c>
      <c r="IRS3" s="70" t="e">
        <f t="shared" si="259"/>
        <v>#DIV/0!</v>
      </c>
      <c r="IRT3" s="70" t="e">
        <f t="shared" si="259"/>
        <v>#DIV/0!</v>
      </c>
      <c r="IRU3" s="70" t="e">
        <f t="shared" si="259"/>
        <v>#DIV/0!</v>
      </c>
      <c r="IRV3" s="70" t="e">
        <f t="shared" si="259"/>
        <v>#DIV/0!</v>
      </c>
      <c r="IRW3" s="70" t="e">
        <f t="shared" si="259"/>
        <v>#DIV/0!</v>
      </c>
      <c r="IRX3" s="70" t="e">
        <f t="shared" si="259"/>
        <v>#DIV/0!</v>
      </c>
      <c r="IRY3" s="70" t="e">
        <f t="shared" si="259"/>
        <v>#DIV/0!</v>
      </c>
      <c r="IRZ3" s="70" t="e">
        <f t="shared" si="259"/>
        <v>#DIV/0!</v>
      </c>
      <c r="ISA3" s="70" t="e">
        <f t="shared" si="259"/>
        <v>#DIV/0!</v>
      </c>
      <c r="ISB3" s="70" t="e">
        <f t="shared" si="259"/>
        <v>#DIV/0!</v>
      </c>
      <c r="ISC3" s="70" t="e">
        <f t="shared" si="259"/>
        <v>#DIV/0!</v>
      </c>
      <c r="ISD3" s="70" t="e">
        <f t="shared" si="259"/>
        <v>#DIV/0!</v>
      </c>
      <c r="ISE3" s="70" t="e">
        <f t="shared" si="259"/>
        <v>#DIV/0!</v>
      </c>
      <c r="ISF3" s="70" t="e">
        <f t="shared" si="259"/>
        <v>#DIV/0!</v>
      </c>
      <c r="ISG3" s="70" t="e">
        <f t="shared" si="259"/>
        <v>#DIV/0!</v>
      </c>
      <c r="ISH3" s="70" t="e">
        <f t="shared" si="259"/>
        <v>#DIV/0!</v>
      </c>
      <c r="ISI3" s="70" t="e">
        <f t="shared" si="259"/>
        <v>#DIV/0!</v>
      </c>
      <c r="ISJ3" s="70" t="e">
        <f t="shared" si="259"/>
        <v>#DIV/0!</v>
      </c>
      <c r="ISK3" s="70" t="e">
        <f t="shared" si="259"/>
        <v>#DIV/0!</v>
      </c>
      <c r="ISL3" s="70" t="e">
        <f t="shared" si="259"/>
        <v>#DIV/0!</v>
      </c>
      <c r="ISM3" s="70" t="e">
        <f t="shared" si="259"/>
        <v>#DIV/0!</v>
      </c>
      <c r="ISN3" s="70" t="e">
        <f t="shared" si="259"/>
        <v>#DIV/0!</v>
      </c>
      <c r="ISO3" s="70" t="e">
        <f t="shared" si="259"/>
        <v>#DIV/0!</v>
      </c>
      <c r="ISP3" s="70" t="e">
        <f t="shared" si="259"/>
        <v>#DIV/0!</v>
      </c>
      <c r="ISQ3" s="70" t="e">
        <f t="shared" si="259"/>
        <v>#DIV/0!</v>
      </c>
      <c r="ISR3" s="70" t="e">
        <f t="shared" si="259"/>
        <v>#DIV/0!</v>
      </c>
      <c r="ISS3" s="70" t="e">
        <f t="shared" si="259"/>
        <v>#DIV/0!</v>
      </c>
      <c r="IST3" s="70" t="e">
        <f t="shared" si="259"/>
        <v>#DIV/0!</v>
      </c>
      <c r="ISU3" s="70" t="e">
        <f t="shared" si="259"/>
        <v>#DIV/0!</v>
      </c>
      <c r="ISV3" s="70" t="e">
        <f t="shared" si="259"/>
        <v>#DIV/0!</v>
      </c>
      <c r="ISW3" s="70" t="e">
        <f t="shared" si="259"/>
        <v>#DIV/0!</v>
      </c>
      <c r="ISX3" s="70" t="e">
        <f t="shared" si="259"/>
        <v>#DIV/0!</v>
      </c>
      <c r="ISY3" s="70" t="e">
        <f t="shared" ref="ISY3:IVJ3" si="260">($K$5-ISY2)/$K$5</f>
        <v>#DIV/0!</v>
      </c>
      <c r="ISZ3" s="70" t="e">
        <f t="shared" si="260"/>
        <v>#DIV/0!</v>
      </c>
      <c r="ITA3" s="70" t="e">
        <f t="shared" si="260"/>
        <v>#DIV/0!</v>
      </c>
      <c r="ITB3" s="70" t="e">
        <f t="shared" si="260"/>
        <v>#DIV/0!</v>
      </c>
      <c r="ITC3" s="70" t="e">
        <f t="shared" si="260"/>
        <v>#DIV/0!</v>
      </c>
      <c r="ITD3" s="70" t="e">
        <f t="shared" si="260"/>
        <v>#DIV/0!</v>
      </c>
      <c r="ITE3" s="70" t="e">
        <f t="shared" si="260"/>
        <v>#DIV/0!</v>
      </c>
      <c r="ITF3" s="70" t="e">
        <f t="shared" si="260"/>
        <v>#DIV/0!</v>
      </c>
      <c r="ITG3" s="70" t="e">
        <f t="shared" si="260"/>
        <v>#DIV/0!</v>
      </c>
      <c r="ITH3" s="70" t="e">
        <f t="shared" si="260"/>
        <v>#DIV/0!</v>
      </c>
      <c r="ITI3" s="70" t="e">
        <f t="shared" si="260"/>
        <v>#DIV/0!</v>
      </c>
      <c r="ITJ3" s="70" t="e">
        <f t="shared" si="260"/>
        <v>#DIV/0!</v>
      </c>
      <c r="ITK3" s="70" t="e">
        <f t="shared" si="260"/>
        <v>#DIV/0!</v>
      </c>
      <c r="ITL3" s="70" t="e">
        <f t="shared" si="260"/>
        <v>#DIV/0!</v>
      </c>
      <c r="ITM3" s="70" t="e">
        <f t="shared" si="260"/>
        <v>#DIV/0!</v>
      </c>
      <c r="ITN3" s="70" t="e">
        <f t="shared" si="260"/>
        <v>#DIV/0!</v>
      </c>
      <c r="ITO3" s="70" t="e">
        <f t="shared" si="260"/>
        <v>#DIV/0!</v>
      </c>
      <c r="ITP3" s="70" t="e">
        <f t="shared" si="260"/>
        <v>#DIV/0!</v>
      </c>
      <c r="ITQ3" s="70" t="e">
        <f t="shared" si="260"/>
        <v>#DIV/0!</v>
      </c>
      <c r="ITR3" s="70" t="e">
        <f t="shared" si="260"/>
        <v>#DIV/0!</v>
      </c>
      <c r="ITS3" s="70" t="e">
        <f t="shared" si="260"/>
        <v>#DIV/0!</v>
      </c>
      <c r="ITT3" s="70" t="e">
        <f t="shared" si="260"/>
        <v>#DIV/0!</v>
      </c>
      <c r="ITU3" s="70" t="e">
        <f t="shared" si="260"/>
        <v>#DIV/0!</v>
      </c>
      <c r="ITV3" s="70" t="e">
        <f t="shared" si="260"/>
        <v>#DIV/0!</v>
      </c>
      <c r="ITW3" s="70" t="e">
        <f t="shared" si="260"/>
        <v>#DIV/0!</v>
      </c>
      <c r="ITX3" s="70" t="e">
        <f t="shared" si="260"/>
        <v>#DIV/0!</v>
      </c>
      <c r="ITY3" s="70" t="e">
        <f t="shared" si="260"/>
        <v>#DIV/0!</v>
      </c>
      <c r="ITZ3" s="70" t="e">
        <f t="shared" si="260"/>
        <v>#DIV/0!</v>
      </c>
      <c r="IUA3" s="70" t="e">
        <f t="shared" si="260"/>
        <v>#DIV/0!</v>
      </c>
      <c r="IUB3" s="70" t="e">
        <f t="shared" si="260"/>
        <v>#DIV/0!</v>
      </c>
      <c r="IUC3" s="70" t="e">
        <f t="shared" si="260"/>
        <v>#DIV/0!</v>
      </c>
      <c r="IUD3" s="70" t="e">
        <f t="shared" si="260"/>
        <v>#DIV/0!</v>
      </c>
      <c r="IUE3" s="70" t="e">
        <f t="shared" si="260"/>
        <v>#DIV/0!</v>
      </c>
      <c r="IUF3" s="70" t="e">
        <f t="shared" si="260"/>
        <v>#DIV/0!</v>
      </c>
      <c r="IUG3" s="70" t="e">
        <f t="shared" si="260"/>
        <v>#DIV/0!</v>
      </c>
      <c r="IUH3" s="70" t="e">
        <f t="shared" si="260"/>
        <v>#DIV/0!</v>
      </c>
      <c r="IUI3" s="70" t="e">
        <f t="shared" si="260"/>
        <v>#DIV/0!</v>
      </c>
      <c r="IUJ3" s="70" t="e">
        <f t="shared" si="260"/>
        <v>#DIV/0!</v>
      </c>
      <c r="IUK3" s="70" t="e">
        <f t="shared" si="260"/>
        <v>#DIV/0!</v>
      </c>
      <c r="IUL3" s="70" t="e">
        <f t="shared" si="260"/>
        <v>#DIV/0!</v>
      </c>
      <c r="IUM3" s="70" t="e">
        <f t="shared" si="260"/>
        <v>#DIV/0!</v>
      </c>
      <c r="IUN3" s="70" t="e">
        <f t="shared" si="260"/>
        <v>#DIV/0!</v>
      </c>
      <c r="IUO3" s="70" t="e">
        <f t="shared" si="260"/>
        <v>#DIV/0!</v>
      </c>
      <c r="IUP3" s="70" t="e">
        <f t="shared" si="260"/>
        <v>#DIV/0!</v>
      </c>
      <c r="IUQ3" s="70" t="e">
        <f t="shared" si="260"/>
        <v>#DIV/0!</v>
      </c>
      <c r="IUR3" s="70" t="e">
        <f t="shared" si="260"/>
        <v>#DIV/0!</v>
      </c>
      <c r="IUS3" s="70" t="e">
        <f t="shared" si="260"/>
        <v>#DIV/0!</v>
      </c>
      <c r="IUT3" s="70" t="e">
        <f t="shared" si="260"/>
        <v>#DIV/0!</v>
      </c>
      <c r="IUU3" s="70" t="e">
        <f t="shared" si="260"/>
        <v>#DIV/0!</v>
      </c>
      <c r="IUV3" s="70" t="e">
        <f t="shared" si="260"/>
        <v>#DIV/0!</v>
      </c>
      <c r="IUW3" s="70" t="e">
        <f t="shared" si="260"/>
        <v>#DIV/0!</v>
      </c>
      <c r="IUX3" s="70" t="e">
        <f t="shared" si="260"/>
        <v>#DIV/0!</v>
      </c>
      <c r="IUY3" s="70" t="e">
        <f t="shared" si="260"/>
        <v>#DIV/0!</v>
      </c>
      <c r="IUZ3" s="70" t="e">
        <f t="shared" si="260"/>
        <v>#DIV/0!</v>
      </c>
      <c r="IVA3" s="70" t="e">
        <f t="shared" si="260"/>
        <v>#DIV/0!</v>
      </c>
      <c r="IVB3" s="70" t="e">
        <f t="shared" si="260"/>
        <v>#DIV/0!</v>
      </c>
      <c r="IVC3" s="70" t="e">
        <f t="shared" si="260"/>
        <v>#DIV/0!</v>
      </c>
      <c r="IVD3" s="70" t="e">
        <f t="shared" si="260"/>
        <v>#DIV/0!</v>
      </c>
      <c r="IVE3" s="70" t="e">
        <f t="shared" si="260"/>
        <v>#DIV/0!</v>
      </c>
      <c r="IVF3" s="70" t="e">
        <f t="shared" si="260"/>
        <v>#DIV/0!</v>
      </c>
      <c r="IVG3" s="70" t="e">
        <f t="shared" si="260"/>
        <v>#DIV/0!</v>
      </c>
      <c r="IVH3" s="70" t="e">
        <f t="shared" si="260"/>
        <v>#DIV/0!</v>
      </c>
      <c r="IVI3" s="70" t="e">
        <f t="shared" si="260"/>
        <v>#DIV/0!</v>
      </c>
      <c r="IVJ3" s="70" t="e">
        <f t="shared" si="260"/>
        <v>#DIV/0!</v>
      </c>
      <c r="IVK3" s="70" t="e">
        <f t="shared" ref="IVK3:IXV3" si="261">($K$5-IVK2)/$K$5</f>
        <v>#DIV/0!</v>
      </c>
      <c r="IVL3" s="70" t="e">
        <f t="shared" si="261"/>
        <v>#DIV/0!</v>
      </c>
      <c r="IVM3" s="70" t="e">
        <f t="shared" si="261"/>
        <v>#DIV/0!</v>
      </c>
      <c r="IVN3" s="70" t="e">
        <f t="shared" si="261"/>
        <v>#DIV/0!</v>
      </c>
      <c r="IVO3" s="70" t="e">
        <f t="shared" si="261"/>
        <v>#DIV/0!</v>
      </c>
      <c r="IVP3" s="70" t="e">
        <f t="shared" si="261"/>
        <v>#DIV/0!</v>
      </c>
      <c r="IVQ3" s="70" t="e">
        <f t="shared" si="261"/>
        <v>#DIV/0!</v>
      </c>
      <c r="IVR3" s="70" t="e">
        <f t="shared" si="261"/>
        <v>#DIV/0!</v>
      </c>
      <c r="IVS3" s="70" t="e">
        <f t="shared" si="261"/>
        <v>#DIV/0!</v>
      </c>
      <c r="IVT3" s="70" t="e">
        <f t="shared" si="261"/>
        <v>#DIV/0!</v>
      </c>
      <c r="IVU3" s="70" t="e">
        <f t="shared" si="261"/>
        <v>#DIV/0!</v>
      </c>
      <c r="IVV3" s="70" t="e">
        <f t="shared" si="261"/>
        <v>#DIV/0!</v>
      </c>
      <c r="IVW3" s="70" t="e">
        <f t="shared" si="261"/>
        <v>#DIV/0!</v>
      </c>
      <c r="IVX3" s="70" t="e">
        <f t="shared" si="261"/>
        <v>#DIV/0!</v>
      </c>
      <c r="IVY3" s="70" t="e">
        <f t="shared" si="261"/>
        <v>#DIV/0!</v>
      </c>
      <c r="IVZ3" s="70" t="e">
        <f t="shared" si="261"/>
        <v>#DIV/0!</v>
      </c>
      <c r="IWA3" s="70" t="e">
        <f t="shared" si="261"/>
        <v>#DIV/0!</v>
      </c>
      <c r="IWB3" s="70" t="e">
        <f t="shared" si="261"/>
        <v>#DIV/0!</v>
      </c>
      <c r="IWC3" s="70" t="e">
        <f t="shared" si="261"/>
        <v>#DIV/0!</v>
      </c>
      <c r="IWD3" s="70" t="e">
        <f t="shared" si="261"/>
        <v>#DIV/0!</v>
      </c>
      <c r="IWE3" s="70" t="e">
        <f t="shared" si="261"/>
        <v>#DIV/0!</v>
      </c>
      <c r="IWF3" s="70" t="e">
        <f t="shared" si="261"/>
        <v>#DIV/0!</v>
      </c>
      <c r="IWG3" s="70" t="e">
        <f t="shared" si="261"/>
        <v>#DIV/0!</v>
      </c>
      <c r="IWH3" s="70" t="e">
        <f t="shared" si="261"/>
        <v>#DIV/0!</v>
      </c>
      <c r="IWI3" s="70" t="e">
        <f t="shared" si="261"/>
        <v>#DIV/0!</v>
      </c>
      <c r="IWJ3" s="70" t="e">
        <f t="shared" si="261"/>
        <v>#DIV/0!</v>
      </c>
      <c r="IWK3" s="70" t="e">
        <f t="shared" si="261"/>
        <v>#DIV/0!</v>
      </c>
      <c r="IWL3" s="70" t="e">
        <f t="shared" si="261"/>
        <v>#DIV/0!</v>
      </c>
      <c r="IWM3" s="70" t="e">
        <f t="shared" si="261"/>
        <v>#DIV/0!</v>
      </c>
      <c r="IWN3" s="70" t="e">
        <f t="shared" si="261"/>
        <v>#DIV/0!</v>
      </c>
      <c r="IWO3" s="70" t="e">
        <f t="shared" si="261"/>
        <v>#DIV/0!</v>
      </c>
      <c r="IWP3" s="70" t="e">
        <f t="shared" si="261"/>
        <v>#DIV/0!</v>
      </c>
      <c r="IWQ3" s="70" t="e">
        <f t="shared" si="261"/>
        <v>#DIV/0!</v>
      </c>
      <c r="IWR3" s="70" t="e">
        <f t="shared" si="261"/>
        <v>#DIV/0!</v>
      </c>
      <c r="IWS3" s="70" t="e">
        <f t="shared" si="261"/>
        <v>#DIV/0!</v>
      </c>
      <c r="IWT3" s="70" t="e">
        <f t="shared" si="261"/>
        <v>#DIV/0!</v>
      </c>
      <c r="IWU3" s="70" t="e">
        <f t="shared" si="261"/>
        <v>#DIV/0!</v>
      </c>
      <c r="IWV3" s="70" t="e">
        <f t="shared" si="261"/>
        <v>#DIV/0!</v>
      </c>
      <c r="IWW3" s="70" t="e">
        <f t="shared" si="261"/>
        <v>#DIV/0!</v>
      </c>
      <c r="IWX3" s="70" t="e">
        <f t="shared" si="261"/>
        <v>#DIV/0!</v>
      </c>
      <c r="IWY3" s="70" t="e">
        <f t="shared" si="261"/>
        <v>#DIV/0!</v>
      </c>
      <c r="IWZ3" s="70" t="e">
        <f t="shared" si="261"/>
        <v>#DIV/0!</v>
      </c>
      <c r="IXA3" s="70" t="e">
        <f t="shared" si="261"/>
        <v>#DIV/0!</v>
      </c>
      <c r="IXB3" s="70" t="e">
        <f t="shared" si="261"/>
        <v>#DIV/0!</v>
      </c>
      <c r="IXC3" s="70" t="e">
        <f t="shared" si="261"/>
        <v>#DIV/0!</v>
      </c>
      <c r="IXD3" s="70" t="e">
        <f t="shared" si="261"/>
        <v>#DIV/0!</v>
      </c>
      <c r="IXE3" s="70" t="e">
        <f t="shared" si="261"/>
        <v>#DIV/0!</v>
      </c>
      <c r="IXF3" s="70" t="e">
        <f t="shared" si="261"/>
        <v>#DIV/0!</v>
      </c>
      <c r="IXG3" s="70" t="e">
        <f t="shared" si="261"/>
        <v>#DIV/0!</v>
      </c>
      <c r="IXH3" s="70" t="e">
        <f t="shared" si="261"/>
        <v>#DIV/0!</v>
      </c>
      <c r="IXI3" s="70" t="e">
        <f t="shared" si="261"/>
        <v>#DIV/0!</v>
      </c>
      <c r="IXJ3" s="70" t="e">
        <f t="shared" si="261"/>
        <v>#DIV/0!</v>
      </c>
      <c r="IXK3" s="70" t="e">
        <f t="shared" si="261"/>
        <v>#DIV/0!</v>
      </c>
      <c r="IXL3" s="70" t="e">
        <f t="shared" si="261"/>
        <v>#DIV/0!</v>
      </c>
      <c r="IXM3" s="70" t="e">
        <f t="shared" si="261"/>
        <v>#DIV/0!</v>
      </c>
      <c r="IXN3" s="70" t="e">
        <f t="shared" si="261"/>
        <v>#DIV/0!</v>
      </c>
      <c r="IXO3" s="70" t="e">
        <f t="shared" si="261"/>
        <v>#DIV/0!</v>
      </c>
      <c r="IXP3" s="70" t="e">
        <f t="shared" si="261"/>
        <v>#DIV/0!</v>
      </c>
      <c r="IXQ3" s="70" t="e">
        <f t="shared" si="261"/>
        <v>#DIV/0!</v>
      </c>
      <c r="IXR3" s="70" t="e">
        <f t="shared" si="261"/>
        <v>#DIV/0!</v>
      </c>
      <c r="IXS3" s="70" t="e">
        <f t="shared" si="261"/>
        <v>#DIV/0!</v>
      </c>
      <c r="IXT3" s="70" t="e">
        <f t="shared" si="261"/>
        <v>#DIV/0!</v>
      </c>
      <c r="IXU3" s="70" t="e">
        <f t="shared" si="261"/>
        <v>#DIV/0!</v>
      </c>
      <c r="IXV3" s="70" t="e">
        <f t="shared" si="261"/>
        <v>#DIV/0!</v>
      </c>
      <c r="IXW3" s="70" t="e">
        <f t="shared" ref="IXW3:JAH3" si="262">($K$5-IXW2)/$K$5</f>
        <v>#DIV/0!</v>
      </c>
      <c r="IXX3" s="70" t="e">
        <f t="shared" si="262"/>
        <v>#DIV/0!</v>
      </c>
      <c r="IXY3" s="70" t="e">
        <f t="shared" si="262"/>
        <v>#DIV/0!</v>
      </c>
      <c r="IXZ3" s="70" t="e">
        <f t="shared" si="262"/>
        <v>#DIV/0!</v>
      </c>
      <c r="IYA3" s="70" t="e">
        <f t="shared" si="262"/>
        <v>#DIV/0!</v>
      </c>
      <c r="IYB3" s="70" t="e">
        <f t="shared" si="262"/>
        <v>#DIV/0!</v>
      </c>
      <c r="IYC3" s="70" t="e">
        <f t="shared" si="262"/>
        <v>#DIV/0!</v>
      </c>
      <c r="IYD3" s="70" t="e">
        <f t="shared" si="262"/>
        <v>#DIV/0!</v>
      </c>
      <c r="IYE3" s="70" t="e">
        <f t="shared" si="262"/>
        <v>#DIV/0!</v>
      </c>
      <c r="IYF3" s="70" t="e">
        <f t="shared" si="262"/>
        <v>#DIV/0!</v>
      </c>
      <c r="IYG3" s="70" t="e">
        <f t="shared" si="262"/>
        <v>#DIV/0!</v>
      </c>
      <c r="IYH3" s="70" t="e">
        <f t="shared" si="262"/>
        <v>#DIV/0!</v>
      </c>
      <c r="IYI3" s="70" t="e">
        <f t="shared" si="262"/>
        <v>#DIV/0!</v>
      </c>
      <c r="IYJ3" s="70" t="e">
        <f t="shared" si="262"/>
        <v>#DIV/0!</v>
      </c>
      <c r="IYK3" s="70" t="e">
        <f t="shared" si="262"/>
        <v>#DIV/0!</v>
      </c>
      <c r="IYL3" s="70" t="e">
        <f t="shared" si="262"/>
        <v>#DIV/0!</v>
      </c>
      <c r="IYM3" s="70" t="e">
        <f t="shared" si="262"/>
        <v>#DIV/0!</v>
      </c>
      <c r="IYN3" s="70" t="e">
        <f t="shared" si="262"/>
        <v>#DIV/0!</v>
      </c>
      <c r="IYO3" s="70" t="e">
        <f t="shared" si="262"/>
        <v>#DIV/0!</v>
      </c>
      <c r="IYP3" s="70" t="e">
        <f t="shared" si="262"/>
        <v>#DIV/0!</v>
      </c>
      <c r="IYQ3" s="70" t="e">
        <f t="shared" si="262"/>
        <v>#DIV/0!</v>
      </c>
      <c r="IYR3" s="70" t="e">
        <f t="shared" si="262"/>
        <v>#DIV/0!</v>
      </c>
      <c r="IYS3" s="70" t="e">
        <f t="shared" si="262"/>
        <v>#DIV/0!</v>
      </c>
      <c r="IYT3" s="70" t="e">
        <f t="shared" si="262"/>
        <v>#DIV/0!</v>
      </c>
      <c r="IYU3" s="70" t="e">
        <f t="shared" si="262"/>
        <v>#DIV/0!</v>
      </c>
      <c r="IYV3" s="70" t="e">
        <f t="shared" si="262"/>
        <v>#DIV/0!</v>
      </c>
      <c r="IYW3" s="70" t="e">
        <f t="shared" si="262"/>
        <v>#DIV/0!</v>
      </c>
      <c r="IYX3" s="70" t="e">
        <f t="shared" si="262"/>
        <v>#DIV/0!</v>
      </c>
      <c r="IYY3" s="70" t="e">
        <f t="shared" si="262"/>
        <v>#DIV/0!</v>
      </c>
      <c r="IYZ3" s="70" t="e">
        <f t="shared" si="262"/>
        <v>#DIV/0!</v>
      </c>
      <c r="IZA3" s="70" t="e">
        <f t="shared" si="262"/>
        <v>#DIV/0!</v>
      </c>
      <c r="IZB3" s="70" t="e">
        <f t="shared" si="262"/>
        <v>#DIV/0!</v>
      </c>
      <c r="IZC3" s="70" t="e">
        <f t="shared" si="262"/>
        <v>#DIV/0!</v>
      </c>
      <c r="IZD3" s="70" t="e">
        <f t="shared" si="262"/>
        <v>#DIV/0!</v>
      </c>
      <c r="IZE3" s="70" t="e">
        <f t="shared" si="262"/>
        <v>#DIV/0!</v>
      </c>
      <c r="IZF3" s="70" t="e">
        <f t="shared" si="262"/>
        <v>#DIV/0!</v>
      </c>
      <c r="IZG3" s="70" t="e">
        <f t="shared" si="262"/>
        <v>#DIV/0!</v>
      </c>
      <c r="IZH3" s="70" t="e">
        <f t="shared" si="262"/>
        <v>#DIV/0!</v>
      </c>
      <c r="IZI3" s="70" t="e">
        <f t="shared" si="262"/>
        <v>#DIV/0!</v>
      </c>
      <c r="IZJ3" s="70" t="e">
        <f t="shared" si="262"/>
        <v>#DIV/0!</v>
      </c>
      <c r="IZK3" s="70" t="e">
        <f t="shared" si="262"/>
        <v>#DIV/0!</v>
      </c>
      <c r="IZL3" s="70" t="e">
        <f t="shared" si="262"/>
        <v>#DIV/0!</v>
      </c>
      <c r="IZM3" s="70" t="e">
        <f t="shared" si="262"/>
        <v>#DIV/0!</v>
      </c>
      <c r="IZN3" s="70" t="e">
        <f t="shared" si="262"/>
        <v>#DIV/0!</v>
      </c>
      <c r="IZO3" s="70" t="e">
        <f t="shared" si="262"/>
        <v>#DIV/0!</v>
      </c>
      <c r="IZP3" s="70" t="e">
        <f t="shared" si="262"/>
        <v>#DIV/0!</v>
      </c>
      <c r="IZQ3" s="70" t="e">
        <f t="shared" si="262"/>
        <v>#DIV/0!</v>
      </c>
      <c r="IZR3" s="70" t="e">
        <f t="shared" si="262"/>
        <v>#DIV/0!</v>
      </c>
      <c r="IZS3" s="70" t="e">
        <f t="shared" si="262"/>
        <v>#DIV/0!</v>
      </c>
      <c r="IZT3" s="70" t="e">
        <f t="shared" si="262"/>
        <v>#DIV/0!</v>
      </c>
      <c r="IZU3" s="70" t="e">
        <f t="shared" si="262"/>
        <v>#DIV/0!</v>
      </c>
      <c r="IZV3" s="70" t="e">
        <f t="shared" si="262"/>
        <v>#DIV/0!</v>
      </c>
      <c r="IZW3" s="70" t="e">
        <f t="shared" si="262"/>
        <v>#DIV/0!</v>
      </c>
      <c r="IZX3" s="70" t="e">
        <f t="shared" si="262"/>
        <v>#DIV/0!</v>
      </c>
      <c r="IZY3" s="70" t="e">
        <f t="shared" si="262"/>
        <v>#DIV/0!</v>
      </c>
      <c r="IZZ3" s="70" t="e">
        <f t="shared" si="262"/>
        <v>#DIV/0!</v>
      </c>
      <c r="JAA3" s="70" t="e">
        <f t="shared" si="262"/>
        <v>#DIV/0!</v>
      </c>
      <c r="JAB3" s="70" t="e">
        <f t="shared" si="262"/>
        <v>#DIV/0!</v>
      </c>
      <c r="JAC3" s="70" t="e">
        <f t="shared" si="262"/>
        <v>#DIV/0!</v>
      </c>
      <c r="JAD3" s="70" t="e">
        <f t="shared" si="262"/>
        <v>#DIV/0!</v>
      </c>
      <c r="JAE3" s="70" t="e">
        <f t="shared" si="262"/>
        <v>#DIV/0!</v>
      </c>
      <c r="JAF3" s="70" t="e">
        <f t="shared" si="262"/>
        <v>#DIV/0!</v>
      </c>
      <c r="JAG3" s="70" t="e">
        <f t="shared" si="262"/>
        <v>#DIV/0!</v>
      </c>
      <c r="JAH3" s="70" t="e">
        <f t="shared" si="262"/>
        <v>#DIV/0!</v>
      </c>
      <c r="JAI3" s="70" t="e">
        <f t="shared" ref="JAI3:JCT3" si="263">($K$5-JAI2)/$K$5</f>
        <v>#DIV/0!</v>
      </c>
      <c r="JAJ3" s="70" t="e">
        <f t="shared" si="263"/>
        <v>#DIV/0!</v>
      </c>
      <c r="JAK3" s="70" t="e">
        <f t="shared" si="263"/>
        <v>#DIV/0!</v>
      </c>
      <c r="JAL3" s="70" t="e">
        <f t="shared" si="263"/>
        <v>#DIV/0!</v>
      </c>
      <c r="JAM3" s="70" t="e">
        <f t="shared" si="263"/>
        <v>#DIV/0!</v>
      </c>
      <c r="JAN3" s="70" t="e">
        <f t="shared" si="263"/>
        <v>#DIV/0!</v>
      </c>
      <c r="JAO3" s="70" t="e">
        <f t="shared" si="263"/>
        <v>#DIV/0!</v>
      </c>
      <c r="JAP3" s="70" t="e">
        <f t="shared" si="263"/>
        <v>#DIV/0!</v>
      </c>
      <c r="JAQ3" s="70" t="e">
        <f t="shared" si="263"/>
        <v>#DIV/0!</v>
      </c>
      <c r="JAR3" s="70" t="e">
        <f t="shared" si="263"/>
        <v>#DIV/0!</v>
      </c>
      <c r="JAS3" s="70" t="e">
        <f t="shared" si="263"/>
        <v>#DIV/0!</v>
      </c>
      <c r="JAT3" s="70" t="e">
        <f t="shared" si="263"/>
        <v>#DIV/0!</v>
      </c>
      <c r="JAU3" s="70" t="e">
        <f t="shared" si="263"/>
        <v>#DIV/0!</v>
      </c>
      <c r="JAV3" s="70" t="e">
        <f t="shared" si="263"/>
        <v>#DIV/0!</v>
      </c>
      <c r="JAW3" s="70" t="e">
        <f t="shared" si="263"/>
        <v>#DIV/0!</v>
      </c>
      <c r="JAX3" s="70" t="e">
        <f t="shared" si="263"/>
        <v>#DIV/0!</v>
      </c>
      <c r="JAY3" s="70" t="e">
        <f t="shared" si="263"/>
        <v>#DIV/0!</v>
      </c>
      <c r="JAZ3" s="70" t="e">
        <f t="shared" si="263"/>
        <v>#DIV/0!</v>
      </c>
      <c r="JBA3" s="70" t="e">
        <f t="shared" si="263"/>
        <v>#DIV/0!</v>
      </c>
      <c r="JBB3" s="70" t="e">
        <f t="shared" si="263"/>
        <v>#DIV/0!</v>
      </c>
      <c r="JBC3" s="70" t="e">
        <f t="shared" si="263"/>
        <v>#DIV/0!</v>
      </c>
      <c r="JBD3" s="70" t="e">
        <f t="shared" si="263"/>
        <v>#DIV/0!</v>
      </c>
      <c r="JBE3" s="70" t="e">
        <f t="shared" si="263"/>
        <v>#DIV/0!</v>
      </c>
      <c r="JBF3" s="70" t="e">
        <f t="shared" si="263"/>
        <v>#DIV/0!</v>
      </c>
      <c r="JBG3" s="70" t="e">
        <f t="shared" si="263"/>
        <v>#DIV/0!</v>
      </c>
      <c r="JBH3" s="70" t="e">
        <f t="shared" si="263"/>
        <v>#DIV/0!</v>
      </c>
      <c r="JBI3" s="70" t="e">
        <f t="shared" si="263"/>
        <v>#DIV/0!</v>
      </c>
      <c r="JBJ3" s="70" t="e">
        <f t="shared" si="263"/>
        <v>#DIV/0!</v>
      </c>
      <c r="JBK3" s="70" t="e">
        <f t="shared" si="263"/>
        <v>#DIV/0!</v>
      </c>
      <c r="JBL3" s="70" t="e">
        <f t="shared" si="263"/>
        <v>#DIV/0!</v>
      </c>
      <c r="JBM3" s="70" t="e">
        <f t="shared" si="263"/>
        <v>#DIV/0!</v>
      </c>
      <c r="JBN3" s="70" t="e">
        <f t="shared" si="263"/>
        <v>#DIV/0!</v>
      </c>
      <c r="JBO3" s="70" t="e">
        <f t="shared" si="263"/>
        <v>#DIV/0!</v>
      </c>
      <c r="JBP3" s="70" t="e">
        <f t="shared" si="263"/>
        <v>#DIV/0!</v>
      </c>
      <c r="JBQ3" s="70" t="e">
        <f t="shared" si="263"/>
        <v>#DIV/0!</v>
      </c>
      <c r="JBR3" s="70" t="e">
        <f t="shared" si="263"/>
        <v>#DIV/0!</v>
      </c>
      <c r="JBS3" s="70" t="e">
        <f t="shared" si="263"/>
        <v>#DIV/0!</v>
      </c>
      <c r="JBT3" s="70" t="e">
        <f t="shared" si="263"/>
        <v>#DIV/0!</v>
      </c>
      <c r="JBU3" s="70" t="e">
        <f t="shared" si="263"/>
        <v>#DIV/0!</v>
      </c>
      <c r="JBV3" s="70" t="e">
        <f t="shared" si="263"/>
        <v>#DIV/0!</v>
      </c>
      <c r="JBW3" s="70" t="e">
        <f t="shared" si="263"/>
        <v>#DIV/0!</v>
      </c>
      <c r="JBX3" s="70" t="e">
        <f t="shared" si="263"/>
        <v>#DIV/0!</v>
      </c>
      <c r="JBY3" s="70" t="e">
        <f t="shared" si="263"/>
        <v>#DIV/0!</v>
      </c>
      <c r="JBZ3" s="70" t="e">
        <f t="shared" si="263"/>
        <v>#DIV/0!</v>
      </c>
      <c r="JCA3" s="70" t="e">
        <f t="shared" si="263"/>
        <v>#DIV/0!</v>
      </c>
      <c r="JCB3" s="70" t="e">
        <f t="shared" si="263"/>
        <v>#DIV/0!</v>
      </c>
      <c r="JCC3" s="70" t="e">
        <f t="shared" si="263"/>
        <v>#DIV/0!</v>
      </c>
      <c r="JCD3" s="70" t="e">
        <f t="shared" si="263"/>
        <v>#DIV/0!</v>
      </c>
      <c r="JCE3" s="70" t="e">
        <f t="shared" si="263"/>
        <v>#DIV/0!</v>
      </c>
      <c r="JCF3" s="70" t="e">
        <f t="shared" si="263"/>
        <v>#DIV/0!</v>
      </c>
      <c r="JCG3" s="70" t="e">
        <f t="shared" si="263"/>
        <v>#DIV/0!</v>
      </c>
      <c r="JCH3" s="70" t="e">
        <f t="shared" si="263"/>
        <v>#DIV/0!</v>
      </c>
      <c r="JCI3" s="70" t="e">
        <f t="shared" si="263"/>
        <v>#DIV/0!</v>
      </c>
      <c r="JCJ3" s="70" t="e">
        <f t="shared" si="263"/>
        <v>#DIV/0!</v>
      </c>
      <c r="JCK3" s="70" t="e">
        <f t="shared" si="263"/>
        <v>#DIV/0!</v>
      </c>
      <c r="JCL3" s="70" t="e">
        <f t="shared" si="263"/>
        <v>#DIV/0!</v>
      </c>
      <c r="JCM3" s="70" t="e">
        <f t="shared" si="263"/>
        <v>#DIV/0!</v>
      </c>
      <c r="JCN3" s="70" t="e">
        <f t="shared" si="263"/>
        <v>#DIV/0!</v>
      </c>
      <c r="JCO3" s="70" t="e">
        <f t="shared" si="263"/>
        <v>#DIV/0!</v>
      </c>
      <c r="JCP3" s="70" t="e">
        <f t="shared" si="263"/>
        <v>#DIV/0!</v>
      </c>
      <c r="JCQ3" s="70" t="e">
        <f t="shared" si="263"/>
        <v>#DIV/0!</v>
      </c>
      <c r="JCR3" s="70" t="e">
        <f t="shared" si="263"/>
        <v>#DIV/0!</v>
      </c>
      <c r="JCS3" s="70" t="e">
        <f t="shared" si="263"/>
        <v>#DIV/0!</v>
      </c>
      <c r="JCT3" s="70" t="e">
        <f t="shared" si="263"/>
        <v>#DIV/0!</v>
      </c>
      <c r="JCU3" s="70" t="e">
        <f t="shared" ref="JCU3:JFF3" si="264">($K$5-JCU2)/$K$5</f>
        <v>#DIV/0!</v>
      </c>
      <c r="JCV3" s="70" t="e">
        <f t="shared" si="264"/>
        <v>#DIV/0!</v>
      </c>
      <c r="JCW3" s="70" t="e">
        <f t="shared" si="264"/>
        <v>#DIV/0!</v>
      </c>
      <c r="JCX3" s="70" t="e">
        <f t="shared" si="264"/>
        <v>#DIV/0!</v>
      </c>
      <c r="JCY3" s="70" t="e">
        <f t="shared" si="264"/>
        <v>#DIV/0!</v>
      </c>
      <c r="JCZ3" s="70" t="e">
        <f t="shared" si="264"/>
        <v>#DIV/0!</v>
      </c>
      <c r="JDA3" s="70" t="e">
        <f t="shared" si="264"/>
        <v>#DIV/0!</v>
      </c>
      <c r="JDB3" s="70" t="e">
        <f t="shared" si="264"/>
        <v>#DIV/0!</v>
      </c>
      <c r="JDC3" s="70" t="e">
        <f t="shared" si="264"/>
        <v>#DIV/0!</v>
      </c>
      <c r="JDD3" s="70" t="e">
        <f t="shared" si="264"/>
        <v>#DIV/0!</v>
      </c>
      <c r="JDE3" s="70" t="e">
        <f t="shared" si="264"/>
        <v>#DIV/0!</v>
      </c>
      <c r="JDF3" s="70" t="e">
        <f t="shared" si="264"/>
        <v>#DIV/0!</v>
      </c>
      <c r="JDG3" s="70" t="e">
        <f t="shared" si="264"/>
        <v>#DIV/0!</v>
      </c>
      <c r="JDH3" s="70" t="e">
        <f t="shared" si="264"/>
        <v>#DIV/0!</v>
      </c>
      <c r="JDI3" s="70" t="e">
        <f t="shared" si="264"/>
        <v>#DIV/0!</v>
      </c>
      <c r="JDJ3" s="70" t="e">
        <f t="shared" si="264"/>
        <v>#DIV/0!</v>
      </c>
      <c r="JDK3" s="70" t="e">
        <f t="shared" si="264"/>
        <v>#DIV/0!</v>
      </c>
      <c r="JDL3" s="70" t="e">
        <f t="shared" si="264"/>
        <v>#DIV/0!</v>
      </c>
      <c r="JDM3" s="70" t="e">
        <f t="shared" si="264"/>
        <v>#DIV/0!</v>
      </c>
      <c r="JDN3" s="70" t="e">
        <f t="shared" si="264"/>
        <v>#DIV/0!</v>
      </c>
      <c r="JDO3" s="70" t="e">
        <f t="shared" si="264"/>
        <v>#DIV/0!</v>
      </c>
      <c r="JDP3" s="70" t="e">
        <f t="shared" si="264"/>
        <v>#DIV/0!</v>
      </c>
      <c r="JDQ3" s="70" t="e">
        <f t="shared" si="264"/>
        <v>#DIV/0!</v>
      </c>
      <c r="JDR3" s="70" t="e">
        <f t="shared" si="264"/>
        <v>#DIV/0!</v>
      </c>
      <c r="JDS3" s="70" t="e">
        <f t="shared" si="264"/>
        <v>#DIV/0!</v>
      </c>
      <c r="JDT3" s="70" t="e">
        <f t="shared" si="264"/>
        <v>#DIV/0!</v>
      </c>
      <c r="JDU3" s="70" t="e">
        <f t="shared" si="264"/>
        <v>#DIV/0!</v>
      </c>
      <c r="JDV3" s="70" t="e">
        <f t="shared" si="264"/>
        <v>#DIV/0!</v>
      </c>
      <c r="JDW3" s="70" t="e">
        <f t="shared" si="264"/>
        <v>#DIV/0!</v>
      </c>
      <c r="JDX3" s="70" t="e">
        <f t="shared" si="264"/>
        <v>#DIV/0!</v>
      </c>
      <c r="JDY3" s="70" t="e">
        <f t="shared" si="264"/>
        <v>#DIV/0!</v>
      </c>
      <c r="JDZ3" s="70" t="e">
        <f t="shared" si="264"/>
        <v>#DIV/0!</v>
      </c>
      <c r="JEA3" s="70" t="e">
        <f t="shared" si="264"/>
        <v>#DIV/0!</v>
      </c>
      <c r="JEB3" s="70" t="e">
        <f t="shared" si="264"/>
        <v>#DIV/0!</v>
      </c>
      <c r="JEC3" s="70" t="e">
        <f t="shared" si="264"/>
        <v>#DIV/0!</v>
      </c>
      <c r="JED3" s="70" t="e">
        <f t="shared" si="264"/>
        <v>#DIV/0!</v>
      </c>
      <c r="JEE3" s="70" t="e">
        <f t="shared" si="264"/>
        <v>#DIV/0!</v>
      </c>
      <c r="JEF3" s="70" t="e">
        <f t="shared" si="264"/>
        <v>#DIV/0!</v>
      </c>
      <c r="JEG3" s="70" t="e">
        <f t="shared" si="264"/>
        <v>#DIV/0!</v>
      </c>
      <c r="JEH3" s="70" t="e">
        <f t="shared" si="264"/>
        <v>#DIV/0!</v>
      </c>
      <c r="JEI3" s="70" t="e">
        <f t="shared" si="264"/>
        <v>#DIV/0!</v>
      </c>
      <c r="JEJ3" s="70" t="e">
        <f t="shared" si="264"/>
        <v>#DIV/0!</v>
      </c>
      <c r="JEK3" s="70" t="e">
        <f t="shared" si="264"/>
        <v>#DIV/0!</v>
      </c>
      <c r="JEL3" s="70" t="e">
        <f t="shared" si="264"/>
        <v>#DIV/0!</v>
      </c>
      <c r="JEM3" s="70" t="e">
        <f t="shared" si="264"/>
        <v>#DIV/0!</v>
      </c>
      <c r="JEN3" s="70" t="e">
        <f t="shared" si="264"/>
        <v>#DIV/0!</v>
      </c>
      <c r="JEO3" s="70" t="e">
        <f t="shared" si="264"/>
        <v>#DIV/0!</v>
      </c>
      <c r="JEP3" s="70" t="e">
        <f t="shared" si="264"/>
        <v>#DIV/0!</v>
      </c>
      <c r="JEQ3" s="70" t="e">
        <f t="shared" si="264"/>
        <v>#DIV/0!</v>
      </c>
      <c r="JER3" s="70" t="e">
        <f t="shared" si="264"/>
        <v>#DIV/0!</v>
      </c>
      <c r="JES3" s="70" t="e">
        <f t="shared" si="264"/>
        <v>#DIV/0!</v>
      </c>
      <c r="JET3" s="70" t="e">
        <f t="shared" si="264"/>
        <v>#DIV/0!</v>
      </c>
      <c r="JEU3" s="70" t="e">
        <f t="shared" si="264"/>
        <v>#DIV/0!</v>
      </c>
      <c r="JEV3" s="70" t="e">
        <f t="shared" si="264"/>
        <v>#DIV/0!</v>
      </c>
      <c r="JEW3" s="70" t="e">
        <f t="shared" si="264"/>
        <v>#DIV/0!</v>
      </c>
      <c r="JEX3" s="70" t="e">
        <f t="shared" si="264"/>
        <v>#DIV/0!</v>
      </c>
      <c r="JEY3" s="70" t="e">
        <f t="shared" si="264"/>
        <v>#DIV/0!</v>
      </c>
      <c r="JEZ3" s="70" t="e">
        <f t="shared" si="264"/>
        <v>#DIV/0!</v>
      </c>
      <c r="JFA3" s="70" t="e">
        <f t="shared" si="264"/>
        <v>#DIV/0!</v>
      </c>
      <c r="JFB3" s="70" t="e">
        <f t="shared" si="264"/>
        <v>#DIV/0!</v>
      </c>
      <c r="JFC3" s="70" t="e">
        <f t="shared" si="264"/>
        <v>#DIV/0!</v>
      </c>
      <c r="JFD3" s="70" t="e">
        <f t="shared" si="264"/>
        <v>#DIV/0!</v>
      </c>
      <c r="JFE3" s="70" t="e">
        <f t="shared" si="264"/>
        <v>#DIV/0!</v>
      </c>
      <c r="JFF3" s="70" t="e">
        <f t="shared" si="264"/>
        <v>#DIV/0!</v>
      </c>
      <c r="JFG3" s="70" t="e">
        <f t="shared" ref="JFG3:JHR3" si="265">($K$5-JFG2)/$K$5</f>
        <v>#DIV/0!</v>
      </c>
      <c r="JFH3" s="70" t="e">
        <f t="shared" si="265"/>
        <v>#DIV/0!</v>
      </c>
      <c r="JFI3" s="70" t="e">
        <f t="shared" si="265"/>
        <v>#DIV/0!</v>
      </c>
      <c r="JFJ3" s="70" t="e">
        <f t="shared" si="265"/>
        <v>#DIV/0!</v>
      </c>
      <c r="JFK3" s="70" t="e">
        <f t="shared" si="265"/>
        <v>#DIV/0!</v>
      </c>
      <c r="JFL3" s="70" t="e">
        <f t="shared" si="265"/>
        <v>#DIV/0!</v>
      </c>
      <c r="JFM3" s="70" t="e">
        <f t="shared" si="265"/>
        <v>#DIV/0!</v>
      </c>
      <c r="JFN3" s="70" t="e">
        <f t="shared" si="265"/>
        <v>#DIV/0!</v>
      </c>
      <c r="JFO3" s="70" t="e">
        <f t="shared" si="265"/>
        <v>#DIV/0!</v>
      </c>
      <c r="JFP3" s="70" t="e">
        <f t="shared" si="265"/>
        <v>#DIV/0!</v>
      </c>
      <c r="JFQ3" s="70" t="e">
        <f t="shared" si="265"/>
        <v>#DIV/0!</v>
      </c>
      <c r="JFR3" s="70" t="e">
        <f t="shared" si="265"/>
        <v>#DIV/0!</v>
      </c>
      <c r="JFS3" s="70" t="e">
        <f t="shared" si="265"/>
        <v>#DIV/0!</v>
      </c>
      <c r="JFT3" s="70" t="e">
        <f t="shared" si="265"/>
        <v>#DIV/0!</v>
      </c>
      <c r="JFU3" s="70" t="e">
        <f t="shared" si="265"/>
        <v>#DIV/0!</v>
      </c>
      <c r="JFV3" s="70" t="e">
        <f t="shared" si="265"/>
        <v>#DIV/0!</v>
      </c>
      <c r="JFW3" s="70" t="e">
        <f t="shared" si="265"/>
        <v>#DIV/0!</v>
      </c>
      <c r="JFX3" s="70" t="e">
        <f t="shared" si="265"/>
        <v>#DIV/0!</v>
      </c>
      <c r="JFY3" s="70" t="e">
        <f t="shared" si="265"/>
        <v>#DIV/0!</v>
      </c>
      <c r="JFZ3" s="70" t="e">
        <f t="shared" si="265"/>
        <v>#DIV/0!</v>
      </c>
      <c r="JGA3" s="70" t="e">
        <f t="shared" si="265"/>
        <v>#DIV/0!</v>
      </c>
      <c r="JGB3" s="70" t="e">
        <f t="shared" si="265"/>
        <v>#DIV/0!</v>
      </c>
      <c r="JGC3" s="70" t="e">
        <f t="shared" si="265"/>
        <v>#DIV/0!</v>
      </c>
      <c r="JGD3" s="70" t="e">
        <f t="shared" si="265"/>
        <v>#DIV/0!</v>
      </c>
      <c r="JGE3" s="70" t="e">
        <f t="shared" si="265"/>
        <v>#DIV/0!</v>
      </c>
      <c r="JGF3" s="70" t="e">
        <f t="shared" si="265"/>
        <v>#DIV/0!</v>
      </c>
      <c r="JGG3" s="70" t="e">
        <f t="shared" si="265"/>
        <v>#DIV/0!</v>
      </c>
      <c r="JGH3" s="70" t="e">
        <f t="shared" si="265"/>
        <v>#DIV/0!</v>
      </c>
      <c r="JGI3" s="70" t="e">
        <f t="shared" si="265"/>
        <v>#DIV/0!</v>
      </c>
      <c r="JGJ3" s="70" t="e">
        <f t="shared" si="265"/>
        <v>#DIV/0!</v>
      </c>
      <c r="JGK3" s="70" t="e">
        <f t="shared" si="265"/>
        <v>#DIV/0!</v>
      </c>
      <c r="JGL3" s="70" t="e">
        <f t="shared" si="265"/>
        <v>#DIV/0!</v>
      </c>
      <c r="JGM3" s="70" t="e">
        <f t="shared" si="265"/>
        <v>#DIV/0!</v>
      </c>
      <c r="JGN3" s="70" t="e">
        <f t="shared" si="265"/>
        <v>#DIV/0!</v>
      </c>
      <c r="JGO3" s="70" t="e">
        <f t="shared" si="265"/>
        <v>#DIV/0!</v>
      </c>
      <c r="JGP3" s="70" t="e">
        <f t="shared" si="265"/>
        <v>#DIV/0!</v>
      </c>
      <c r="JGQ3" s="70" t="e">
        <f t="shared" si="265"/>
        <v>#DIV/0!</v>
      </c>
      <c r="JGR3" s="70" t="e">
        <f t="shared" si="265"/>
        <v>#DIV/0!</v>
      </c>
      <c r="JGS3" s="70" t="e">
        <f t="shared" si="265"/>
        <v>#DIV/0!</v>
      </c>
      <c r="JGT3" s="70" t="e">
        <f t="shared" si="265"/>
        <v>#DIV/0!</v>
      </c>
      <c r="JGU3" s="70" t="e">
        <f t="shared" si="265"/>
        <v>#DIV/0!</v>
      </c>
      <c r="JGV3" s="70" t="e">
        <f t="shared" si="265"/>
        <v>#DIV/0!</v>
      </c>
      <c r="JGW3" s="70" t="e">
        <f t="shared" si="265"/>
        <v>#DIV/0!</v>
      </c>
      <c r="JGX3" s="70" t="e">
        <f t="shared" si="265"/>
        <v>#DIV/0!</v>
      </c>
      <c r="JGY3" s="70" t="e">
        <f t="shared" si="265"/>
        <v>#DIV/0!</v>
      </c>
      <c r="JGZ3" s="70" t="e">
        <f t="shared" si="265"/>
        <v>#DIV/0!</v>
      </c>
      <c r="JHA3" s="70" t="e">
        <f t="shared" si="265"/>
        <v>#DIV/0!</v>
      </c>
      <c r="JHB3" s="70" t="e">
        <f t="shared" si="265"/>
        <v>#DIV/0!</v>
      </c>
      <c r="JHC3" s="70" t="e">
        <f t="shared" si="265"/>
        <v>#DIV/0!</v>
      </c>
      <c r="JHD3" s="70" t="e">
        <f t="shared" si="265"/>
        <v>#DIV/0!</v>
      </c>
      <c r="JHE3" s="70" t="e">
        <f t="shared" si="265"/>
        <v>#DIV/0!</v>
      </c>
      <c r="JHF3" s="70" t="e">
        <f t="shared" si="265"/>
        <v>#DIV/0!</v>
      </c>
      <c r="JHG3" s="70" t="e">
        <f t="shared" si="265"/>
        <v>#DIV/0!</v>
      </c>
      <c r="JHH3" s="70" t="e">
        <f t="shared" si="265"/>
        <v>#DIV/0!</v>
      </c>
      <c r="JHI3" s="70" t="e">
        <f t="shared" si="265"/>
        <v>#DIV/0!</v>
      </c>
      <c r="JHJ3" s="70" t="e">
        <f t="shared" si="265"/>
        <v>#DIV/0!</v>
      </c>
      <c r="JHK3" s="70" t="e">
        <f t="shared" si="265"/>
        <v>#DIV/0!</v>
      </c>
      <c r="JHL3" s="70" t="e">
        <f t="shared" si="265"/>
        <v>#DIV/0!</v>
      </c>
      <c r="JHM3" s="70" t="e">
        <f t="shared" si="265"/>
        <v>#DIV/0!</v>
      </c>
      <c r="JHN3" s="70" t="e">
        <f t="shared" si="265"/>
        <v>#DIV/0!</v>
      </c>
      <c r="JHO3" s="70" t="e">
        <f t="shared" si="265"/>
        <v>#DIV/0!</v>
      </c>
      <c r="JHP3" s="70" t="e">
        <f t="shared" si="265"/>
        <v>#DIV/0!</v>
      </c>
      <c r="JHQ3" s="70" t="e">
        <f t="shared" si="265"/>
        <v>#DIV/0!</v>
      </c>
      <c r="JHR3" s="70" t="e">
        <f t="shared" si="265"/>
        <v>#DIV/0!</v>
      </c>
      <c r="JHS3" s="70" t="e">
        <f t="shared" ref="JHS3:JKD3" si="266">($K$5-JHS2)/$K$5</f>
        <v>#DIV/0!</v>
      </c>
      <c r="JHT3" s="70" t="e">
        <f t="shared" si="266"/>
        <v>#DIV/0!</v>
      </c>
      <c r="JHU3" s="70" t="e">
        <f t="shared" si="266"/>
        <v>#DIV/0!</v>
      </c>
      <c r="JHV3" s="70" t="e">
        <f t="shared" si="266"/>
        <v>#DIV/0!</v>
      </c>
      <c r="JHW3" s="70" t="e">
        <f t="shared" si="266"/>
        <v>#DIV/0!</v>
      </c>
      <c r="JHX3" s="70" t="e">
        <f t="shared" si="266"/>
        <v>#DIV/0!</v>
      </c>
      <c r="JHY3" s="70" t="e">
        <f t="shared" si="266"/>
        <v>#DIV/0!</v>
      </c>
      <c r="JHZ3" s="70" t="e">
        <f t="shared" si="266"/>
        <v>#DIV/0!</v>
      </c>
      <c r="JIA3" s="70" t="e">
        <f t="shared" si="266"/>
        <v>#DIV/0!</v>
      </c>
      <c r="JIB3" s="70" t="e">
        <f t="shared" si="266"/>
        <v>#DIV/0!</v>
      </c>
      <c r="JIC3" s="70" t="e">
        <f t="shared" si="266"/>
        <v>#DIV/0!</v>
      </c>
      <c r="JID3" s="70" t="e">
        <f t="shared" si="266"/>
        <v>#DIV/0!</v>
      </c>
      <c r="JIE3" s="70" t="e">
        <f t="shared" si="266"/>
        <v>#DIV/0!</v>
      </c>
      <c r="JIF3" s="70" t="e">
        <f t="shared" si="266"/>
        <v>#DIV/0!</v>
      </c>
      <c r="JIG3" s="70" t="e">
        <f t="shared" si="266"/>
        <v>#DIV/0!</v>
      </c>
      <c r="JIH3" s="70" t="e">
        <f t="shared" si="266"/>
        <v>#DIV/0!</v>
      </c>
      <c r="JII3" s="70" t="e">
        <f t="shared" si="266"/>
        <v>#DIV/0!</v>
      </c>
      <c r="JIJ3" s="70" t="e">
        <f t="shared" si="266"/>
        <v>#DIV/0!</v>
      </c>
      <c r="JIK3" s="70" t="e">
        <f t="shared" si="266"/>
        <v>#DIV/0!</v>
      </c>
      <c r="JIL3" s="70" t="e">
        <f t="shared" si="266"/>
        <v>#DIV/0!</v>
      </c>
      <c r="JIM3" s="70" t="e">
        <f t="shared" si="266"/>
        <v>#DIV/0!</v>
      </c>
      <c r="JIN3" s="70" t="e">
        <f t="shared" si="266"/>
        <v>#DIV/0!</v>
      </c>
      <c r="JIO3" s="70" t="e">
        <f t="shared" si="266"/>
        <v>#DIV/0!</v>
      </c>
      <c r="JIP3" s="70" t="e">
        <f t="shared" si="266"/>
        <v>#DIV/0!</v>
      </c>
      <c r="JIQ3" s="70" t="e">
        <f t="shared" si="266"/>
        <v>#DIV/0!</v>
      </c>
      <c r="JIR3" s="70" t="e">
        <f t="shared" si="266"/>
        <v>#DIV/0!</v>
      </c>
      <c r="JIS3" s="70" t="e">
        <f t="shared" si="266"/>
        <v>#DIV/0!</v>
      </c>
      <c r="JIT3" s="70" t="e">
        <f t="shared" si="266"/>
        <v>#DIV/0!</v>
      </c>
      <c r="JIU3" s="70" t="e">
        <f t="shared" si="266"/>
        <v>#DIV/0!</v>
      </c>
      <c r="JIV3" s="70" t="e">
        <f t="shared" si="266"/>
        <v>#DIV/0!</v>
      </c>
      <c r="JIW3" s="70" t="e">
        <f t="shared" si="266"/>
        <v>#DIV/0!</v>
      </c>
      <c r="JIX3" s="70" t="e">
        <f t="shared" si="266"/>
        <v>#DIV/0!</v>
      </c>
      <c r="JIY3" s="70" t="e">
        <f t="shared" si="266"/>
        <v>#DIV/0!</v>
      </c>
      <c r="JIZ3" s="70" t="e">
        <f t="shared" si="266"/>
        <v>#DIV/0!</v>
      </c>
      <c r="JJA3" s="70" t="e">
        <f t="shared" si="266"/>
        <v>#DIV/0!</v>
      </c>
      <c r="JJB3" s="70" t="e">
        <f t="shared" si="266"/>
        <v>#DIV/0!</v>
      </c>
      <c r="JJC3" s="70" t="e">
        <f t="shared" si="266"/>
        <v>#DIV/0!</v>
      </c>
      <c r="JJD3" s="70" t="e">
        <f t="shared" si="266"/>
        <v>#DIV/0!</v>
      </c>
      <c r="JJE3" s="70" t="e">
        <f t="shared" si="266"/>
        <v>#DIV/0!</v>
      </c>
      <c r="JJF3" s="70" t="e">
        <f t="shared" si="266"/>
        <v>#DIV/0!</v>
      </c>
      <c r="JJG3" s="70" t="e">
        <f t="shared" si="266"/>
        <v>#DIV/0!</v>
      </c>
      <c r="JJH3" s="70" t="e">
        <f t="shared" si="266"/>
        <v>#DIV/0!</v>
      </c>
      <c r="JJI3" s="70" t="e">
        <f t="shared" si="266"/>
        <v>#DIV/0!</v>
      </c>
      <c r="JJJ3" s="70" t="e">
        <f t="shared" si="266"/>
        <v>#DIV/0!</v>
      </c>
      <c r="JJK3" s="70" t="e">
        <f t="shared" si="266"/>
        <v>#DIV/0!</v>
      </c>
      <c r="JJL3" s="70" t="e">
        <f t="shared" si="266"/>
        <v>#DIV/0!</v>
      </c>
      <c r="JJM3" s="70" t="e">
        <f t="shared" si="266"/>
        <v>#DIV/0!</v>
      </c>
      <c r="JJN3" s="70" t="e">
        <f t="shared" si="266"/>
        <v>#DIV/0!</v>
      </c>
      <c r="JJO3" s="70" t="e">
        <f t="shared" si="266"/>
        <v>#DIV/0!</v>
      </c>
      <c r="JJP3" s="70" t="e">
        <f t="shared" si="266"/>
        <v>#DIV/0!</v>
      </c>
      <c r="JJQ3" s="70" t="e">
        <f t="shared" si="266"/>
        <v>#DIV/0!</v>
      </c>
      <c r="JJR3" s="70" t="e">
        <f t="shared" si="266"/>
        <v>#DIV/0!</v>
      </c>
      <c r="JJS3" s="70" t="e">
        <f t="shared" si="266"/>
        <v>#DIV/0!</v>
      </c>
      <c r="JJT3" s="70" t="e">
        <f t="shared" si="266"/>
        <v>#DIV/0!</v>
      </c>
      <c r="JJU3" s="70" t="e">
        <f t="shared" si="266"/>
        <v>#DIV/0!</v>
      </c>
      <c r="JJV3" s="70" t="e">
        <f t="shared" si="266"/>
        <v>#DIV/0!</v>
      </c>
      <c r="JJW3" s="70" t="e">
        <f t="shared" si="266"/>
        <v>#DIV/0!</v>
      </c>
      <c r="JJX3" s="70" t="e">
        <f t="shared" si="266"/>
        <v>#DIV/0!</v>
      </c>
      <c r="JJY3" s="70" t="e">
        <f t="shared" si="266"/>
        <v>#DIV/0!</v>
      </c>
      <c r="JJZ3" s="70" t="e">
        <f t="shared" si="266"/>
        <v>#DIV/0!</v>
      </c>
      <c r="JKA3" s="70" t="e">
        <f t="shared" si="266"/>
        <v>#DIV/0!</v>
      </c>
      <c r="JKB3" s="70" t="e">
        <f t="shared" si="266"/>
        <v>#DIV/0!</v>
      </c>
      <c r="JKC3" s="70" t="e">
        <f t="shared" si="266"/>
        <v>#DIV/0!</v>
      </c>
      <c r="JKD3" s="70" t="e">
        <f t="shared" si="266"/>
        <v>#DIV/0!</v>
      </c>
      <c r="JKE3" s="70" t="e">
        <f t="shared" ref="JKE3:JMP3" si="267">($K$5-JKE2)/$K$5</f>
        <v>#DIV/0!</v>
      </c>
      <c r="JKF3" s="70" t="e">
        <f t="shared" si="267"/>
        <v>#DIV/0!</v>
      </c>
      <c r="JKG3" s="70" t="e">
        <f t="shared" si="267"/>
        <v>#DIV/0!</v>
      </c>
      <c r="JKH3" s="70" t="e">
        <f t="shared" si="267"/>
        <v>#DIV/0!</v>
      </c>
      <c r="JKI3" s="70" t="e">
        <f t="shared" si="267"/>
        <v>#DIV/0!</v>
      </c>
      <c r="JKJ3" s="70" t="e">
        <f t="shared" si="267"/>
        <v>#DIV/0!</v>
      </c>
      <c r="JKK3" s="70" t="e">
        <f t="shared" si="267"/>
        <v>#DIV/0!</v>
      </c>
      <c r="JKL3" s="70" t="e">
        <f t="shared" si="267"/>
        <v>#DIV/0!</v>
      </c>
      <c r="JKM3" s="70" t="e">
        <f t="shared" si="267"/>
        <v>#DIV/0!</v>
      </c>
      <c r="JKN3" s="70" t="e">
        <f t="shared" si="267"/>
        <v>#DIV/0!</v>
      </c>
      <c r="JKO3" s="70" t="e">
        <f t="shared" si="267"/>
        <v>#DIV/0!</v>
      </c>
      <c r="JKP3" s="70" t="e">
        <f t="shared" si="267"/>
        <v>#DIV/0!</v>
      </c>
      <c r="JKQ3" s="70" t="e">
        <f t="shared" si="267"/>
        <v>#DIV/0!</v>
      </c>
      <c r="JKR3" s="70" t="e">
        <f t="shared" si="267"/>
        <v>#DIV/0!</v>
      </c>
      <c r="JKS3" s="70" t="e">
        <f t="shared" si="267"/>
        <v>#DIV/0!</v>
      </c>
      <c r="JKT3" s="70" t="e">
        <f t="shared" si="267"/>
        <v>#DIV/0!</v>
      </c>
      <c r="JKU3" s="70" t="e">
        <f t="shared" si="267"/>
        <v>#DIV/0!</v>
      </c>
      <c r="JKV3" s="70" t="e">
        <f t="shared" si="267"/>
        <v>#DIV/0!</v>
      </c>
      <c r="JKW3" s="70" t="e">
        <f t="shared" si="267"/>
        <v>#DIV/0!</v>
      </c>
      <c r="JKX3" s="70" t="e">
        <f t="shared" si="267"/>
        <v>#DIV/0!</v>
      </c>
      <c r="JKY3" s="70" t="e">
        <f t="shared" si="267"/>
        <v>#DIV/0!</v>
      </c>
      <c r="JKZ3" s="70" t="e">
        <f t="shared" si="267"/>
        <v>#DIV/0!</v>
      </c>
      <c r="JLA3" s="70" t="e">
        <f t="shared" si="267"/>
        <v>#DIV/0!</v>
      </c>
      <c r="JLB3" s="70" t="e">
        <f t="shared" si="267"/>
        <v>#DIV/0!</v>
      </c>
      <c r="JLC3" s="70" t="e">
        <f t="shared" si="267"/>
        <v>#DIV/0!</v>
      </c>
      <c r="JLD3" s="70" t="e">
        <f t="shared" si="267"/>
        <v>#DIV/0!</v>
      </c>
      <c r="JLE3" s="70" t="e">
        <f t="shared" si="267"/>
        <v>#DIV/0!</v>
      </c>
      <c r="JLF3" s="70" t="e">
        <f t="shared" si="267"/>
        <v>#DIV/0!</v>
      </c>
      <c r="JLG3" s="70" t="e">
        <f t="shared" si="267"/>
        <v>#DIV/0!</v>
      </c>
      <c r="JLH3" s="70" t="e">
        <f t="shared" si="267"/>
        <v>#DIV/0!</v>
      </c>
      <c r="JLI3" s="70" t="e">
        <f t="shared" si="267"/>
        <v>#DIV/0!</v>
      </c>
      <c r="JLJ3" s="70" t="e">
        <f t="shared" si="267"/>
        <v>#DIV/0!</v>
      </c>
      <c r="JLK3" s="70" t="e">
        <f t="shared" si="267"/>
        <v>#DIV/0!</v>
      </c>
      <c r="JLL3" s="70" t="e">
        <f t="shared" si="267"/>
        <v>#DIV/0!</v>
      </c>
      <c r="JLM3" s="70" t="e">
        <f t="shared" si="267"/>
        <v>#DIV/0!</v>
      </c>
      <c r="JLN3" s="70" t="e">
        <f t="shared" si="267"/>
        <v>#DIV/0!</v>
      </c>
      <c r="JLO3" s="70" t="e">
        <f t="shared" si="267"/>
        <v>#DIV/0!</v>
      </c>
      <c r="JLP3" s="70" t="e">
        <f t="shared" si="267"/>
        <v>#DIV/0!</v>
      </c>
      <c r="JLQ3" s="70" t="e">
        <f t="shared" si="267"/>
        <v>#DIV/0!</v>
      </c>
      <c r="JLR3" s="70" t="e">
        <f t="shared" si="267"/>
        <v>#DIV/0!</v>
      </c>
      <c r="JLS3" s="70" t="e">
        <f t="shared" si="267"/>
        <v>#DIV/0!</v>
      </c>
      <c r="JLT3" s="70" t="e">
        <f t="shared" si="267"/>
        <v>#DIV/0!</v>
      </c>
      <c r="JLU3" s="70" t="e">
        <f t="shared" si="267"/>
        <v>#DIV/0!</v>
      </c>
      <c r="JLV3" s="70" t="e">
        <f t="shared" si="267"/>
        <v>#DIV/0!</v>
      </c>
      <c r="JLW3" s="70" t="e">
        <f t="shared" si="267"/>
        <v>#DIV/0!</v>
      </c>
      <c r="JLX3" s="70" t="e">
        <f t="shared" si="267"/>
        <v>#DIV/0!</v>
      </c>
      <c r="JLY3" s="70" t="e">
        <f t="shared" si="267"/>
        <v>#DIV/0!</v>
      </c>
      <c r="JLZ3" s="70" t="e">
        <f t="shared" si="267"/>
        <v>#DIV/0!</v>
      </c>
      <c r="JMA3" s="70" t="e">
        <f t="shared" si="267"/>
        <v>#DIV/0!</v>
      </c>
      <c r="JMB3" s="70" t="e">
        <f t="shared" si="267"/>
        <v>#DIV/0!</v>
      </c>
      <c r="JMC3" s="70" t="e">
        <f t="shared" si="267"/>
        <v>#DIV/0!</v>
      </c>
      <c r="JMD3" s="70" t="e">
        <f t="shared" si="267"/>
        <v>#DIV/0!</v>
      </c>
      <c r="JME3" s="70" t="e">
        <f t="shared" si="267"/>
        <v>#DIV/0!</v>
      </c>
      <c r="JMF3" s="70" t="e">
        <f t="shared" si="267"/>
        <v>#DIV/0!</v>
      </c>
      <c r="JMG3" s="70" t="e">
        <f t="shared" si="267"/>
        <v>#DIV/0!</v>
      </c>
      <c r="JMH3" s="70" t="e">
        <f t="shared" si="267"/>
        <v>#DIV/0!</v>
      </c>
      <c r="JMI3" s="70" t="e">
        <f t="shared" si="267"/>
        <v>#DIV/0!</v>
      </c>
      <c r="JMJ3" s="70" t="e">
        <f t="shared" si="267"/>
        <v>#DIV/0!</v>
      </c>
      <c r="JMK3" s="70" t="e">
        <f t="shared" si="267"/>
        <v>#DIV/0!</v>
      </c>
      <c r="JML3" s="70" t="e">
        <f t="shared" si="267"/>
        <v>#DIV/0!</v>
      </c>
      <c r="JMM3" s="70" t="e">
        <f t="shared" si="267"/>
        <v>#DIV/0!</v>
      </c>
      <c r="JMN3" s="70" t="e">
        <f t="shared" si="267"/>
        <v>#DIV/0!</v>
      </c>
      <c r="JMO3" s="70" t="e">
        <f t="shared" si="267"/>
        <v>#DIV/0!</v>
      </c>
      <c r="JMP3" s="70" t="e">
        <f t="shared" si="267"/>
        <v>#DIV/0!</v>
      </c>
      <c r="JMQ3" s="70" t="e">
        <f t="shared" ref="JMQ3:JPB3" si="268">($K$5-JMQ2)/$K$5</f>
        <v>#DIV/0!</v>
      </c>
      <c r="JMR3" s="70" t="e">
        <f t="shared" si="268"/>
        <v>#DIV/0!</v>
      </c>
      <c r="JMS3" s="70" t="e">
        <f t="shared" si="268"/>
        <v>#DIV/0!</v>
      </c>
      <c r="JMT3" s="70" t="e">
        <f t="shared" si="268"/>
        <v>#DIV/0!</v>
      </c>
      <c r="JMU3" s="70" t="e">
        <f t="shared" si="268"/>
        <v>#DIV/0!</v>
      </c>
      <c r="JMV3" s="70" t="e">
        <f t="shared" si="268"/>
        <v>#DIV/0!</v>
      </c>
      <c r="JMW3" s="70" t="e">
        <f t="shared" si="268"/>
        <v>#DIV/0!</v>
      </c>
      <c r="JMX3" s="70" t="e">
        <f t="shared" si="268"/>
        <v>#DIV/0!</v>
      </c>
      <c r="JMY3" s="70" t="e">
        <f t="shared" si="268"/>
        <v>#DIV/0!</v>
      </c>
      <c r="JMZ3" s="70" t="e">
        <f t="shared" si="268"/>
        <v>#DIV/0!</v>
      </c>
      <c r="JNA3" s="70" t="e">
        <f t="shared" si="268"/>
        <v>#DIV/0!</v>
      </c>
      <c r="JNB3" s="70" t="e">
        <f t="shared" si="268"/>
        <v>#DIV/0!</v>
      </c>
      <c r="JNC3" s="70" t="e">
        <f t="shared" si="268"/>
        <v>#DIV/0!</v>
      </c>
      <c r="JND3" s="70" t="e">
        <f t="shared" si="268"/>
        <v>#DIV/0!</v>
      </c>
      <c r="JNE3" s="70" t="e">
        <f t="shared" si="268"/>
        <v>#DIV/0!</v>
      </c>
      <c r="JNF3" s="70" t="e">
        <f t="shared" si="268"/>
        <v>#DIV/0!</v>
      </c>
      <c r="JNG3" s="70" t="e">
        <f t="shared" si="268"/>
        <v>#DIV/0!</v>
      </c>
      <c r="JNH3" s="70" t="e">
        <f t="shared" si="268"/>
        <v>#DIV/0!</v>
      </c>
      <c r="JNI3" s="70" t="e">
        <f t="shared" si="268"/>
        <v>#DIV/0!</v>
      </c>
      <c r="JNJ3" s="70" t="e">
        <f t="shared" si="268"/>
        <v>#DIV/0!</v>
      </c>
      <c r="JNK3" s="70" t="e">
        <f t="shared" si="268"/>
        <v>#DIV/0!</v>
      </c>
      <c r="JNL3" s="70" t="e">
        <f t="shared" si="268"/>
        <v>#DIV/0!</v>
      </c>
      <c r="JNM3" s="70" t="e">
        <f t="shared" si="268"/>
        <v>#DIV/0!</v>
      </c>
      <c r="JNN3" s="70" t="e">
        <f t="shared" si="268"/>
        <v>#DIV/0!</v>
      </c>
      <c r="JNO3" s="70" t="e">
        <f t="shared" si="268"/>
        <v>#DIV/0!</v>
      </c>
      <c r="JNP3" s="70" t="e">
        <f t="shared" si="268"/>
        <v>#DIV/0!</v>
      </c>
      <c r="JNQ3" s="70" t="e">
        <f t="shared" si="268"/>
        <v>#DIV/0!</v>
      </c>
      <c r="JNR3" s="70" t="e">
        <f t="shared" si="268"/>
        <v>#DIV/0!</v>
      </c>
      <c r="JNS3" s="70" t="e">
        <f t="shared" si="268"/>
        <v>#DIV/0!</v>
      </c>
      <c r="JNT3" s="70" t="e">
        <f t="shared" si="268"/>
        <v>#DIV/0!</v>
      </c>
      <c r="JNU3" s="70" t="e">
        <f t="shared" si="268"/>
        <v>#DIV/0!</v>
      </c>
      <c r="JNV3" s="70" t="e">
        <f t="shared" si="268"/>
        <v>#DIV/0!</v>
      </c>
      <c r="JNW3" s="70" t="e">
        <f t="shared" si="268"/>
        <v>#DIV/0!</v>
      </c>
      <c r="JNX3" s="70" t="e">
        <f t="shared" si="268"/>
        <v>#DIV/0!</v>
      </c>
      <c r="JNY3" s="70" t="e">
        <f t="shared" si="268"/>
        <v>#DIV/0!</v>
      </c>
      <c r="JNZ3" s="70" t="e">
        <f t="shared" si="268"/>
        <v>#DIV/0!</v>
      </c>
      <c r="JOA3" s="70" t="e">
        <f t="shared" si="268"/>
        <v>#DIV/0!</v>
      </c>
      <c r="JOB3" s="70" t="e">
        <f t="shared" si="268"/>
        <v>#DIV/0!</v>
      </c>
      <c r="JOC3" s="70" t="e">
        <f t="shared" si="268"/>
        <v>#DIV/0!</v>
      </c>
      <c r="JOD3" s="70" t="e">
        <f t="shared" si="268"/>
        <v>#DIV/0!</v>
      </c>
      <c r="JOE3" s="70" t="e">
        <f t="shared" si="268"/>
        <v>#DIV/0!</v>
      </c>
      <c r="JOF3" s="70" t="e">
        <f t="shared" si="268"/>
        <v>#DIV/0!</v>
      </c>
      <c r="JOG3" s="70" t="e">
        <f t="shared" si="268"/>
        <v>#DIV/0!</v>
      </c>
      <c r="JOH3" s="70" t="e">
        <f t="shared" si="268"/>
        <v>#DIV/0!</v>
      </c>
      <c r="JOI3" s="70" t="e">
        <f t="shared" si="268"/>
        <v>#DIV/0!</v>
      </c>
      <c r="JOJ3" s="70" t="e">
        <f t="shared" si="268"/>
        <v>#DIV/0!</v>
      </c>
      <c r="JOK3" s="70" t="e">
        <f t="shared" si="268"/>
        <v>#DIV/0!</v>
      </c>
      <c r="JOL3" s="70" t="e">
        <f t="shared" si="268"/>
        <v>#DIV/0!</v>
      </c>
      <c r="JOM3" s="70" t="e">
        <f t="shared" si="268"/>
        <v>#DIV/0!</v>
      </c>
      <c r="JON3" s="70" t="e">
        <f t="shared" si="268"/>
        <v>#DIV/0!</v>
      </c>
      <c r="JOO3" s="70" t="e">
        <f t="shared" si="268"/>
        <v>#DIV/0!</v>
      </c>
      <c r="JOP3" s="70" t="e">
        <f t="shared" si="268"/>
        <v>#DIV/0!</v>
      </c>
      <c r="JOQ3" s="70" t="e">
        <f t="shared" si="268"/>
        <v>#DIV/0!</v>
      </c>
      <c r="JOR3" s="70" t="e">
        <f t="shared" si="268"/>
        <v>#DIV/0!</v>
      </c>
      <c r="JOS3" s="70" t="e">
        <f t="shared" si="268"/>
        <v>#DIV/0!</v>
      </c>
      <c r="JOT3" s="70" t="e">
        <f t="shared" si="268"/>
        <v>#DIV/0!</v>
      </c>
      <c r="JOU3" s="70" t="e">
        <f t="shared" si="268"/>
        <v>#DIV/0!</v>
      </c>
      <c r="JOV3" s="70" t="e">
        <f t="shared" si="268"/>
        <v>#DIV/0!</v>
      </c>
      <c r="JOW3" s="70" t="e">
        <f t="shared" si="268"/>
        <v>#DIV/0!</v>
      </c>
      <c r="JOX3" s="70" t="e">
        <f t="shared" si="268"/>
        <v>#DIV/0!</v>
      </c>
      <c r="JOY3" s="70" t="e">
        <f t="shared" si="268"/>
        <v>#DIV/0!</v>
      </c>
      <c r="JOZ3" s="70" t="e">
        <f t="shared" si="268"/>
        <v>#DIV/0!</v>
      </c>
      <c r="JPA3" s="70" t="e">
        <f t="shared" si="268"/>
        <v>#DIV/0!</v>
      </c>
      <c r="JPB3" s="70" t="e">
        <f t="shared" si="268"/>
        <v>#DIV/0!</v>
      </c>
      <c r="JPC3" s="70" t="e">
        <f t="shared" ref="JPC3:JRN3" si="269">($K$5-JPC2)/$K$5</f>
        <v>#DIV/0!</v>
      </c>
      <c r="JPD3" s="70" t="e">
        <f t="shared" si="269"/>
        <v>#DIV/0!</v>
      </c>
      <c r="JPE3" s="70" t="e">
        <f t="shared" si="269"/>
        <v>#DIV/0!</v>
      </c>
      <c r="JPF3" s="70" t="e">
        <f t="shared" si="269"/>
        <v>#DIV/0!</v>
      </c>
      <c r="JPG3" s="70" t="e">
        <f t="shared" si="269"/>
        <v>#DIV/0!</v>
      </c>
      <c r="JPH3" s="70" t="e">
        <f t="shared" si="269"/>
        <v>#DIV/0!</v>
      </c>
      <c r="JPI3" s="70" t="e">
        <f t="shared" si="269"/>
        <v>#DIV/0!</v>
      </c>
      <c r="JPJ3" s="70" t="e">
        <f t="shared" si="269"/>
        <v>#DIV/0!</v>
      </c>
      <c r="JPK3" s="70" t="e">
        <f t="shared" si="269"/>
        <v>#DIV/0!</v>
      </c>
      <c r="JPL3" s="70" t="e">
        <f t="shared" si="269"/>
        <v>#DIV/0!</v>
      </c>
      <c r="JPM3" s="70" t="e">
        <f t="shared" si="269"/>
        <v>#DIV/0!</v>
      </c>
      <c r="JPN3" s="70" t="e">
        <f t="shared" si="269"/>
        <v>#DIV/0!</v>
      </c>
      <c r="JPO3" s="70" t="e">
        <f t="shared" si="269"/>
        <v>#DIV/0!</v>
      </c>
      <c r="JPP3" s="70" t="e">
        <f t="shared" si="269"/>
        <v>#DIV/0!</v>
      </c>
      <c r="JPQ3" s="70" t="e">
        <f t="shared" si="269"/>
        <v>#DIV/0!</v>
      </c>
      <c r="JPR3" s="70" t="e">
        <f t="shared" si="269"/>
        <v>#DIV/0!</v>
      </c>
      <c r="JPS3" s="70" t="e">
        <f t="shared" si="269"/>
        <v>#DIV/0!</v>
      </c>
      <c r="JPT3" s="70" t="e">
        <f t="shared" si="269"/>
        <v>#DIV/0!</v>
      </c>
      <c r="JPU3" s="70" t="e">
        <f t="shared" si="269"/>
        <v>#DIV/0!</v>
      </c>
      <c r="JPV3" s="70" t="e">
        <f t="shared" si="269"/>
        <v>#DIV/0!</v>
      </c>
      <c r="JPW3" s="70" t="e">
        <f t="shared" si="269"/>
        <v>#DIV/0!</v>
      </c>
      <c r="JPX3" s="70" t="e">
        <f t="shared" si="269"/>
        <v>#DIV/0!</v>
      </c>
      <c r="JPY3" s="70" t="e">
        <f t="shared" si="269"/>
        <v>#DIV/0!</v>
      </c>
      <c r="JPZ3" s="70" t="e">
        <f t="shared" si="269"/>
        <v>#DIV/0!</v>
      </c>
      <c r="JQA3" s="70" t="e">
        <f t="shared" si="269"/>
        <v>#DIV/0!</v>
      </c>
      <c r="JQB3" s="70" t="e">
        <f t="shared" si="269"/>
        <v>#DIV/0!</v>
      </c>
      <c r="JQC3" s="70" t="e">
        <f t="shared" si="269"/>
        <v>#DIV/0!</v>
      </c>
      <c r="JQD3" s="70" t="e">
        <f t="shared" si="269"/>
        <v>#DIV/0!</v>
      </c>
      <c r="JQE3" s="70" t="e">
        <f t="shared" si="269"/>
        <v>#DIV/0!</v>
      </c>
      <c r="JQF3" s="70" t="e">
        <f t="shared" si="269"/>
        <v>#DIV/0!</v>
      </c>
      <c r="JQG3" s="70" t="e">
        <f t="shared" si="269"/>
        <v>#DIV/0!</v>
      </c>
      <c r="JQH3" s="70" t="e">
        <f t="shared" si="269"/>
        <v>#DIV/0!</v>
      </c>
      <c r="JQI3" s="70" t="e">
        <f t="shared" si="269"/>
        <v>#DIV/0!</v>
      </c>
      <c r="JQJ3" s="70" t="e">
        <f t="shared" si="269"/>
        <v>#DIV/0!</v>
      </c>
      <c r="JQK3" s="70" t="e">
        <f t="shared" si="269"/>
        <v>#DIV/0!</v>
      </c>
      <c r="JQL3" s="70" t="e">
        <f t="shared" si="269"/>
        <v>#DIV/0!</v>
      </c>
      <c r="JQM3" s="70" t="e">
        <f t="shared" si="269"/>
        <v>#DIV/0!</v>
      </c>
      <c r="JQN3" s="70" t="e">
        <f t="shared" si="269"/>
        <v>#DIV/0!</v>
      </c>
      <c r="JQO3" s="70" t="e">
        <f t="shared" si="269"/>
        <v>#DIV/0!</v>
      </c>
      <c r="JQP3" s="70" t="e">
        <f t="shared" si="269"/>
        <v>#DIV/0!</v>
      </c>
      <c r="JQQ3" s="70" t="e">
        <f t="shared" si="269"/>
        <v>#DIV/0!</v>
      </c>
      <c r="JQR3" s="70" t="e">
        <f t="shared" si="269"/>
        <v>#DIV/0!</v>
      </c>
      <c r="JQS3" s="70" t="e">
        <f t="shared" si="269"/>
        <v>#DIV/0!</v>
      </c>
      <c r="JQT3" s="70" t="e">
        <f t="shared" si="269"/>
        <v>#DIV/0!</v>
      </c>
      <c r="JQU3" s="70" t="e">
        <f t="shared" si="269"/>
        <v>#DIV/0!</v>
      </c>
      <c r="JQV3" s="70" t="e">
        <f t="shared" si="269"/>
        <v>#DIV/0!</v>
      </c>
      <c r="JQW3" s="70" t="e">
        <f t="shared" si="269"/>
        <v>#DIV/0!</v>
      </c>
      <c r="JQX3" s="70" t="e">
        <f t="shared" si="269"/>
        <v>#DIV/0!</v>
      </c>
      <c r="JQY3" s="70" t="e">
        <f t="shared" si="269"/>
        <v>#DIV/0!</v>
      </c>
      <c r="JQZ3" s="70" t="e">
        <f t="shared" si="269"/>
        <v>#DIV/0!</v>
      </c>
      <c r="JRA3" s="70" t="e">
        <f t="shared" si="269"/>
        <v>#DIV/0!</v>
      </c>
      <c r="JRB3" s="70" t="e">
        <f t="shared" si="269"/>
        <v>#DIV/0!</v>
      </c>
      <c r="JRC3" s="70" t="e">
        <f t="shared" si="269"/>
        <v>#DIV/0!</v>
      </c>
      <c r="JRD3" s="70" t="e">
        <f t="shared" si="269"/>
        <v>#DIV/0!</v>
      </c>
      <c r="JRE3" s="70" t="e">
        <f t="shared" si="269"/>
        <v>#DIV/0!</v>
      </c>
      <c r="JRF3" s="70" t="e">
        <f t="shared" si="269"/>
        <v>#DIV/0!</v>
      </c>
      <c r="JRG3" s="70" t="e">
        <f t="shared" si="269"/>
        <v>#DIV/0!</v>
      </c>
      <c r="JRH3" s="70" t="e">
        <f t="shared" si="269"/>
        <v>#DIV/0!</v>
      </c>
      <c r="JRI3" s="70" t="e">
        <f t="shared" si="269"/>
        <v>#DIV/0!</v>
      </c>
      <c r="JRJ3" s="70" t="e">
        <f t="shared" si="269"/>
        <v>#DIV/0!</v>
      </c>
      <c r="JRK3" s="70" t="e">
        <f t="shared" si="269"/>
        <v>#DIV/0!</v>
      </c>
      <c r="JRL3" s="70" t="e">
        <f t="shared" si="269"/>
        <v>#DIV/0!</v>
      </c>
      <c r="JRM3" s="70" t="e">
        <f t="shared" si="269"/>
        <v>#DIV/0!</v>
      </c>
      <c r="JRN3" s="70" t="e">
        <f t="shared" si="269"/>
        <v>#DIV/0!</v>
      </c>
      <c r="JRO3" s="70" t="e">
        <f t="shared" ref="JRO3:JTZ3" si="270">($K$5-JRO2)/$K$5</f>
        <v>#DIV/0!</v>
      </c>
      <c r="JRP3" s="70" t="e">
        <f t="shared" si="270"/>
        <v>#DIV/0!</v>
      </c>
      <c r="JRQ3" s="70" t="e">
        <f t="shared" si="270"/>
        <v>#DIV/0!</v>
      </c>
      <c r="JRR3" s="70" t="e">
        <f t="shared" si="270"/>
        <v>#DIV/0!</v>
      </c>
      <c r="JRS3" s="70" t="e">
        <f t="shared" si="270"/>
        <v>#DIV/0!</v>
      </c>
      <c r="JRT3" s="70" t="e">
        <f t="shared" si="270"/>
        <v>#DIV/0!</v>
      </c>
      <c r="JRU3" s="70" t="e">
        <f t="shared" si="270"/>
        <v>#DIV/0!</v>
      </c>
      <c r="JRV3" s="70" t="e">
        <f t="shared" si="270"/>
        <v>#DIV/0!</v>
      </c>
      <c r="JRW3" s="70" t="e">
        <f t="shared" si="270"/>
        <v>#DIV/0!</v>
      </c>
      <c r="JRX3" s="70" t="e">
        <f t="shared" si="270"/>
        <v>#DIV/0!</v>
      </c>
      <c r="JRY3" s="70" t="e">
        <f t="shared" si="270"/>
        <v>#DIV/0!</v>
      </c>
      <c r="JRZ3" s="70" t="e">
        <f t="shared" si="270"/>
        <v>#DIV/0!</v>
      </c>
      <c r="JSA3" s="70" t="e">
        <f t="shared" si="270"/>
        <v>#DIV/0!</v>
      </c>
      <c r="JSB3" s="70" t="e">
        <f t="shared" si="270"/>
        <v>#DIV/0!</v>
      </c>
      <c r="JSC3" s="70" t="e">
        <f t="shared" si="270"/>
        <v>#DIV/0!</v>
      </c>
      <c r="JSD3" s="70" t="e">
        <f t="shared" si="270"/>
        <v>#DIV/0!</v>
      </c>
      <c r="JSE3" s="70" t="e">
        <f t="shared" si="270"/>
        <v>#DIV/0!</v>
      </c>
      <c r="JSF3" s="70" t="e">
        <f t="shared" si="270"/>
        <v>#DIV/0!</v>
      </c>
      <c r="JSG3" s="70" t="e">
        <f t="shared" si="270"/>
        <v>#DIV/0!</v>
      </c>
      <c r="JSH3" s="70" t="e">
        <f t="shared" si="270"/>
        <v>#DIV/0!</v>
      </c>
      <c r="JSI3" s="70" t="e">
        <f t="shared" si="270"/>
        <v>#DIV/0!</v>
      </c>
      <c r="JSJ3" s="70" t="e">
        <f t="shared" si="270"/>
        <v>#DIV/0!</v>
      </c>
      <c r="JSK3" s="70" t="e">
        <f t="shared" si="270"/>
        <v>#DIV/0!</v>
      </c>
      <c r="JSL3" s="70" t="e">
        <f t="shared" si="270"/>
        <v>#DIV/0!</v>
      </c>
      <c r="JSM3" s="70" t="e">
        <f t="shared" si="270"/>
        <v>#DIV/0!</v>
      </c>
      <c r="JSN3" s="70" t="e">
        <f t="shared" si="270"/>
        <v>#DIV/0!</v>
      </c>
      <c r="JSO3" s="70" t="e">
        <f t="shared" si="270"/>
        <v>#DIV/0!</v>
      </c>
      <c r="JSP3" s="70" t="e">
        <f t="shared" si="270"/>
        <v>#DIV/0!</v>
      </c>
      <c r="JSQ3" s="70" t="e">
        <f t="shared" si="270"/>
        <v>#DIV/0!</v>
      </c>
      <c r="JSR3" s="70" t="e">
        <f t="shared" si="270"/>
        <v>#DIV/0!</v>
      </c>
      <c r="JSS3" s="70" t="e">
        <f t="shared" si="270"/>
        <v>#DIV/0!</v>
      </c>
      <c r="JST3" s="70" t="e">
        <f t="shared" si="270"/>
        <v>#DIV/0!</v>
      </c>
      <c r="JSU3" s="70" t="e">
        <f t="shared" si="270"/>
        <v>#DIV/0!</v>
      </c>
      <c r="JSV3" s="70" t="e">
        <f t="shared" si="270"/>
        <v>#DIV/0!</v>
      </c>
      <c r="JSW3" s="70" t="e">
        <f t="shared" si="270"/>
        <v>#DIV/0!</v>
      </c>
      <c r="JSX3" s="70" t="e">
        <f t="shared" si="270"/>
        <v>#DIV/0!</v>
      </c>
      <c r="JSY3" s="70" t="e">
        <f t="shared" si="270"/>
        <v>#DIV/0!</v>
      </c>
      <c r="JSZ3" s="70" t="e">
        <f t="shared" si="270"/>
        <v>#DIV/0!</v>
      </c>
      <c r="JTA3" s="70" t="e">
        <f t="shared" si="270"/>
        <v>#DIV/0!</v>
      </c>
      <c r="JTB3" s="70" t="e">
        <f t="shared" si="270"/>
        <v>#DIV/0!</v>
      </c>
      <c r="JTC3" s="70" t="e">
        <f t="shared" si="270"/>
        <v>#DIV/0!</v>
      </c>
      <c r="JTD3" s="70" t="e">
        <f t="shared" si="270"/>
        <v>#DIV/0!</v>
      </c>
      <c r="JTE3" s="70" t="e">
        <f t="shared" si="270"/>
        <v>#DIV/0!</v>
      </c>
      <c r="JTF3" s="70" t="e">
        <f t="shared" si="270"/>
        <v>#DIV/0!</v>
      </c>
      <c r="JTG3" s="70" t="e">
        <f t="shared" si="270"/>
        <v>#DIV/0!</v>
      </c>
      <c r="JTH3" s="70" t="e">
        <f t="shared" si="270"/>
        <v>#DIV/0!</v>
      </c>
      <c r="JTI3" s="70" t="e">
        <f t="shared" si="270"/>
        <v>#DIV/0!</v>
      </c>
      <c r="JTJ3" s="70" t="e">
        <f t="shared" si="270"/>
        <v>#DIV/0!</v>
      </c>
      <c r="JTK3" s="70" t="e">
        <f t="shared" si="270"/>
        <v>#DIV/0!</v>
      </c>
      <c r="JTL3" s="70" t="e">
        <f t="shared" si="270"/>
        <v>#DIV/0!</v>
      </c>
      <c r="JTM3" s="70" t="e">
        <f t="shared" si="270"/>
        <v>#DIV/0!</v>
      </c>
      <c r="JTN3" s="70" t="e">
        <f t="shared" si="270"/>
        <v>#DIV/0!</v>
      </c>
      <c r="JTO3" s="70" t="e">
        <f t="shared" si="270"/>
        <v>#DIV/0!</v>
      </c>
      <c r="JTP3" s="70" t="e">
        <f t="shared" si="270"/>
        <v>#DIV/0!</v>
      </c>
      <c r="JTQ3" s="70" t="e">
        <f t="shared" si="270"/>
        <v>#DIV/0!</v>
      </c>
      <c r="JTR3" s="70" t="e">
        <f t="shared" si="270"/>
        <v>#DIV/0!</v>
      </c>
      <c r="JTS3" s="70" t="e">
        <f t="shared" si="270"/>
        <v>#DIV/0!</v>
      </c>
      <c r="JTT3" s="70" t="e">
        <f t="shared" si="270"/>
        <v>#DIV/0!</v>
      </c>
      <c r="JTU3" s="70" t="e">
        <f t="shared" si="270"/>
        <v>#DIV/0!</v>
      </c>
      <c r="JTV3" s="70" t="e">
        <f t="shared" si="270"/>
        <v>#DIV/0!</v>
      </c>
      <c r="JTW3" s="70" t="e">
        <f t="shared" si="270"/>
        <v>#DIV/0!</v>
      </c>
      <c r="JTX3" s="70" t="e">
        <f t="shared" si="270"/>
        <v>#DIV/0!</v>
      </c>
      <c r="JTY3" s="70" t="e">
        <f t="shared" si="270"/>
        <v>#DIV/0!</v>
      </c>
      <c r="JTZ3" s="70" t="e">
        <f t="shared" si="270"/>
        <v>#DIV/0!</v>
      </c>
      <c r="JUA3" s="70" t="e">
        <f t="shared" ref="JUA3:JWL3" si="271">($K$5-JUA2)/$K$5</f>
        <v>#DIV/0!</v>
      </c>
      <c r="JUB3" s="70" t="e">
        <f t="shared" si="271"/>
        <v>#DIV/0!</v>
      </c>
      <c r="JUC3" s="70" t="e">
        <f t="shared" si="271"/>
        <v>#DIV/0!</v>
      </c>
      <c r="JUD3" s="70" t="e">
        <f t="shared" si="271"/>
        <v>#DIV/0!</v>
      </c>
      <c r="JUE3" s="70" t="e">
        <f t="shared" si="271"/>
        <v>#DIV/0!</v>
      </c>
      <c r="JUF3" s="70" t="e">
        <f t="shared" si="271"/>
        <v>#DIV/0!</v>
      </c>
      <c r="JUG3" s="70" t="e">
        <f t="shared" si="271"/>
        <v>#DIV/0!</v>
      </c>
      <c r="JUH3" s="70" t="e">
        <f t="shared" si="271"/>
        <v>#DIV/0!</v>
      </c>
      <c r="JUI3" s="70" t="e">
        <f t="shared" si="271"/>
        <v>#DIV/0!</v>
      </c>
      <c r="JUJ3" s="70" t="e">
        <f t="shared" si="271"/>
        <v>#DIV/0!</v>
      </c>
      <c r="JUK3" s="70" t="e">
        <f t="shared" si="271"/>
        <v>#DIV/0!</v>
      </c>
      <c r="JUL3" s="70" t="e">
        <f t="shared" si="271"/>
        <v>#DIV/0!</v>
      </c>
      <c r="JUM3" s="70" t="e">
        <f t="shared" si="271"/>
        <v>#DIV/0!</v>
      </c>
      <c r="JUN3" s="70" t="e">
        <f t="shared" si="271"/>
        <v>#DIV/0!</v>
      </c>
      <c r="JUO3" s="70" t="e">
        <f t="shared" si="271"/>
        <v>#DIV/0!</v>
      </c>
      <c r="JUP3" s="70" t="e">
        <f t="shared" si="271"/>
        <v>#DIV/0!</v>
      </c>
      <c r="JUQ3" s="70" t="e">
        <f t="shared" si="271"/>
        <v>#DIV/0!</v>
      </c>
      <c r="JUR3" s="70" t="e">
        <f t="shared" si="271"/>
        <v>#DIV/0!</v>
      </c>
      <c r="JUS3" s="70" t="e">
        <f t="shared" si="271"/>
        <v>#DIV/0!</v>
      </c>
      <c r="JUT3" s="70" t="e">
        <f t="shared" si="271"/>
        <v>#DIV/0!</v>
      </c>
      <c r="JUU3" s="70" t="e">
        <f t="shared" si="271"/>
        <v>#DIV/0!</v>
      </c>
      <c r="JUV3" s="70" t="e">
        <f t="shared" si="271"/>
        <v>#DIV/0!</v>
      </c>
      <c r="JUW3" s="70" t="e">
        <f t="shared" si="271"/>
        <v>#DIV/0!</v>
      </c>
      <c r="JUX3" s="70" t="e">
        <f t="shared" si="271"/>
        <v>#DIV/0!</v>
      </c>
      <c r="JUY3" s="70" t="e">
        <f t="shared" si="271"/>
        <v>#DIV/0!</v>
      </c>
      <c r="JUZ3" s="70" t="e">
        <f t="shared" si="271"/>
        <v>#DIV/0!</v>
      </c>
      <c r="JVA3" s="70" t="e">
        <f t="shared" si="271"/>
        <v>#DIV/0!</v>
      </c>
      <c r="JVB3" s="70" t="e">
        <f t="shared" si="271"/>
        <v>#DIV/0!</v>
      </c>
      <c r="JVC3" s="70" t="e">
        <f t="shared" si="271"/>
        <v>#DIV/0!</v>
      </c>
      <c r="JVD3" s="70" t="e">
        <f t="shared" si="271"/>
        <v>#DIV/0!</v>
      </c>
      <c r="JVE3" s="70" t="e">
        <f t="shared" si="271"/>
        <v>#DIV/0!</v>
      </c>
      <c r="JVF3" s="70" t="e">
        <f t="shared" si="271"/>
        <v>#DIV/0!</v>
      </c>
      <c r="JVG3" s="70" t="e">
        <f t="shared" si="271"/>
        <v>#DIV/0!</v>
      </c>
      <c r="JVH3" s="70" t="e">
        <f t="shared" si="271"/>
        <v>#DIV/0!</v>
      </c>
      <c r="JVI3" s="70" t="e">
        <f t="shared" si="271"/>
        <v>#DIV/0!</v>
      </c>
      <c r="JVJ3" s="70" t="e">
        <f t="shared" si="271"/>
        <v>#DIV/0!</v>
      </c>
      <c r="JVK3" s="70" t="e">
        <f t="shared" si="271"/>
        <v>#DIV/0!</v>
      </c>
      <c r="JVL3" s="70" t="e">
        <f t="shared" si="271"/>
        <v>#DIV/0!</v>
      </c>
      <c r="JVM3" s="70" t="e">
        <f t="shared" si="271"/>
        <v>#DIV/0!</v>
      </c>
      <c r="JVN3" s="70" t="e">
        <f t="shared" si="271"/>
        <v>#DIV/0!</v>
      </c>
      <c r="JVO3" s="70" t="e">
        <f t="shared" si="271"/>
        <v>#DIV/0!</v>
      </c>
      <c r="JVP3" s="70" t="e">
        <f t="shared" si="271"/>
        <v>#DIV/0!</v>
      </c>
      <c r="JVQ3" s="70" t="e">
        <f t="shared" si="271"/>
        <v>#DIV/0!</v>
      </c>
      <c r="JVR3" s="70" t="e">
        <f t="shared" si="271"/>
        <v>#DIV/0!</v>
      </c>
      <c r="JVS3" s="70" t="e">
        <f t="shared" si="271"/>
        <v>#DIV/0!</v>
      </c>
      <c r="JVT3" s="70" t="e">
        <f t="shared" si="271"/>
        <v>#DIV/0!</v>
      </c>
      <c r="JVU3" s="70" t="e">
        <f t="shared" si="271"/>
        <v>#DIV/0!</v>
      </c>
      <c r="JVV3" s="70" t="e">
        <f t="shared" si="271"/>
        <v>#DIV/0!</v>
      </c>
      <c r="JVW3" s="70" t="e">
        <f t="shared" si="271"/>
        <v>#DIV/0!</v>
      </c>
      <c r="JVX3" s="70" t="e">
        <f t="shared" si="271"/>
        <v>#DIV/0!</v>
      </c>
      <c r="JVY3" s="70" t="e">
        <f t="shared" si="271"/>
        <v>#DIV/0!</v>
      </c>
      <c r="JVZ3" s="70" t="e">
        <f t="shared" si="271"/>
        <v>#DIV/0!</v>
      </c>
      <c r="JWA3" s="70" t="e">
        <f t="shared" si="271"/>
        <v>#DIV/0!</v>
      </c>
      <c r="JWB3" s="70" t="e">
        <f t="shared" si="271"/>
        <v>#DIV/0!</v>
      </c>
      <c r="JWC3" s="70" t="e">
        <f t="shared" si="271"/>
        <v>#DIV/0!</v>
      </c>
      <c r="JWD3" s="70" t="e">
        <f t="shared" si="271"/>
        <v>#DIV/0!</v>
      </c>
      <c r="JWE3" s="70" t="e">
        <f t="shared" si="271"/>
        <v>#DIV/0!</v>
      </c>
      <c r="JWF3" s="70" t="e">
        <f t="shared" si="271"/>
        <v>#DIV/0!</v>
      </c>
      <c r="JWG3" s="70" t="e">
        <f t="shared" si="271"/>
        <v>#DIV/0!</v>
      </c>
      <c r="JWH3" s="70" t="e">
        <f t="shared" si="271"/>
        <v>#DIV/0!</v>
      </c>
      <c r="JWI3" s="70" t="e">
        <f t="shared" si="271"/>
        <v>#DIV/0!</v>
      </c>
      <c r="JWJ3" s="70" t="e">
        <f t="shared" si="271"/>
        <v>#DIV/0!</v>
      </c>
      <c r="JWK3" s="70" t="e">
        <f t="shared" si="271"/>
        <v>#DIV/0!</v>
      </c>
      <c r="JWL3" s="70" t="e">
        <f t="shared" si="271"/>
        <v>#DIV/0!</v>
      </c>
      <c r="JWM3" s="70" t="e">
        <f t="shared" ref="JWM3:JYX3" si="272">($K$5-JWM2)/$K$5</f>
        <v>#DIV/0!</v>
      </c>
      <c r="JWN3" s="70" t="e">
        <f t="shared" si="272"/>
        <v>#DIV/0!</v>
      </c>
      <c r="JWO3" s="70" t="e">
        <f t="shared" si="272"/>
        <v>#DIV/0!</v>
      </c>
      <c r="JWP3" s="70" t="e">
        <f t="shared" si="272"/>
        <v>#DIV/0!</v>
      </c>
      <c r="JWQ3" s="70" t="e">
        <f t="shared" si="272"/>
        <v>#DIV/0!</v>
      </c>
      <c r="JWR3" s="70" t="e">
        <f t="shared" si="272"/>
        <v>#DIV/0!</v>
      </c>
      <c r="JWS3" s="70" t="e">
        <f t="shared" si="272"/>
        <v>#DIV/0!</v>
      </c>
      <c r="JWT3" s="70" t="e">
        <f t="shared" si="272"/>
        <v>#DIV/0!</v>
      </c>
      <c r="JWU3" s="70" t="e">
        <f t="shared" si="272"/>
        <v>#DIV/0!</v>
      </c>
      <c r="JWV3" s="70" t="e">
        <f t="shared" si="272"/>
        <v>#DIV/0!</v>
      </c>
      <c r="JWW3" s="70" t="e">
        <f t="shared" si="272"/>
        <v>#DIV/0!</v>
      </c>
      <c r="JWX3" s="70" t="e">
        <f t="shared" si="272"/>
        <v>#DIV/0!</v>
      </c>
      <c r="JWY3" s="70" t="e">
        <f t="shared" si="272"/>
        <v>#DIV/0!</v>
      </c>
      <c r="JWZ3" s="70" t="e">
        <f t="shared" si="272"/>
        <v>#DIV/0!</v>
      </c>
      <c r="JXA3" s="70" t="e">
        <f t="shared" si="272"/>
        <v>#DIV/0!</v>
      </c>
      <c r="JXB3" s="70" t="e">
        <f t="shared" si="272"/>
        <v>#DIV/0!</v>
      </c>
      <c r="JXC3" s="70" t="e">
        <f t="shared" si="272"/>
        <v>#DIV/0!</v>
      </c>
      <c r="JXD3" s="70" t="e">
        <f t="shared" si="272"/>
        <v>#DIV/0!</v>
      </c>
      <c r="JXE3" s="70" t="e">
        <f t="shared" si="272"/>
        <v>#DIV/0!</v>
      </c>
      <c r="JXF3" s="70" t="e">
        <f t="shared" si="272"/>
        <v>#DIV/0!</v>
      </c>
      <c r="JXG3" s="70" t="e">
        <f t="shared" si="272"/>
        <v>#DIV/0!</v>
      </c>
      <c r="JXH3" s="70" t="e">
        <f t="shared" si="272"/>
        <v>#DIV/0!</v>
      </c>
      <c r="JXI3" s="70" t="e">
        <f t="shared" si="272"/>
        <v>#DIV/0!</v>
      </c>
      <c r="JXJ3" s="70" t="e">
        <f t="shared" si="272"/>
        <v>#DIV/0!</v>
      </c>
      <c r="JXK3" s="70" t="e">
        <f t="shared" si="272"/>
        <v>#DIV/0!</v>
      </c>
      <c r="JXL3" s="70" t="e">
        <f t="shared" si="272"/>
        <v>#DIV/0!</v>
      </c>
      <c r="JXM3" s="70" t="e">
        <f t="shared" si="272"/>
        <v>#DIV/0!</v>
      </c>
      <c r="JXN3" s="70" t="e">
        <f t="shared" si="272"/>
        <v>#DIV/0!</v>
      </c>
      <c r="JXO3" s="70" t="e">
        <f t="shared" si="272"/>
        <v>#DIV/0!</v>
      </c>
      <c r="JXP3" s="70" t="e">
        <f t="shared" si="272"/>
        <v>#DIV/0!</v>
      </c>
      <c r="JXQ3" s="70" t="e">
        <f t="shared" si="272"/>
        <v>#DIV/0!</v>
      </c>
      <c r="JXR3" s="70" t="e">
        <f t="shared" si="272"/>
        <v>#DIV/0!</v>
      </c>
      <c r="JXS3" s="70" t="e">
        <f t="shared" si="272"/>
        <v>#DIV/0!</v>
      </c>
      <c r="JXT3" s="70" t="e">
        <f t="shared" si="272"/>
        <v>#DIV/0!</v>
      </c>
      <c r="JXU3" s="70" t="e">
        <f t="shared" si="272"/>
        <v>#DIV/0!</v>
      </c>
      <c r="JXV3" s="70" t="e">
        <f t="shared" si="272"/>
        <v>#DIV/0!</v>
      </c>
      <c r="JXW3" s="70" t="e">
        <f t="shared" si="272"/>
        <v>#DIV/0!</v>
      </c>
      <c r="JXX3" s="70" t="e">
        <f t="shared" si="272"/>
        <v>#DIV/0!</v>
      </c>
      <c r="JXY3" s="70" t="e">
        <f t="shared" si="272"/>
        <v>#DIV/0!</v>
      </c>
      <c r="JXZ3" s="70" t="e">
        <f t="shared" si="272"/>
        <v>#DIV/0!</v>
      </c>
      <c r="JYA3" s="70" t="e">
        <f t="shared" si="272"/>
        <v>#DIV/0!</v>
      </c>
      <c r="JYB3" s="70" t="e">
        <f t="shared" si="272"/>
        <v>#DIV/0!</v>
      </c>
      <c r="JYC3" s="70" t="e">
        <f t="shared" si="272"/>
        <v>#DIV/0!</v>
      </c>
      <c r="JYD3" s="70" t="e">
        <f t="shared" si="272"/>
        <v>#DIV/0!</v>
      </c>
      <c r="JYE3" s="70" t="e">
        <f t="shared" si="272"/>
        <v>#DIV/0!</v>
      </c>
      <c r="JYF3" s="70" t="e">
        <f t="shared" si="272"/>
        <v>#DIV/0!</v>
      </c>
      <c r="JYG3" s="70" t="e">
        <f t="shared" si="272"/>
        <v>#DIV/0!</v>
      </c>
      <c r="JYH3" s="70" t="e">
        <f t="shared" si="272"/>
        <v>#DIV/0!</v>
      </c>
      <c r="JYI3" s="70" t="e">
        <f t="shared" si="272"/>
        <v>#DIV/0!</v>
      </c>
      <c r="JYJ3" s="70" t="e">
        <f t="shared" si="272"/>
        <v>#DIV/0!</v>
      </c>
      <c r="JYK3" s="70" t="e">
        <f t="shared" si="272"/>
        <v>#DIV/0!</v>
      </c>
      <c r="JYL3" s="70" t="e">
        <f t="shared" si="272"/>
        <v>#DIV/0!</v>
      </c>
      <c r="JYM3" s="70" t="e">
        <f t="shared" si="272"/>
        <v>#DIV/0!</v>
      </c>
      <c r="JYN3" s="70" t="e">
        <f t="shared" si="272"/>
        <v>#DIV/0!</v>
      </c>
      <c r="JYO3" s="70" t="e">
        <f t="shared" si="272"/>
        <v>#DIV/0!</v>
      </c>
      <c r="JYP3" s="70" t="e">
        <f t="shared" si="272"/>
        <v>#DIV/0!</v>
      </c>
      <c r="JYQ3" s="70" t="e">
        <f t="shared" si="272"/>
        <v>#DIV/0!</v>
      </c>
      <c r="JYR3" s="70" t="e">
        <f t="shared" si="272"/>
        <v>#DIV/0!</v>
      </c>
      <c r="JYS3" s="70" t="e">
        <f t="shared" si="272"/>
        <v>#DIV/0!</v>
      </c>
      <c r="JYT3" s="70" t="e">
        <f t="shared" si="272"/>
        <v>#DIV/0!</v>
      </c>
      <c r="JYU3" s="70" t="e">
        <f t="shared" si="272"/>
        <v>#DIV/0!</v>
      </c>
      <c r="JYV3" s="70" t="e">
        <f t="shared" si="272"/>
        <v>#DIV/0!</v>
      </c>
      <c r="JYW3" s="70" t="e">
        <f t="shared" si="272"/>
        <v>#DIV/0!</v>
      </c>
      <c r="JYX3" s="70" t="e">
        <f t="shared" si="272"/>
        <v>#DIV/0!</v>
      </c>
      <c r="JYY3" s="70" t="e">
        <f t="shared" ref="JYY3:KBJ3" si="273">($K$5-JYY2)/$K$5</f>
        <v>#DIV/0!</v>
      </c>
      <c r="JYZ3" s="70" t="e">
        <f t="shared" si="273"/>
        <v>#DIV/0!</v>
      </c>
      <c r="JZA3" s="70" t="e">
        <f t="shared" si="273"/>
        <v>#DIV/0!</v>
      </c>
      <c r="JZB3" s="70" t="e">
        <f t="shared" si="273"/>
        <v>#DIV/0!</v>
      </c>
      <c r="JZC3" s="70" t="e">
        <f t="shared" si="273"/>
        <v>#DIV/0!</v>
      </c>
      <c r="JZD3" s="70" t="e">
        <f t="shared" si="273"/>
        <v>#DIV/0!</v>
      </c>
      <c r="JZE3" s="70" t="e">
        <f t="shared" si="273"/>
        <v>#DIV/0!</v>
      </c>
      <c r="JZF3" s="70" t="e">
        <f t="shared" si="273"/>
        <v>#DIV/0!</v>
      </c>
      <c r="JZG3" s="70" t="e">
        <f t="shared" si="273"/>
        <v>#DIV/0!</v>
      </c>
      <c r="JZH3" s="70" t="e">
        <f t="shared" si="273"/>
        <v>#DIV/0!</v>
      </c>
      <c r="JZI3" s="70" t="e">
        <f t="shared" si="273"/>
        <v>#DIV/0!</v>
      </c>
      <c r="JZJ3" s="70" t="e">
        <f t="shared" si="273"/>
        <v>#DIV/0!</v>
      </c>
      <c r="JZK3" s="70" t="e">
        <f t="shared" si="273"/>
        <v>#DIV/0!</v>
      </c>
      <c r="JZL3" s="70" t="e">
        <f t="shared" si="273"/>
        <v>#DIV/0!</v>
      </c>
      <c r="JZM3" s="70" t="e">
        <f t="shared" si="273"/>
        <v>#DIV/0!</v>
      </c>
      <c r="JZN3" s="70" t="e">
        <f t="shared" si="273"/>
        <v>#DIV/0!</v>
      </c>
      <c r="JZO3" s="70" t="e">
        <f t="shared" si="273"/>
        <v>#DIV/0!</v>
      </c>
      <c r="JZP3" s="70" t="e">
        <f t="shared" si="273"/>
        <v>#DIV/0!</v>
      </c>
      <c r="JZQ3" s="70" t="e">
        <f t="shared" si="273"/>
        <v>#DIV/0!</v>
      </c>
      <c r="JZR3" s="70" t="e">
        <f t="shared" si="273"/>
        <v>#DIV/0!</v>
      </c>
      <c r="JZS3" s="70" t="e">
        <f t="shared" si="273"/>
        <v>#DIV/0!</v>
      </c>
      <c r="JZT3" s="70" t="e">
        <f t="shared" si="273"/>
        <v>#DIV/0!</v>
      </c>
      <c r="JZU3" s="70" t="e">
        <f t="shared" si="273"/>
        <v>#DIV/0!</v>
      </c>
      <c r="JZV3" s="70" t="e">
        <f t="shared" si="273"/>
        <v>#DIV/0!</v>
      </c>
      <c r="JZW3" s="70" t="e">
        <f t="shared" si="273"/>
        <v>#DIV/0!</v>
      </c>
      <c r="JZX3" s="70" t="e">
        <f t="shared" si="273"/>
        <v>#DIV/0!</v>
      </c>
      <c r="JZY3" s="70" t="e">
        <f t="shared" si="273"/>
        <v>#DIV/0!</v>
      </c>
      <c r="JZZ3" s="70" t="e">
        <f t="shared" si="273"/>
        <v>#DIV/0!</v>
      </c>
      <c r="KAA3" s="70" t="e">
        <f t="shared" si="273"/>
        <v>#DIV/0!</v>
      </c>
      <c r="KAB3" s="70" t="e">
        <f t="shared" si="273"/>
        <v>#DIV/0!</v>
      </c>
      <c r="KAC3" s="70" t="e">
        <f t="shared" si="273"/>
        <v>#DIV/0!</v>
      </c>
      <c r="KAD3" s="70" t="e">
        <f t="shared" si="273"/>
        <v>#DIV/0!</v>
      </c>
      <c r="KAE3" s="70" t="e">
        <f t="shared" si="273"/>
        <v>#DIV/0!</v>
      </c>
      <c r="KAF3" s="70" t="e">
        <f t="shared" si="273"/>
        <v>#DIV/0!</v>
      </c>
      <c r="KAG3" s="70" t="e">
        <f t="shared" si="273"/>
        <v>#DIV/0!</v>
      </c>
      <c r="KAH3" s="70" t="e">
        <f t="shared" si="273"/>
        <v>#DIV/0!</v>
      </c>
      <c r="KAI3" s="70" t="e">
        <f t="shared" si="273"/>
        <v>#DIV/0!</v>
      </c>
      <c r="KAJ3" s="70" t="e">
        <f t="shared" si="273"/>
        <v>#DIV/0!</v>
      </c>
      <c r="KAK3" s="70" t="e">
        <f t="shared" si="273"/>
        <v>#DIV/0!</v>
      </c>
      <c r="KAL3" s="70" t="e">
        <f t="shared" si="273"/>
        <v>#DIV/0!</v>
      </c>
      <c r="KAM3" s="70" t="e">
        <f t="shared" si="273"/>
        <v>#DIV/0!</v>
      </c>
      <c r="KAN3" s="70" t="e">
        <f t="shared" si="273"/>
        <v>#DIV/0!</v>
      </c>
      <c r="KAO3" s="70" t="e">
        <f t="shared" si="273"/>
        <v>#DIV/0!</v>
      </c>
      <c r="KAP3" s="70" t="e">
        <f t="shared" si="273"/>
        <v>#DIV/0!</v>
      </c>
      <c r="KAQ3" s="70" t="e">
        <f t="shared" si="273"/>
        <v>#DIV/0!</v>
      </c>
      <c r="KAR3" s="70" t="e">
        <f t="shared" si="273"/>
        <v>#DIV/0!</v>
      </c>
      <c r="KAS3" s="70" t="e">
        <f t="shared" si="273"/>
        <v>#DIV/0!</v>
      </c>
      <c r="KAT3" s="70" t="e">
        <f t="shared" si="273"/>
        <v>#DIV/0!</v>
      </c>
      <c r="KAU3" s="70" t="e">
        <f t="shared" si="273"/>
        <v>#DIV/0!</v>
      </c>
      <c r="KAV3" s="70" t="e">
        <f t="shared" si="273"/>
        <v>#DIV/0!</v>
      </c>
      <c r="KAW3" s="70" t="e">
        <f t="shared" si="273"/>
        <v>#DIV/0!</v>
      </c>
      <c r="KAX3" s="70" t="e">
        <f t="shared" si="273"/>
        <v>#DIV/0!</v>
      </c>
      <c r="KAY3" s="70" t="e">
        <f t="shared" si="273"/>
        <v>#DIV/0!</v>
      </c>
      <c r="KAZ3" s="70" t="e">
        <f t="shared" si="273"/>
        <v>#DIV/0!</v>
      </c>
      <c r="KBA3" s="70" t="e">
        <f t="shared" si="273"/>
        <v>#DIV/0!</v>
      </c>
      <c r="KBB3" s="70" t="e">
        <f t="shared" si="273"/>
        <v>#DIV/0!</v>
      </c>
      <c r="KBC3" s="70" t="e">
        <f t="shared" si="273"/>
        <v>#DIV/0!</v>
      </c>
      <c r="KBD3" s="70" t="e">
        <f t="shared" si="273"/>
        <v>#DIV/0!</v>
      </c>
      <c r="KBE3" s="70" t="e">
        <f t="shared" si="273"/>
        <v>#DIV/0!</v>
      </c>
      <c r="KBF3" s="70" t="e">
        <f t="shared" si="273"/>
        <v>#DIV/0!</v>
      </c>
      <c r="KBG3" s="70" t="e">
        <f t="shared" si="273"/>
        <v>#DIV/0!</v>
      </c>
      <c r="KBH3" s="70" t="e">
        <f t="shared" si="273"/>
        <v>#DIV/0!</v>
      </c>
      <c r="KBI3" s="70" t="e">
        <f t="shared" si="273"/>
        <v>#DIV/0!</v>
      </c>
      <c r="KBJ3" s="70" t="e">
        <f t="shared" si="273"/>
        <v>#DIV/0!</v>
      </c>
      <c r="KBK3" s="70" t="e">
        <f t="shared" ref="KBK3:KDV3" si="274">($K$5-KBK2)/$K$5</f>
        <v>#DIV/0!</v>
      </c>
      <c r="KBL3" s="70" t="e">
        <f t="shared" si="274"/>
        <v>#DIV/0!</v>
      </c>
      <c r="KBM3" s="70" t="e">
        <f t="shared" si="274"/>
        <v>#DIV/0!</v>
      </c>
      <c r="KBN3" s="70" t="e">
        <f t="shared" si="274"/>
        <v>#DIV/0!</v>
      </c>
      <c r="KBO3" s="70" t="e">
        <f t="shared" si="274"/>
        <v>#DIV/0!</v>
      </c>
      <c r="KBP3" s="70" t="e">
        <f t="shared" si="274"/>
        <v>#DIV/0!</v>
      </c>
      <c r="KBQ3" s="70" t="e">
        <f t="shared" si="274"/>
        <v>#DIV/0!</v>
      </c>
      <c r="KBR3" s="70" t="e">
        <f t="shared" si="274"/>
        <v>#DIV/0!</v>
      </c>
      <c r="KBS3" s="70" t="e">
        <f t="shared" si="274"/>
        <v>#DIV/0!</v>
      </c>
      <c r="KBT3" s="70" t="e">
        <f t="shared" si="274"/>
        <v>#DIV/0!</v>
      </c>
      <c r="KBU3" s="70" t="e">
        <f t="shared" si="274"/>
        <v>#DIV/0!</v>
      </c>
      <c r="KBV3" s="70" t="e">
        <f t="shared" si="274"/>
        <v>#DIV/0!</v>
      </c>
      <c r="KBW3" s="70" t="e">
        <f t="shared" si="274"/>
        <v>#DIV/0!</v>
      </c>
      <c r="KBX3" s="70" t="e">
        <f t="shared" si="274"/>
        <v>#DIV/0!</v>
      </c>
      <c r="KBY3" s="70" t="e">
        <f t="shared" si="274"/>
        <v>#DIV/0!</v>
      </c>
      <c r="KBZ3" s="70" t="e">
        <f t="shared" si="274"/>
        <v>#DIV/0!</v>
      </c>
      <c r="KCA3" s="70" t="e">
        <f t="shared" si="274"/>
        <v>#DIV/0!</v>
      </c>
      <c r="KCB3" s="70" t="e">
        <f t="shared" si="274"/>
        <v>#DIV/0!</v>
      </c>
      <c r="KCC3" s="70" t="e">
        <f t="shared" si="274"/>
        <v>#DIV/0!</v>
      </c>
      <c r="KCD3" s="70" t="e">
        <f t="shared" si="274"/>
        <v>#DIV/0!</v>
      </c>
      <c r="KCE3" s="70" t="e">
        <f t="shared" si="274"/>
        <v>#DIV/0!</v>
      </c>
      <c r="KCF3" s="70" t="e">
        <f t="shared" si="274"/>
        <v>#DIV/0!</v>
      </c>
      <c r="KCG3" s="70" t="e">
        <f t="shared" si="274"/>
        <v>#DIV/0!</v>
      </c>
      <c r="KCH3" s="70" t="e">
        <f t="shared" si="274"/>
        <v>#DIV/0!</v>
      </c>
      <c r="KCI3" s="70" t="e">
        <f t="shared" si="274"/>
        <v>#DIV/0!</v>
      </c>
      <c r="KCJ3" s="70" t="e">
        <f t="shared" si="274"/>
        <v>#DIV/0!</v>
      </c>
      <c r="KCK3" s="70" t="e">
        <f t="shared" si="274"/>
        <v>#DIV/0!</v>
      </c>
      <c r="KCL3" s="70" t="e">
        <f t="shared" si="274"/>
        <v>#DIV/0!</v>
      </c>
      <c r="KCM3" s="70" t="e">
        <f t="shared" si="274"/>
        <v>#DIV/0!</v>
      </c>
      <c r="KCN3" s="70" t="e">
        <f t="shared" si="274"/>
        <v>#DIV/0!</v>
      </c>
      <c r="KCO3" s="70" t="e">
        <f t="shared" si="274"/>
        <v>#DIV/0!</v>
      </c>
      <c r="KCP3" s="70" t="e">
        <f t="shared" si="274"/>
        <v>#DIV/0!</v>
      </c>
      <c r="KCQ3" s="70" t="e">
        <f t="shared" si="274"/>
        <v>#DIV/0!</v>
      </c>
      <c r="KCR3" s="70" t="e">
        <f t="shared" si="274"/>
        <v>#DIV/0!</v>
      </c>
      <c r="KCS3" s="70" t="e">
        <f t="shared" si="274"/>
        <v>#DIV/0!</v>
      </c>
      <c r="KCT3" s="70" t="e">
        <f t="shared" si="274"/>
        <v>#DIV/0!</v>
      </c>
      <c r="KCU3" s="70" t="e">
        <f t="shared" si="274"/>
        <v>#DIV/0!</v>
      </c>
      <c r="KCV3" s="70" t="e">
        <f t="shared" si="274"/>
        <v>#DIV/0!</v>
      </c>
      <c r="KCW3" s="70" t="e">
        <f t="shared" si="274"/>
        <v>#DIV/0!</v>
      </c>
      <c r="KCX3" s="70" t="e">
        <f t="shared" si="274"/>
        <v>#DIV/0!</v>
      </c>
      <c r="KCY3" s="70" t="e">
        <f t="shared" si="274"/>
        <v>#DIV/0!</v>
      </c>
      <c r="KCZ3" s="70" t="e">
        <f t="shared" si="274"/>
        <v>#DIV/0!</v>
      </c>
      <c r="KDA3" s="70" t="e">
        <f t="shared" si="274"/>
        <v>#DIV/0!</v>
      </c>
      <c r="KDB3" s="70" t="e">
        <f t="shared" si="274"/>
        <v>#DIV/0!</v>
      </c>
      <c r="KDC3" s="70" t="e">
        <f t="shared" si="274"/>
        <v>#DIV/0!</v>
      </c>
      <c r="KDD3" s="70" t="e">
        <f t="shared" si="274"/>
        <v>#DIV/0!</v>
      </c>
      <c r="KDE3" s="70" t="e">
        <f t="shared" si="274"/>
        <v>#DIV/0!</v>
      </c>
      <c r="KDF3" s="70" t="e">
        <f t="shared" si="274"/>
        <v>#DIV/0!</v>
      </c>
      <c r="KDG3" s="70" t="e">
        <f t="shared" si="274"/>
        <v>#DIV/0!</v>
      </c>
      <c r="KDH3" s="70" t="e">
        <f t="shared" si="274"/>
        <v>#DIV/0!</v>
      </c>
      <c r="KDI3" s="70" t="e">
        <f t="shared" si="274"/>
        <v>#DIV/0!</v>
      </c>
      <c r="KDJ3" s="70" t="e">
        <f t="shared" si="274"/>
        <v>#DIV/0!</v>
      </c>
      <c r="KDK3" s="70" t="e">
        <f t="shared" si="274"/>
        <v>#DIV/0!</v>
      </c>
      <c r="KDL3" s="70" t="e">
        <f t="shared" si="274"/>
        <v>#DIV/0!</v>
      </c>
      <c r="KDM3" s="70" t="e">
        <f t="shared" si="274"/>
        <v>#DIV/0!</v>
      </c>
      <c r="KDN3" s="70" t="e">
        <f t="shared" si="274"/>
        <v>#DIV/0!</v>
      </c>
      <c r="KDO3" s="70" t="e">
        <f t="shared" si="274"/>
        <v>#DIV/0!</v>
      </c>
      <c r="KDP3" s="70" t="e">
        <f t="shared" si="274"/>
        <v>#DIV/0!</v>
      </c>
      <c r="KDQ3" s="70" t="e">
        <f t="shared" si="274"/>
        <v>#DIV/0!</v>
      </c>
      <c r="KDR3" s="70" t="e">
        <f t="shared" si="274"/>
        <v>#DIV/0!</v>
      </c>
      <c r="KDS3" s="70" t="e">
        <f t="shared" si="274"/>
        <v>#DIV/0!</v>
      </c>
      <c r="KDT3" s="70" t="e">
        <f t="shared" si="274"/>
        <v>#DIV/0!</v>
      </c>
      <c r="KDU3" s="70" t="e">
        <f t="shared" si="274"/>
        <v>#DIV/0!</v>
      </c>
      <c r="KDV3" s="70" t="e">
        <f t="shared" si="274"/>
        <v>#DIV/0!</v>
      </c>
      <c r="KDW3" s="70" t="e">
        <f t="shared" ref="KDW3:KGH3" si="275">($K$5-KDW2)/$K$5</f>
        <v>#DIV/0!</v>
      </c>
      <c r="KDX3" s="70" t="e">
        <f t="shared" si="275"/>
        <v>#DIV/0!</v>
      </c>
      <c r="KDY3" s="70" t="e">
        <f t="shared" si="275"/>
        <v>#DIV/0!</v>
      </c>
      <c r="KDZ3" s="70" t="e">
        <f t="shared" si="275"/>
        <v>#DIV/0!</v>
      </c>
      <c r="KEA3" s="70" t="e">
        <f t="shared" si="275"/>
        <v>#DIV/0!</v>
      </c>
      <c r="KEB3" s="70" t="e">
        <f t="shared" si="275"/>
        <v>#DIV/0!</v>
      </c>
      <c r="KEC3" s="70" t="e">
        <f t="shared" si="275"/>
        <v>#DIV/0!</v>
      </c>
      <c r="KED3" s="70" t="e">
        <f t="shared" si="275"/>
        <v>#DIV/0!</v>
      </c>
      <c r="KEE3" s="70" t="e">
        <f t="shared" si="275"/>
        <v>#DIV/0!</v>
      </c>
      <c r="KEF3" s="70" t="e">
        <f t="shared" si="275"/>
        <v>#DIV/0!</v>
      </c>
      <c r="KEG3" s="70" t="e">
        <f t="shared" si="275"/>
        <v>#DIV/0!</v>
      </c>
      <c r="KEH3" s="70" t="e">
        <f t="shared" si="275"/>
        <v>#DIV/0!</v>
      </c>
      <c r="KEI3" s="70" t="e">
        <f t="shared" si="275"/>
        <v>#DIV/0!</v>
      </c>
      <c r="KEJ3" s="70" t="e">
        <f t="shared" si="275"/>
        <v>#DIV/0!</v>
      </c>
      <c r="KEK3" s="70" t="e">
        <f t="shared" si="275"/>
        <v>#DIV/0!</v>
      </c>
      <c r="KEL3" s="70" t="e">
        <f t="shared" si="275"/>
        <v>#DIV/0!</v>
      </c>
      <c r="KEM3" s="70" t="e">
        <f t="shared" si="275"/>
        <v>#DIV/0!</v>
      </c>
      <c r="KEN3" s="70" t="e">
        <f t="shared" si="275"/>
        <v>#DIV/0!</v>
      </c>
      <c r="KEO3" s="70" t="e">
        <f t="shared" si="275"/>
        <v>#DIV/0!</v>
      </c>
      <c r="KEP3" s="70" t="e">
        <f t="shared" si="275"/>
        <v>#DIV/0!</v>
      </c>
      <c r="KEQ3" s="70" t="e">
        <f t="shared" si="275"/>
        <v>#DIV/0!</v>
      </c>
      <c r="KER3" s="70" t="e">
        <f t="shared" si="275"/>
        <v>#DIV/0!</v>
      </c>
      <c r="KES3" s="70" t="e">
        <f t="shared" si="275"/>
        <v>#DIV/0!</v>
      </c>
      <c r="KET3" s="70" t="e">
        <f t="shared" si="275"/>
        <v>#DIV/0!</v>
      </c>
      <c r="KEU3" s="70" t="e">
        <f t="shared" si="275"/>
        <v>#DIV/0!</v>
      </c>
      <c r="KEV3" s="70" t="e">
        <f t="shared" si="275"/>
        <v>#DIV/0!</v>
      </c>
      <c r="KEW3" s="70" t="e">
        <f t="shared" si="275"/>
        <v>#DIV/0!</v>
      </c>
      <c r="KEX3" s="70" t="e">
        <f t="shared" si="275"/>
        <v>#DIV/0!</v>
      </c>
      <c r="KEY3" s="70" t="e">
        <f t="shared" si="275"/>
        <v>#DIV/0!</v>
      </c>
      <c r="KEZ3" s="70" t="e">
        <f t="shared" si="275"/>
        <v>#DIV/0!</v>
      </c>
      <c r="KFA3" s="70" t="e">
        <f t="shared" si="275"/>
        <v>#DIV/0!</v>
      </c>
      <c r="KFB3" s="70" t="e">
        <f t="shared" si="275"/>
        <v>#DIV/0!</v>
      </c>
      <c r="KFC3" s="70" t="e">
        <f t="shared" si="275"/>
        <v>#DIV/0!</v>
      </c>
      <c r="KFD3" s="70" t="e">
        <f t="shared" si="275"/>
        <v>#DIV/0!</v>
      </c>
      <c r="KFE3" s="70" t="e">
        <f t="shared" si="275"/>
        <v>#DIV/0!</v>
      </c>
      <c r="KFF3" s="70" t="e">
        <f t="shared" si="275"/>
        <v>#DIV/0!</v>
      </c>
      <c r="KFG3" s="70" t="e">
        <f t="shared" si="275"/>
        <v>#DIV/0!</v>
      </c>
      <c r="KFH3" s="70" t="e">
        <f t="shared" si="275"/>
        <v>#DIV/0!</v>
      </c>
      <c r="KFI3" s="70" t="e">
        <f t="shared" si="275"/>
        <v>#DIV/0!</v>
      </c>
      <c r="KFJ3" s="70" t="e">
        <f t="shared" si="275"/>
        <v>#DIV/0!</v>
      </c>
      <c r="KFK3" s="70" t="e">
        <f t="shared" si="275"/>
        <v>#DIV/0!</v>
      </c>
      <c r="KFL3" s="70" t="e">
        <f t="shared" si="275"/>
        <v>#DIV/0!</v>
      </c>
      <c r="KFM3" s="70" t="e">
        <f t="shared" si="275"/>
        <v>#DIV/0!</v>
      </c>
      <c r="KFN3" s="70" t="e">
        <f t="shared" si="275"/>
        <v>#DIV/0!</v>
      </c>
      <c r="KFO3" s="70" t="e">
        <f t="shared" si="275"/>
        <v>#DIV/0!</v>
      </c>
      <c r="KFP3" s="70" t="e">
        <f t="shared" si="275"/>
        <v>#DIV/0!</v>
      </c>
      <c r="KFQ3" s="70" t="e">
        <f t="shared" si="275"/>
        <v>#DIV/0!</v>
      </c>
      <c r="KFR3" s="70" t="e">
        <f t="shared" si="275"/>
        <v>#DIV/0!</v>
      </c>
      <c r="KFS3" s="70" t="e">
        <f t="shared" si="275"/>
        <v>#DIV/0!</v>
      </c>
      <c r="KFT3" s="70" t="e">
        <f t="shared" si="275"/>
        <v>#DIV/0!</v>
      </c>
      <c r="KFU3" s="70" t="e">
        <f t="shared" si="275"/>
        <v>#DIV/0!</v>
      </c>
      <c r="KFV3" s="70" t="e">
        <f t="shared" si="275"/>
        <v>#DIV/0!</v>
      </c>
      <c r="KFW3" s="70" t="e">
        <f t="shared" si="275"/>
        <v>#DIV/0!</v>
      </c>
      <c r="KFX3" s="70" t="e">
        <f t="shared" si="275"/>
        <v>#DIV/0!</v>
      </c>
      <c r="KFY3" s="70" t="e">
        <f t="shared" si="275"/>
        <v>#DIV/0!</v>
      </c>
      <c r="KFZ3" s="70" t="e">
        <f t="shared" si="275"/>
        <v>#DIV/0!</v>
      </c>
      <c r="KGA3" s="70" t="e">
        <f t="shared" si="275"/>
        <v>#DIV/0!</v>
      </c>
      <c r="KGB3" s="70" t="e">
        <f t="shared" si="275"/>
        <v>#DIV/0!</v>
      </c>
      <c r="KGC3" s="70" t="e">
        <f t="shared" si="275"/>
        <v>#DIV/0!</v>
      </c>
      <c r="KGD3" s="70" t="e">
        <f t="shared" si="275"/>
        <v>#DIV/0!</v>
      </c>
      <c r="KGE3" s="70" t="e">
        <f t="shared" si="275"/>
        <v>#DIV/0!</v>
      </c>
      <c r="KGF3" s="70" t="e">
        <f t="shared" si="275"/>
        <v>#DIV/0!</v>
      </c>
      <c r="KGG3" s="70" t="e">
        <f t="shared" si="275"/>
        <v>#DIV/0!</v>
      </c>
      <c r="KGH3" s="70" t="e">
        <f t="shared" si="275"/>
        <v>#DIV/0!</v>
      </c>
      <c r="KGI3" s="70" t="e">
        <f t="shared" ref="KGI3:KIT3" si="276">($K$5-KGI2)/$K$5</f>
        <v>#DIV/0!</v>
      </c>
      <c r="KGJ3" s="70" t="e">
        <f t="shared" si="276"/>
        <v>#DIV/0!</v>
      </c>
      <c r="KGK3" s="70" t="e">
        <f t="shared" si="276"/>
        <v>#DIV/0!</v>
      </c>
      <c r="KGL3" s="70" t="e">
        <f t="shared" si="276"/>
        <v>#DIV/0!</v>
      </c>
      <c r="KGM3" s="70" t="e">
        <f t="shared" si="276"/>
        <v>#DIV/0!</v>
      </c>
      <c r="KGN3" s="70" t="e">
        <f t="shared" si="276"/>
        <v>#DIV/0!</v>
      </c>
      <c r="KGO3" s="70" t="e">
        <f t="shared" si="276"/>
        <v>#DIV/0!</v>
      </c>
      <c r="KGP3" s="70" t="e">
        <f t="shared" si="276"/>
        <v>#DIV/0!</v>
      </c>
      <c r="KGQ3" s="70" t="e">
        <f t="shared" si="276"/>
        <v>#DIV/0!</v>
      </c>
      <c r="KGR3" s="70" t="e">
        <f t="shared" si="276"/>
        <v>#DIV/0!</v>
      </c>
      <c r="KGS3" s="70" t="e">
        <f t="shared" si="276"/>
        <v>#DIV/0!</v>
      </c>
      <c r="KGT3" s="70" t="e">
        <f t="shared" si="276"/>
        <v>#DIV/0!</v>
      </c>
      <c r="KGU3" s="70" t="e">
        <f t="shared" si="276"/>
        <v>#DIV/0!</v>
      </c>
      <c r="KGV3" s="70" t="e">
        <f t="shared" si="276"/>
        <v>#DIV/0!</v>
      </c>
      <c r="KGW3" s="70" t="e">
        <f t="shared" si="276"/>
        <v>#DIV/0!</v>
      </c>
      <c r="KGX3" s="70" t="e">
        <f t="shared" si="276"/>
        <v>#DIV/0!</v>
      </c>
      <c r="KGY3" s="70" t="e">
        <f t="shared" si="276"/>
        <v>#DIV/0!</v>
      </c>
      <c r="KGZ3" s="70" t="e">
        <f t="shared" si="276"/>
        <v>#DIV/0!</v>
      </c>
      <c r="KHA3" s="70" t="e">
        <f t="shared" si="276"/>
        <v>#DIV/0!</v>
      </c>
      <c r="KHB3" s="70" t="e">
        <f t="shared" si="276"/>
        <v>#DIV/0!</v>
      </c>
      <c r="KHC3" s="70" t="e">
        <f t="shared" si="276"/>
        <v>#DIV/0!</v>
      </c>
      <c r="KHD3" s="70" t="e">
        <f t="shared" si="276"/>
        <v>#DIV/0!</v>
      </c>
      <c r="KHE3" s="70" t="e">
        <f t="shared" si="276"/>
        <v>#DIV/0!</v>
      </c>
      <c r="KHF3" s="70" t="e">
        <f t="shared" si="276"/>
        <v>#DIV/0!</v>
      </c>
      <c r="KHG3" s="70" t="e">
        <f t="shared" si="276"/>
        <v>#DIV/0!</v>
      </c>
      <c r="KHH3" s="70" t="e">
        <f t="shared" si="276"/>
        <v>#DIV/0!</v>
      </c>
      <c r="KHI3" s="70" t="e">
        <f t="shared" si="276"/>
        <v>#DIV/0!</v>
      </c>
      <c r="KHJ3" s="70" t="e">
        <f t="shared" si="276"/>
        <v>#DIV/0!</v>
      </c>
      <c r="KHK3" s="70" t="e">
        <f t="shared" si="276"/>
        <v>#DIV/0!</v>
      </c>
      <c r="KHL3" s="70" t="e">
        <f t="shared" si="276"/>
        <v>#DIV/0!</v>
      </c>
      <c r="KHM3" s="70" t="e">
        <f t="shared" si="276"/>
        <v>#DIV/0!</v>
      </c>
      <c r="KHN3" s="70" t="e">
        <f t="shared" si="276"/>
        <v>#DIV/0!</v>
      </c>
      <c r="KHO3" s="70" t="e">
        <f t="shared" si="276"/>
        <v>#DIV/0!</v>
      </c>
      <c r="KHP3" s="70" t="e">
        <f t="shared" si="276"/>
        <v>#DIV/0!</v>
      </c>
      <c r="KHQ3" s="70" t="e">
        <f t="shared" si="276"/>
        <v>#DIV/0!</v>
      </c>
      <c r="KHR3" s="70" t="e">
        <f t="shared" si="276"/>
        <v>#DIV/0!</v>
      </c>
      <c r="KHS3" s="70" t="e">
        <f t="shared" si="276"/>
        <v>#DIV/0!</v>
      </c>
      <c r="KHT3" s="70" t="e">
        <f t="shared" si="276"/>
        <v>#DIV/0!</v>
      </c>
      <c r="KHU3" s="70" t="e">
        <f t="shared" si="276"/>
        <v>#DIV/0!</v>
      </c>
      <c r="KHV3" s="70" t="e">
        <f t="shared" si="276"/>
        <v>#DIV/0!</v>
      </c>
      <c r="KHW3" s="70" t="e">
        <f t="shared" si="276"/>
        <v>#DIV/0!</v>
      </c>
      <c r="KHX3" s="70" t="e">
        <f t="shared" si="276"/>
        <v>#DIV/0!</v>
      </c>
      <c r="KHY3" s="70" t="e">
        <f t="shared" si="276"/>
        <v>#DIV/0!</v>
      </c>
      <c r="KHZ3" s="70" t="e">
        <f t="shared" si="276"/>
        <v>#DIV/0!</v>
      </c>
      <c r="KIA3" s="70" t="e">
        <f t="shared" si="276"/>
        <v>#DIV/0!</v>
      </c>
      <c r="KIB3" s="70" t="e">
        <f t="shared" si="276"/>
        <v>#DIV/0!</v>
      </c>
      <c r="KIC3" s="70" t="e">
        <f t="shared" si="276"/>
        <v>#DIV/0!</v>
      </c>
      <c r="KID3" s="70" t="e">
        <f t="shared" si="276"/>
        <v>#DIV/0!</v>
      </c>
      <c r="KIE3" s="70" t="e">
        <f t="shared" si="276"/>
        <v>#DIV/0!</v>
      </c>
      <c r="KIF3" s="70" t="e">
        <f t="shared" si="276"/>
        <v>#DIV/0!</v>
      </c>
      <c r="KIG3" s="70" t="e">
        <f t="shared" si="276"/>
        <v>#DIV/0!</v>
      </c>
      <c r="KIH3" s="70" t="e">
        <f t="shared" si="276"/>
        <v>#DIV/0!</v>
      </c>
      <c r="KII3" s="70" t="e">
        <f t="shared" si="276"/>
        <v>#DIV/0!</v>
      </c>
      <c r="KIJ3" s="70" t="e">
        <f t="shared" si="276"/>
        <v>#DIV/0!</v>
      </c>
      <c r="KIK3" s="70" t="e">
        <f t="shared" si="276"/>
        <v>#DIV/0!</v>
      </c>
      <c r="KIL3" s="70" t="e">
        <f t="shared" si="276"/>
        <v>#DIV/0!</v>
      </c>
      <c r="KIM3" s="70" t="e">
        <f t="shared" si="276"/>
        <v>#DIV/0!</v>
      </c>
      <c r="KIN3" s="70" t="e">
        <f t="shared" si="276"/>
        <v>#DIV/0!</v>
      </c>
      <c r="KIO3" s="70" t="e">
        <f t="shared" si="276"/>
        <v>#DIV/0!</v>
      </c>
      <c r="KIP3" s="70" t="e">
        <f t="shared" si="276"/>
        <v>#DIV/0!</v>
      </c>
      <c r="KIQ3" s="70" t="e">
        <f t="shared" si="276"/>
        <v>#DIV/0!</v>
      </c>
      <c r="KIR3" s="70" t="e">
        <f t="shared" si="276"/>
        <v>#DIV/0!</v>
      </c>
      <c r="KIS3" s="70" t="e">
        <f t="shared" si="276"/>
        <v>#DIV/0!</v>
      </c>
      <c r="KIT3" s="70" t="e">
        <f t="shared" si="276"/>
        <v>#DIV/0!</v>
      </c>
      <c r="KIU3" s="70" t="e">
        <f t="shared" ref="KIU3:KLF3" si="277">($K$5-KIU2)/$K$5</f>
        <v>#DIV/0!</v>
      </c>
      <c r="KIV3" s="70" t="e">
        <f t="shared" si="277"/>
        <v>#DIV/0!</v>
      </c>
      <c r="KIW3" s="70" t="e">
        <f t="shared" si="277"/>
        <v>#DIV/0!</v>
      </c>
      <c r="KIX3" s="70" t="e">
        <f t="shared" si="277"/>
        <v>#DIV/0!</v>
      </c>
      <c r="KIY3" s="70" t="e">
        <f t="shared" si="277"/>
        <v>#DIV/0!</v>
      </c>
      <c r="KIZ3" s="70" t="e">
        <f t="shared" si="277"/>
        <v>#DIV/0!</v>
      </c>
      <c r="KJA3" s="70" t="e">
        <f t="shared" si="277"/>
        <v>#DIV/0!</v>
      </c>
      <c r="KJB3" s="70" t="e">
        <f t="shared" si="277"/>
        <v>#DIV/0!</v>
      </c>
      <c r="KJC3" s="70" t="e">
        <f t="shared" si="277"/>
        <v>#DIV/0!</v>
      </c>
      <c r="KJD3" s="70" t="e">
        <f t="shared" si="277"/>
        <v>#DIV/0!</v>
      </c>
      <c r="KJE3" s="70" t="e">
        <f t="shared" si="277"/>
        <v>#DIV/0!</v>
      </c>
      <c r="KJF3" s="70" t="e">
        <f t="shared" si="277"/>
        <v>#DIV/0!</v>
      </c>
      <c r="KJG3" s="70" t="e">
        <f t="shared" si="277"/>
        <v>#DIV/0!</v>
      </c>
      <c r="KJH3" s="70" t="e">
        <f t="shared" si="277"/>
        <v>#DIV/0!</v>
      </c>
      <c r="KJI3" s="70" t="e">
        <f t="shared" si="277"/>
        <v>#DIV/0!</v>
      </c>
      <c r="KJJ3" s="70" t="e">
        <f t="shared" si="277"/>
        <v>#DIV/0!</v>
      </c>
      <c r="KJK3" s="70" t="e">
        <f t="shared" si="277"/>
        <v>#DIV/0!</v>
      </c>
      <c r="KJL3" s="70" t="e">
        <f t="shared" si="277"/>
        <v>#DIV/0!</v>
      </c>
      <c r="KJM3" s="70" t="e">
        <f t="shared" si="277"/>
        <v>#DIV/0!</v>
      </c>
      <c r="KJN3" s="70" t="e">
        <f t="shared" si="277"/>
        <v>#DIV/0!</v>
      </c>
      <c r="KJO3" s="70" t="e">
        <f t="shared" si="277"/>
        <v>#DIV/0!</v>
      </c>
      <c r="KJP3" s="70" t="e">
        <f t="shared" si="277"/>
        <v>#DIV/0!</v>
      </c>
      <c r="KJQ3" s="70" t="e">
        <f t="shared" si="277"/>
        <v>#DIV/0!</v>
      </c>
      <c r="KJR3" s="70" t="e">
        <f t="shared" si="277"/>
        <v>#DIV/0!</v>
      </c>
      <c r="KJS3" s="70" t="e">
        <f t="shared" si="277"/>
        <v>#DIV/0!</v>
      </c>
      <c r="KJT3" s="70" t="e">
        <f t="shared" si="277"/>
        <v>#DIV/0!</v>
      </c>
      <c r="KJU3" s="70" t="e">
        <f t="shared" si="277"/>
        <v>#DIV/0!</v>
      </c>
      <c r="KJV3" s="70" t="e">
        <f t="shared" si="277"/>
        <v>#DIV/0!</v>
      </c>
      <c r="KJW3" s="70" t="e">
        <f t="shared" si="277"/>
        <v>#DIV/0!</v>
      </c>
      <c r="KJX3" s="70" t="e">
        <f t="shared" si="277"/>
        <v>#DIV/0!</v>
      </c>
      <c r="KJY3" s="70" t="e">
        <f t="shared" si="277"/>
        <v>#DIV/0!</v>
      </c>
      <c r="KJZ3" s="70" t="e">
        <f t="shared" si="277"/>
        <v>#DIV/0!</v>
      </c>
      <c r="KKA3" s="70" t="e">
        <f t="shared" si="277"/>
        <v>#DIV/0!</v>
      </c>
      <c r="KKB3" s="70" t="e">
        <f t="shared" si="277"/>
        <v>#DIV/0!</v>
      </c>
      <c r="KKC3" s="70" t="e">
        <f t="shared" si="277"/>
        <v>#DIV/0!</v>
      </c>
      <c r="KKD3" s="70" t="e">
        <f t="shared" si="277"/>
        <v>#DIV/0!</v>
      </c>
      <c r="KKE3" s="70" t="e">
        <f t="shared" si="277"/>
        <v>#DIV/0!</v>
      </c>
      <c r="KKF3" s="70" t="e">
        <f t="shared" si="277"/>
        <v>#DIV/0!</v>
      </c>
      <c r="KKG3" s="70" t="e">
        <f t="shared" si="277"/>
        <v>#DIV/0!</v>
      </c>
      <c r="KKH3" s="70" t="e">
        <f t="shared" si="277"/>
        <v>#DIV/0!</v>
      </c>
      <c r="KKI3" s="70" t="e">
        <f t="shared" si="277"/>
        <v>#DIV/0!</v>
      </c>
      <c r="KKJ3" s="70" t="e">
        <f t="shared" si="277"/>
        <v>#DIV/0!</v>
      </c>
      <c r="KKK3" s="70" t="e">
        <f t="shared" si="277"/>
        <v>#DIV/0!</v>
      </c>
      <c r="KKL3" s="70" t="e">
        <f t="shared" si="277"/>
        <v>#DIV/0!</v>
      </c>
      <c r="KKM3" s="70" t="e">
        <f t="shared" si="277"/>
        <v>#DIV/0!</v>
      </c>
      <c r="KKN3" s="70" t="e">
        <f t="shared" si="277"/>
        <v>#DIV/0!</v>
      </c>
      <c r="KKO3" s="70" t="e">
        <f t="shared" si="277"/>
        <v>#DIV/0!</v>
      </c>
      <c r="KKP3" s="70" t="e">
        <f t="shared" si="277"/>
        <v>#DIV/0!</v>
      </c>
      <c r="KKQ3" s="70" t="e">
        <f t="shared" si="277"/>
        <v>#DIV/0!</v>
      </c>
      <c r="KKR3" s="70" t="e">
        <f t="shared" si="277"/>
        <v>#DIV/0!</v>
      </c>
      <c r="KKS3" s="70" t="e">
        <f t="shared" si="277"/>
        <v>#DIV/0!</v>
      </c>
      <c r="KKT3" s="70" t="e">
        <f t="shared" si="277"/>
        <v>#DIV/0!</v>
      </c>
      <c r="KKU3" s="70" t="e">
        <f t="shared" si="277"/>
        <v>#DIV/0!</v>
      </c>
      <c r="KKV3" s="70" t="e">
        <f t="shared" si="277"/>
        <v>#DIV/0!</v>
      </c>
      <c r="KKW3" s="70" t="e">
        <f t="shared" si="277"/>
        <v>#DIV/0!</v>
      </c>
      <c r="KKX3" s="70" t="e">
        <f t="shared" si="277"/>
        <v>#DIV/0!</v>
      </c>
      <c r="KKY3" s="70" t="e">
        <f t="shared" si="277"/>
        <v>#DIV/0!</v>
      </c>
      <c r="KKZ3" s="70" t="e">
        <f t="shared" si="277"/>
        <v>#DIV/0!</v>
      </c>
      <c r="KLA3" s="70" t="e">
        <f t="shared" si="277"/>
        <v>#DIV/0!</v>
      </c>
      <c r="KLB3" s="70" t="e">
        <f t="shared" si="277"/>
        <v>#DIV/0!</v>
      </c>
      <c r="KLC3" s="70" t="e">
        <f t="shared" si="277"/>
        <v>#DIV/0!</v>
      </c>
      <c r="KLD3" s="70" t="e">
        <f t="shared" si="277"/>
        <v>#DIV/0!</v>
      </c>
      <c r="KLE3" s="70" t="e">
        <f t="shared" si="277"/>
        <v>#DIV/0!</v>
      </c>
      <c r="KLF3" s="70" t="e">
        <f t="shared" si="277"/>
        <v>#DIV/0!</v>
      </c>
      <c r="KLG3" s="70" t="e">
        <f t="shared" ref="KLG3:KNR3" si="278">($K$5-KLG2)/$K$5</f>
        <v>#DIV/0!</v>
      </c>
      <c r="KLH3" s="70" t="e">
        <f t="shared" si="278"/>
        <v>#DIV/0!</v>
      </c>
      <c r="KLI3" s="70" t="e">
        <f t="shared" si="278"/>
        <v>#DIV/0!</v>
      </c>
      <c r="KLJ3" s="70" t="e">
        <f t="shared" si="278"/>
        <v>#DIV/0!</v>
      </c>
      <c r="KLK3" s="70" t="e">
        <f t="shared" si="278"/>
        <v>#DIV/0!</v>
      </c>
      <c r="KLL3" s="70" t="e">
        <f t="shared" si="278"/>
        <v>#DIV/0!</v>
      </c>
      <c r="KLM3" s="70" t="e">
        <f t="shared" si="278"/>
        <v>#DIV/0!</v>
      </c>
      <c r="KLN3" s="70" t="e">
        <f t="shared" si="278"/>
        <v>#DIV/0!</v>
      </c>
      <c r="KLO3" s="70" t="e">
        <f t="shared" si="278"/>
        <v>#DIV/0!</v>
      </c>
      <c r="KLP3" s="70" t="e">
        <f t="shared" si="278"/>
        <v>#DIV/0!</v>
      </c>
      <c r="KLQ3" s="70" t="e">
        <f t="shared" si="278"/>
        <v>#DIV/0!</v>
      </c>
      <c r="KLR3" s="70" t="e">
        <f t="shared" si="278"/>
        <v>#DIV/0!</v>
      </c>
      <c r="KLS3" s="70" t="e">
        <f t="shared" si="278"/>
        <v>#DIV/0!</v>
      </c>
      <c r="KLT3" s="70" t="e">
        <f t="shared" si="278"/>
        <v>#DIV/0!</v>
      </c>
      <c r="KLU3" s="70" t="e">
        <f t="shared" si="278"/>
        <v>#DIV/0!</v>
      </c>
      <c r="KLV3" s="70" t="e">
        <f t="shared" si="278"/>
        <v>#DIV/0!</v>
      </c>
      <c r="KLW3" s="70" t="e">
        <f t="shared" si="278"/>
        <v>#DIV/0!</v>
      </c>
      <c r="KLX3" s="70" t="e">
        <f t="shared" si="278"/>
        <v>#DIV/0!</v>
      </c>
      <c r="KLY3" s="70" t="e">
        <f t="shared" si="278"/>
        <v>#DIV/0!</v>
      </c>
      <c r="KLZ3" s="70" t="e">
        <f t="shared" si="278"/>
        <v>#DIV/0!</v>
      </c>
      <c r="KMA3" s="70" t="e">
        <f t="shared" si="278"/>
        <v>#DIV/0!</v>
      </c>
      <c r="KMB3" s="70" t="e">
        <f t="shared" si="278"/>
        <v>#DIV/0!</v>
      </c>
      <c r="KMC3" s="70" t="e">
        <f t="shared" si="278"/>
        <v>#DIV/0!</v>
      </c>
      <c r="KMD3" s="70" t="e">
        <f t="shared" si="278"/>
        <v>#DIV/0!</v>
      </c>
      <c r="KME3" s="70" t="e">
        <f t="shared" si="278"/>
        <v>#DIV/0!</v>
      </c>
      <c r="KMF3" s="70" t="e">
        <f t="shared" si="278"/>
        <v>#DIV/0!</v>
      </c>
      <c r="KMG3" s="70" t="e">
        <f t="shared" si="278"/>
        <v>#DIV/0!</v>
      </c>
      <c r="KMH3" s="70" t="e">
        <f t="shared" si="278"/>
        <v>#DIV/0!</v>
      </c>
      <c r="KMI3" s="70" t="e">
        <f t="shared" si="278"/>
        <v>#DIV/0!</v>
      </c>
      <c r="KMJ3" s="70" t="e">
        <f t="shared" si="278"/>
        <v>#DIV/0!</v>
      </c>
      <c r="KMK3" s="70" t="e">
        <f t="shared" si="278"/>
        <v>#DIV/0!</v>
      </c>
      <c r="KML3" s="70" t="e">
        <f t="shared" si="278"/>
        <v>#DIV/0!</v>
      </c>
      <c r="KMM3" s="70" t="e">
        <f t="shared" si="278"/>
        <v>#DIV/0!</v>
      </c>
      <c r="KMN3" s="70" t="e">
        <f t="shared" si="278"/>
        <v>#DIV/0!</v>
      </c>
      <c r="KMO3" s="70" t="e">
        <f t="shared" si="278"/>
        <v>#DIV/0!</v>
      </c>
      <c r="KMP3" s="70" t="e">
        <f t="shared" si="278"/>
        <v>#DIV/0!</v>
      </c>
      <c r="KMQ3" s="70" t="e">
        <f t="shared" si="278"/>
        <v>#DIV/0!</v>
      </c>
      <c r="KMR3" s="70" t="e">
        <f t="shared" si="278"/>
        <v>#DIV/0!</v>
      </c>
      <c r="KMS3" s="70" t="e">
        <f t="shared" si="278"/>
        <v>#DIV/0!</v>
      </c>
      <c r="KMT3" s="70" t="e">
        <f t="shared" si="278"/>
        <v>#DIV/0!</v>
      </c>
      <c r="KMU3" s="70" t="e">
        <f t="shared" si="278"/>
        <v>#DIV/0!</v>
      </c>
      <c r="KMV3" s="70" t="e">
        <f t="shared" si="278"/>
        <v>#DIV/0!</v>
      </c>
      <c r="KMW3" s="70" t="e">
        <f t="shared" si="278"/>
        <v>#DIV/0!</v>
      </c>
      <c r="KMX3" s="70" t="e">
        <f t="shared" si="278"/>
        <v>#DIV/0!</v>
      </c>
      <c r="KMY3" s="70" t="e">
        <f t="shared" si="278"/>
        <v>#DIV/0!</v>
      </c>
      <c r="KMZ3" s="70" t="e">
        <f t="shared" si="278"/>
        <v>#DIV/0!</v>
      </c>
      <c r="KNA3" s="70" t="e">
        <f t="shared" si="278"/>
        <v>#DIV/0!</v>
      </c>
      <c r="KNB3" s="70" t="e">
        <f t="shared" si="278"/>
        <v>#DIV/0!</v>
      </c>
      <c r="KNC3" s="70" t="e">
        <f t="shared" si="278"/>
        <v>#DIV/0!</v>
      </c>
      <c r="KND3" s="70" t="e">
        <f t="shared" si="278"/>
        <v>#DIV/0!</v>
      </c>
      <c r="KNE3" s="70" t="e">
        <f t="shared" si="278"/>
        <v>#DIV/0!</v>
      </c>
      <c r="KNF3" s="70" t="e">
        <f t="shared" si="278"/>
        <v>#DIV/0!</v>
      </c>
      <c r="KNG3" s="70" t="e">
        <f t="shared" si="278"/>
        <v>#DIV/0!</v>
      </c>
      <c r="KNH3" s="70" t="e">
        <f t="shared" si="278"/>
        <v>#DIV/0!</v>
      </c>
      <c r="KNI3" s="70" t="e">
        <f t="shared" si="278"/>
        <v>#DIV/0!</v>
      </c>
      <c r="KNJ3" s="70" t="e">
        <f t="shared" si="278"/>
        <v>#DIV/0!</v>
      </c>
      <c r="KNK3" s="70" t="e">
        <f t="shared" si="278"/>
        <v>#DIV/0!</v>
      </c>
      <c r="KNL3" s="70" t="e">
        <f t="shared" si="278"/>
        <v>#DIV/0!</v>
      </c>
      <c r="KNM3" s="70" t="e">
        <f t="shared" si="278"/>
        <v>#DIV/0!</v>
      </c>
      <c r="KNN3" s="70" t="e">
        <f t="shared" si="278"/>
        <v>#DIV/0!</v>
      </c>
      <c r="KNO3" s="70" t="e">
        <f t="shared" si="278"/>
        <v>#DIV/0!</v>
      </c>
      <c r="KNP3" s="70" t="e">
        <f t="shared" si="278"/>
        <v>#DIV/0!</v>
      </c>
      <c r="KNQ3" s="70" t="e">
        <f t="shared" si="278"/>
        <v>#DIV/0!</v>
      </c>
      <c r="KNR3" s="70" t="e">
        <f t="shared" si="278"/>
        <v>#DIV/0!</v>
      </c>
      <c r="KNS3" s="70" t="e">
        <f t="shared" ref="KNS3:KQD3" si="279">($K$5-KNS2)/$K$5</f>
        <v>#DIV/0!</v>
      </c>
      <c r="KNT3" s="70" t="e">
        <f t="shared" si="279"/>
        <v>#DIV/0!</v>
      </c>
      <c r="KNU3" s="70" t="e">
        <f t="shared" si="279"/>
        <v>#DIV/0!</v>
      </c>
      <c r="KNV3" s="70" t="e">
        <f t="shared" si="279"/>
        <v>#DIV/0!</v>
      </c>
      <c r="KNW3" s="70" t="e">
        <f t="shared" si="279"/>
        <v>#DIV/0!</v>
      </c>
      <c r="KNX3" s="70" t="e">
        <f t="shared" si="279"/>
        <v>#DIV/0!</v>
      </c>
      <c r="KNY3" s="70" t="e">
        <f t="shared" si="279"/>
        <v>#DIV/0!</v>
      </c>
      <c r="KNZ3" s="70" t="e">
        <f t="shared" si="279"/>
        <v>#DIV/0!</v>
      </c>
      <c r="KOA3" s="70" t="e">
        <f t="shared" si="279"/>
        <v>#DIV/0!</v>
      </c>
      <c r="KOB3" s="70" t="e">
        <f t="shared" si="279"/>
        <v>#DIV/0!</v>
      </c>
      <c r="KOC3" s="70" t="e">
        <f t="shared" si="279"/>
        <v>#DIV/0!</v>
      </c>
      <c r="KOD3" s="70" t="e">
        <f t="shared" si="279"/>
        <v>#DIV/0!</v>
      </c>
      <c r="KOE3" s="70" t="e">
        <f t="shared" si="279"/>
        <v>#DIV/0!</v>
      </c>
      <c r="KOF3" s="70" t="e">
        <f t="shared" si="279"/>
        <v>#DIV/0!</v>
      </c>
      <c r="KOG3" s="70" t="e">
        <f t="shared" si="279"/>
        <v>#DIV/0!</v>
      </c>
      <c r="KOH3" s="70" t="e">
        <f t="shared" si="279"/>
        <v>#DIV/0!</v>
      </c>
      <c r="KOI3" s="70" t="e">
        <f t="shared" si="279"/>
        <v>#DIV/0!</v>
      </c>
      <c r="KOJ3" s="70" t="e">
        <f t="shared" si="279"/>
        <v>#DIV/0!</v>
      </c>
      <c r="KOK3" s="70" t="e">
        <f t="shared" si="279"/>
        <v>#DIV/0!</v>
      </c>
      <c r="KOL3" s="70" t="e">
        <f t="shared" si="279"/>
        <v>#DIV/0!</v>
      </c>
      <c r="KOM3" s="70" t="e">
        <f t="shared" si="279"/>
        <v>#DIV/0!</v>
      </c>
      <c r="KON3" s="70" t="e">
        <f t="shared" si="279"/>
        <v>#DIV/0!</v>
      </c>
      <c r="KOO3" s="70" t="e">
        <f t="shared" si="279"/>
        <v>#DIV/0!</v>
      </c>
      <c r="KOP3" s="70" t="e">
        <f t="shared" si="279"/>
        <v>#DIV/0!</v>
      </c>
      <c r="KOQ3" s="70" t="e">
        <f t="shared" si="279"/>
        <v>#DIV/0!</v>
      </c>
      <c r="KOR3" s="70" t="e">
        <f t="shared" si="279"/>
        <v>#DIV/0!</v>
      </c>
      <c r="KOS3" s="70" t="e">
        <f t="shared" si="279"/>
        <v>#DIV/0!</v>
      </c>
      <c r="KOT3" s="70" t="e">
        <f t="shared" si="279"/>
        <v>#DIV/0!</v>
      </c>
      <c r="KOU3" s="70" t="e">
        <f t="shared" si="279"/>
        <v>#DIV/0!</v>
      </c>
      <c r="KOV3" s="70" t="e">
        <f t="shared" si="279"/>
        <v>#DIV/0!</v>
      </c>
      <c r="KOW3" s="70" t="e">
        <f t="shared" si="279"/>
        <v>#DIV/0!</v>
      </c>
      <c r="KOX3" s="70" t="e">
        <f t="shared" si="279"/>
        <v>#DIV/0!</v>
      </c>
      <c r="KOY3" s="70" t="e">
        <f t="shared" si="279"/>
        <v>#DIV/0!</v>
      </c>
      <c r="KOZ3" s="70" t="e">
        <f t="shared" si="279"/>
        <v>#DIV/0!</v>
      </c>
      <c r="KPA3" s="70" t="e">
        <f t="shared" si="279"/>
        <v>#DIV/0!</v>
      </c>
      <c r="KPB3" s="70" t="e">
        <f t="shared" si="279"/>
        <v>#DIV/0!</v>
      </c>
      <c r="KPC3" s="70" t="e">
        <f t="shared" si="279"/>
        <v>#DIV/0!</v>
      </c>
      <c r="KPD3" s="70" t="e">
        <f t="shared" si="279"/>
        <v>#DIV/0!</v>
      </c>
      <c r="KPE3" s="70" t="e">
        <f t="shared" si="279"/>
        <v>#DIV/0!</v>
      </c>
      <c r="KPF3" s="70" t="e">
        <f t="shared" si="279"/>
        <v>#DIV/0!</v>
      </c>
      <c r="KPG3" s="70" t="e">
        <f t="shared" si="279"/>
        <v>#DIV/0!</v>
      </c>
      <c r="KPH3" s="70" t="e">
        <f t="shared" si="279"/>
        <v>#DIV/0!</v>
      </c>
      <c r="KPI3" s="70" t="e">
        <f t="shared" si="279"/>
        <v>#DIV/0!</v>
      </c>
      <c r="KPJ3" s="70" t="e">
        <f t="shared" si="279"/>
        <v>#DIV/0!</v>
      </c>
      <c r="KPK3" s="70" t="e">
        <f t="shared" si="279"/>
        <v>#DIV/0!</v>
      </c>
      <c r="KPL3" s="70" t="e">
        <f t="shared" si="279"/>
        <v>#DIV/0!</v>
      </c>
      <c r="KPM3" s="70" t="e">
        <f t="shared" si="279"/>
        <v>#DIV/0!</v>
      </c>
      <c r="KPN3" s="70" t="e">
        <f t="shared" si="279"/>
        <v>#DIV/0!</v>
      </c>
      <c r="KPO3" s="70" t="e">
        <f t="shared" si="279"/>
        <v>#DIV/0!</v>
      </c>
      <c r="KPP3" s="70" t="e">
        <f t="shared" si="279"/>
        <v>#DIV/0!</v>
      </c>
      <c r="KPQ3" s="70" t="e">
        <f t="shared" si="279"/>
        <v>#DIV/0!</v>
      </c>
      <c r="KPR3" s="70" t="e">
        <f t="shared" si="279"/>
        <v>#DIV/0!</v>
      </c>
      <c r="KPS3" s="70" t="e">
        <f t="shared" si="279"/>
        <v>#DIV/0!</v>
      </c>
      <c r="KPT3" s="70" t="e">
        <f t="shared" si="279"/>
        <v>#DIV/0!</v>
      </c>
      <c r="KPU3" s="70" t="e">
        <f t="shared" si="279"/>
        <v>#DIV/0!</v>
      </c>
      <c r="KPV3" s="70" t="e">
        <f t="shared" si="279"/>
        <v>#DIV/0!</v>
      </c>
      <c r="KPW3" s="70" t="e">
        <f t="shared" si="279"/>
        <v>#DIV/0!</v>
      </c>
      <c r="KPX3" s="70" t="e">
        <f t="shared" si="279"/>
        <v>#DIV/0!</v>
      </c>
      <c r="KPY3" s="70" t="e">
        <f t="shared" si="279"/>
        <v>#DIV/0!</v>
      </c>
      <c r="KPZ3" s="70" t="e">
        <f t="shared" si="279"/>
        <v>#DIV/0!</v>
      </c>
      <c r="KQA3" s="70" t="e">
        <f t="shared" si="279"/>
        <v>#DIV/0!</v>
      </c>
      <c r="KQB3" s="70" t="e">
        <f t="shared" si="279"/>
        <v>#DIV/0!</v>
      </c>
      <c r="KQC3" s="70" t="e">
        <f t="shared" si="279"/>
        <v>#DIV/0!</v>
      </c>
      <c r="KQD3" s="70" t="e">
        <f t="shared" si="279"/>
        <v>#DIV/0!</v>
      </c>
      <c r="KQE3" s="70" t="e">
        <f t="shared" ref="KQE3:KSP3" si="280">($K$5-KQE2)/$K$5</f>
        <v>#DIV/0!</v>
      </c>
      <c r="KQF3" s="70" t="e">
        <f t="shared" si="280"/>
        <v>#DIV/0!</v>
      </c>
      <c r="KQG3" s="70" t="e">
        <f t="shared" si="280"/>
        <v>#DIV/0!</v>
      </c>
      <c r="KQH3" s="70" t="e">
        <f t="shared" si="280"/>
        <v>#DIV/0!</v>
      </c>
      <c r="KQI3" s="70" t="e">
        <f t="shared" si="280"/>
        <v>#DIV/0!</v>
      </c>
      <c r="KQJ3" s="70" t="e">
        <f t="shared" si="280"/>
        <v>#DIV/0!</v>
      </c>
      <c r="KQK3" s="70" t="e">
        <f t="shared" si="280"/>
        <v>#DIV/0!</v>
      </c>
      <c r="KQL3" s="70" t="e">
        <f t="shared" si="280"/>
        <v>#DIV/0!</v>
      </c>
      <c r="KQM3" s="70" t="e">
        <f t="shared" si="280"/>
        <v>#DIV/0!</v>
      </c>
      <c r="KQN3" s="70" t="e">
        <f t="shared" si="280"/>
        <v>#DIV/0!</v>
      </c>
      <c r="KQO3" s="70" t="e">
        <f t="shared" si="280"/>
        <v>#DIV/0!</v>
      </c>
      <c r="KQP3" s="70" t="e">
        <f t="shared" si="280"/>
        <v>#DIV/0!</v>
      </c>
      <c r="KQQ3" s="70" t="e">
        <f t="shared" si="280"/>
        <v>#DIV/0!</v>
      </c>
      <c r="KQR3" s="70" t="e">
        <f t="shared" si="280"/>
        <v>#DIV/0!</v>
      </c>
      <c r="KQS3" s="70" t="e">
        <f t="shared" si="280"/>
        <v>#DIV/0!</v>
      </c>
      <c r="KQT3" s="70" t="e">
        <f t="shared" si="280"/>
        <v>#DIV/0!</v>
      </c>
      <c r="KQU3" s="70" t="e">
        <f t="shared" si="280"/>
        <v>#DIV/0!</v>
      </c>
      <c r="KQV3" s="70" t="e">
        <f t="shared" si="280"/>
        <v>#DIV/0!</v>
      </c>
      <c r="KQW3" s="70" t="e">
        <f t="shared" si="280"/>
        <v>#DIV/0!</v>
      </c>
      <c r="KQX3" s="70" t="e">
        <f t="shared" si="280"/>
        <v>#DIV/0!</v>
      </c>
      <c r="KQY3" s="70" t="e">
        <f t="shared" si="280"/>
        <v>#DIV/0!</v>
      </c>
      <c r="KQZ3" s="70" t="e">
        <f t="shared" si="280"/>
        <v>#DIV/0!</v>
      </c>
      <c r="KRA3" s="70" t="e">
        <f t="shared" si="280"/>
        <v>#DIV/0!</v>
      </c>
      <c r="KRB3" s="70" t="e">
        <f t="shared" si="280"/>
        <v>#DIV/0!</v>
      </c>
      <c r="KRC3" s="70" t="e">
        <f t="shared" si="280"/>
        <v>#DIV/0!</v>
      </c>
      <c r="KRD3" s="70" t="e">
        <f t="shared" si="280"/>
        <v>#DIV/0!</v>
      </c>
      <c r="KRE3" s="70" t="e">
        <f t="shared" si="280"/>
        <v>#DIV/0!</v>
      </c>
      <c r="KRF3" s="70" t="e">
        <f t="shared" si="280"/>
        <v>#DIV/0!</v>
      </c>
      <c r="KRG3" s="70" t="e">
        <f t="shared" si="280"/>
        <v>#DIV/0!</v>
      </c>
      <c r="KRH3" s="70" t="e">
        <f t="shared" si="280"/>
        <v>#DIV/0!</v>
      </c>
      <c r="KRI3" s="70" t="e">
        <f t="shared" si="280"/>
        <v>#DIV/0!</v>
      </c>
      <c r="KRJ3" s="70" t="e">
        <f t="shared" si="280"/>
        <v>#DIV/0!</v>
      </c>
      <c r="KRK3" s="70" t="e">
        <f t="shared" si="280"/>
        <v>#DIV/0!</v>
      </c>
      <c r="KRL3" s="70" t="e">
        <f t="shared" si="280"/>
        <v>#DIV/0!</v>
      </c>
      <c r="KRM3" s="70" t="e">
        <f t="shared" si="280"/>
        <v>#DIV/0!</v>
      </c>
      <c r="KRN3" s="70" t="e">
        <f t="shared" si="280"/>
        <v>#DIV/0!</v>
      </c>
      <c r="KRO3" s="70" t="e">
        <f t="shared" si="280"/>
        <v>#DIV/0!</v>
      </c>
      <c r="KRP3" s="70" t="e">
        <f t="shared" si="280"/>
        <v>#DIV/0!</v>
      </c>
      <c r="KRQ3" s="70" t="e">
        <f t="shared" si="280"/>
        <v>#DIV/0!</v>
      </c>
      <c r="KRR3" s="70" t="e">
        <f t="shared" si="280"/>
        <v>#DIV/0!</v>
      </c>
      <c r="KRS3" s="70" t="e">
        <f t="shared" si="280"/>
        <v>#DIV/0!</v>
      </c>
      <c r="KRT3" s="70" t="e">
        <f t="shared" si="280"/>
        <v>#DIV/0!</v>
      </c>
      <c r="KRU3" s="70" t="e">
        <f t="shared" si="280"/>
        <v>#DIV/0!</v>
      </c>
      <c r="KRV3" s="70" t="e">
        <f t="shared" si="280"/>
        <v>#DIV/0!</v>
      </c>
      <c r="KRW3" s="70" t="e">
        <f t="shared" si="280"/>
        <v>#DIV/0!</v>
      </c>
      <c r="KRX3" s="70" t="e">
        <f t="shared" si="280"/>
        <v>#DIV/0!</v>
      </c>
      <c r="KRY3" s="70" t="e">
        <f t="shared" si="280"/>
        <v>#DIV/0!</v>
      </c>
      <c r="KRZ3" s="70" t="e">
        <f t="shared" si="280"/>
        <v>#DIV/0!</v>
      </c>
      <c r="KSA3" s="70" t="e">
        <f t="shared" si="280"/>
        <v>#DIV/0!</v>
      </c>
      <c r="KSB3" s="70" t="e">
        <f t="shared" si="280"/>
        <v>#DIV/0!</v>
      </c>
      <c r="KSC3" s="70" t="e">
        <f t="shared" si="280"/>
        <v>#DIV/0!</v>
      </c>
      <c r="KSD3" s="70" t="e">
        <f t="shared" si="280"/>
        <v>#DIV/0!</v>
      </c>
      <c r="KSE3" s="70" t="e">
        <f t="shared" si="280"/>
        <v>#DIV/0!</v>
      </c>
      <c r="KSF3" s="70" t="e">
        <f t="shared" si="280"/>
        <v>#DIV/0!</v>
      </c>
      <c r="KSG3" s="70" t="e">
        <f t="shared" si="280"/>
        <v>#DIV/0!</v>
      </c>
      <c r="KSH3" s="70" t="e">
        <f t="shared" si="280"/>
        <v>#DIV/0!</v>
      </c>
      <c r="KSI3" s="70" t="e">
        <f t="shared" si="280"/>
        <v>#DIV/0!</v>
      </c>
      <c r="KSJ3" s="70" t="e">
        <f t="shared" si="280"/>
        <v>#DIV/0!</v>
      </c>
      <c r="KSK3" s="70" t="e">
        <f t="shared" si="280"/>
        <v>#DIV/0!</v>
      </c>
      <c r="KSL3" s="70" t="e">
        <f t="shared" si="280"/>
        <v>#DIV/0!</v>
      </c>
      <c r="KSM3" s="70" t="e">
        <f t="shared" si="280"/>
        <v>#DIV/0!</v>
      </c>
      <c r="KSN3" s="70" t="e">
        <f t="shared" si="280"/>
        <v>#DIV/0!</v>
      </c>
      <c r="KSO3" s="70" t="e">
        <f t="shared" si="280"/>
        <v>#DIV/0!</v>
      </c>
      <c r="KSP3" s="70" t="e">
        <f t="shared" si="280"/>
        <v>#DIV/0!</v>
      </c>
      <c r="KSQ3" s="70" t="e">
        <f t="shared" ref="KSQ3:KVB3" si="281">($K$5-KSQ2)/$K$5</f>
        <v>#DIV/0!</v>
      </c>
      <c r="KSR3" s="70" t="e">
        <f t="shared" si="281"/>
        <v>#DIV/0!</v>
      </c>
      <c r="KSS3" s="70" t="e">
        <f t="shared" si="281"/>
        <v>#DIV/0!</v>
      </c>
      <c r="KST3" s="70" t="e">
        <f t="shared" si="281"/>
        <v>#DIV/0!</v>
      </c>
      <c r="KSU3" s="70" t="e">
        <f t="shared" si="281"/>
        <v>#DIV/0!</v>
      </c>
      <c r="KSV3" s="70" t="e">
        <f t="shared" si="281"/>
        <v>#DIV/0!</v>
      </c>
      <c r="KSW3" s="70" t="e">
        <f t="shared" si="281"/>
        <v>#DIV/0!</v>
      </c>
      <c r="KSX3" s="70" t="e">
        <f t="shared" si="281"/>
        <v>#DIV/0!</v>
      </c>
      <c r="KSY3" s="70" t="e">
        <f t="shared" si="281"/>
        <v>#DIV/0!</v>
      </c>
      <c r="KSZ3" s="70" t="e">
        <f t="shared" si="281"/>
        <v>#DIV/0!</v>
      </c>
      <c r="KTA3" s="70" t="e">
        <f t="shared" si="281"/>
        <v>#DIV/0!</v>
      </c>
      <c r="KTB3" s="70" t="e">
        <f t="shared" si="281"/>
        <v>#DIV/0!</v>
      </c>
      <c r="KTC3" s="70" t="e">
        <f t="shared" si="281"/>
        <v>#DIV/0!</v>
      </c>
      <c r="KTD3" s="70" t="e">
        <f t="shared" si="281"/>
        <v>#DIV/0!</v>
      </c>
      <c r="KTE3" s="70" t="e">
        <f t="shared" si="281"/>
        <v>#DIV/0!</v>
      </c>
      <c r="KTF3" s="70" t="e">
        <f t="shared" si="281"/>
        <v>#DIV/0!</v>
      </c>
      <c r="KTG3" s="70" t="e">
        <f t="shared" si="281"/>
        <v>#DIV/0!</v>
      </c>
      <c r="KTH3" s="70" t="e">
        <f t="shared" si="281"/>
        <v>#DIV/0!</v>
      </c>
      <c r="KTI3" s="70" t="e">
        <f t="shared" si="281"/>
        <v>#DIV/0!</v>
      </c>
      <c r="KTJ3" s="70" t="e">
        <f t="shared" si="281"/>
        <v>#DIV/0!</v>
      </c>
      <c r="KTK3" s="70" t="e">
        <f t="shared" si="281"/>
        <v>#DIV/0!</v>
      </c>
      <c r="KTL3" s="70" t="e">
        <f t="shared" si="281"/>
        <v>#DIV/0!</v>
      </c>
      <c r="KTM3" s="70" t="e">
        <f t="shared" si="281"/>
        <v>#DIV/0!</v>
      </c>
      <c r="KTN3" s="70" t="e">
        <f t="shared" si="281"/>
        <v>#DIV/0!</v>
      </c>
      <c r="KTO3" s="70" t="e">
        <f t="shared" si="281"/>
        <v>#DIV/0!</v>
      </c>
      <c r="KTP3" s="70" t="e">
        <f t="shared" si="281"/>
        <v>#DIV/0!</v>
      </c>
      <c r="KTQ3" s="70" t="e">
        <f t="shared" si="281"/>
        <v>#DIV/0!</v>
      </c>
      <c r="KTR3" s="70" t="e">
        <f t="shared" si="281"/>
        <v>#DIV/0!</v>
      </c>
      <c r="KTS3" s="70" t="e">
        <f t="shared" si="281"/>
        <v>#DIV/0!</v>
      </c>
      <c r="KTT3" s="70" t="e">
        <f t="shared" si="281"/>
        <v>#DIV/0!</v>
      </c>
      <c r="KTU3" s="70" t="e">
        <f t="shared" si="281"/>
        <v>#DIV/0!</v>
      </c>
      <c r="KTV3" s="70" t="e">
        <f t="shared" si="281"/>
        <v>#DIV/0!</v>
      </c>
      <c r="KTW3" s="70" t="e">
        <f t="shared" si="281"/>
        <v>#DIV/0!</v>
      </c>
      <c r="KTX3" s="70" t="e">
        <f t="shared" si="281"/>
        <v>#DIV/0!</v>
      </c>
      <c r="KTY3" s="70" t="e">
        <f t="shared" si="281"/>
        <v>#DIV/0!</v>
      </c>
      <c r="KTZ3" s="70" t="e">
        <f t="shared" si="281"/>
        <v>#DIV/0!</v>
      </c>
      <c r="KUA3" s="70" t="e">
        <f t="shared" si="281"/>
        <v>#DIV/0!</v>
      </c>
      <c r="KUB3" s="70" t="e">
        <f t="shared" si="281"/>
        <v>#DIV/0!</v>
      </c>
      <c r="KUC3" s="70" t="e">
        <f t="shared" si="281"/>
        <v>#DIV/0!</v>
      </c>
      <c r="KUD3" s="70" t="e">
        <f t="shared" si="281"/>
        <v>#DIV/0!</v>
      </c>
      <c r="KUE3" s="70" t="e">
        <f t="shared" si="281"/>
        <v>#DIV/0!</v>
      </c>
      <c r="KUF3" s="70" t="e">
        <f t="shared" si="281"/>
        <v>#DIV/0!</v>
      </c>
      <c r="KUG3" s="70" t="e">
        <f t="shared" si="281"/>
        <v>#DIV/0!</v>
      </c>
      <c r="KUH3" s="70" t="e">
        <f t="shared" si="281"/>
        <v>#DIV/0!</v>
      </c>
      <c r="KUI3" s="70" t="e">
        <f t="shared" si="281"/>
        <v>#DIV/0!</v>
      </c>
      <c r="KUJ3" s="70" t="e">
        <f t="shared" si="281"/>
        <v>#DIV/0!</v>
      </c>
      <c r="KUK3" s="70" t="e">
        <f t="shared" si="281"/>
        <v>#DIV/0!</v>
      </c>
      <c r="KUL3" s="70" t="e">
        <f t="shared" si="281"/>
        <v>#DIV/0!</v>
      </c>
      <c r="KUM3" s="70" t="e">
        <f t="shared" si="281"/>
        <v>#DIV/0!</v>
      </c>
      <c r="KUN3" s="70" t="e">
        <f t="shared" si="281"/>
        <v>#DIV/0!</v>
      </c>
      <c r="KUO3" s="70" t="e">
        <f t="shared" si="281"/>
        <v>#DIV/0!</v>
      </c>
      <c r="KUP3" s="70" t="e">
        <f t="shared" si="281"/>
        <v>#DIV/0!</v>
      </c>
      <c r="KUQ3" s="70" t="e">
        <f t="shared" si="281"/>
        <v>#DIV/0!</v>
      </c>
      <c r="KUR3" s="70" t="e">
        <f t="shared" si="281"/>
        <v>#DIV/0!</v>
      </c>
      <c r="KUS3" s="70" t="e">
        <f t="shared" si="281"/>
        <v>#DIV/0!</v>
      </c>
      <c r="KUT3" s="70" t="e">
        <f t="shared" si="281"/>
        <v>#DIV/0!</v>
      </c>
      <c r="KUU3" s="70" t="e">
        <f t="shared" si="281"/>
        <v>#DIV/0!</v>
      </c>
      <c r="KUV3" s="70" t="e">
        <f t="shared" si="281"/>
        <v>#DIV/0!</v>
      </c>
      <c r="KUW3" s="70" t="e">
        <f t="shared" si="281"/>
        <v>#DIV/0!</v>
      </c>
      <c r="KUX3" s="70" t="e">
        <f t="shared" si="281"/>
        <v>#DIV/0!</v>
      </c>
      <c r="KUY3" s="70" t="e">
        <f t="shared" si="281"/>
        <v>#DIV/0!</v>
      </c>
      <c r="KUZ3" s="70" t="e">
        <f t="shared" si="281"/>
        <v>#DIV/0!</v>
      </c>
      <c r="KVA3" s="70" t="e">
        <f t="shared" si="281"/>
        <v>#DIV/0!</v>
      </c>
      <c r="KVB3" s="70" t="e">
        <f t="shared" si="281"/>
        <v>#DIV/0!</v>
      </c>
      <c r="KVC3" s="70" t="e">
        <f t="shared" ref="KVC3:KXN3" si="282">($K$5-KVC2)/$K$5</f>
        <v>#DIV/0!</v>
      </c>
      <c r="KVD3" s="70" t="e">
        <f t="shared" si="282"/>
        <v>#DIV/0!</v>
      </c>
      <c r="KVE3" s="70" t="e">
        <f t="shared" si="282"/>
        <v>#DIV/0!</v>
      </c>
      <c r="KVF3" s="70" t="e">
        <f t="shared" si="282"/>
        <v>#DIV/0!</v>
      </c>
      <c r="KVG3" s="70" t="e">
        <f t="shared" si="282"/>
        <v>#DIV/0!</v>
      </c>
      <c r="KVH3" s="70" t="e">
        <f t="shared" si="282"/>
        <v>#DIV/0!</v>
      </c>
      <c r="KVI3" s="70" t="e">
        <f t="shared" si="282"/>
        <v>#DIV/0!</v>
      </c>
      <c r="KVJ3" s="70" t="e">
        <f t="shared" si="282"/>
        <v>#DIV/0!</v>
      </c>
      <c r="KVK3" s="70" t="e">
        <f t="shared" si="282"/>
        <v>#DIV/0!</v>
      </c>
      <c r="KVL3" s="70" t="e">
        <f t="shared" si="282"/>
        <v>#DIV/0!</v>
      </c>
      <c r="KVM3" s="70" t="e">
        <f t="shared" si="282"/>
        <v>#DIV/0!</v>
      </c>
      <c r="KVN3" s="70" t="e">
        <f t="shared" si="282"/>
        <v>#DIV/0!</v>
      </c>
      <c r="KVO3" s="70" t="e">
        <f t="shared" si="282"/>
        <v>#DIV/0!</v>
      </c>
      <c r="KVP3" s="70" t="e">
        <f t="shared" si="282"/>
        <v>#DIV/0!</v>
      </c>
      <c r="KVQ3" s="70" t="e">
        <f t="shared" si="282"/>
        <v>#DIV/0!</v>
      </c>
      <c r="KVR3" s="70" t="e">
        <f t="shared" si="282"/>
        <v>#DIV/0!</v>
      </c>
      <c r="KVS3" s="70" t="e">
        <f t="shared" si="282"/>
        <v>#DIV/0!</v>
      </c>
      <c r="KVT3" s="70" t="e">
        <f t="shared" si="282"/>
        <v>#DIV/0!</v>
      </c>
      <c r="KVU3" s="70" t="e">
        <f t="shared" si="282"/>
        <v>#DIV/0!</v>
      </c>
      <c r="KVV3" s="70" t="e">
        <f t="shared" si="282"/>
        <v>#DIV/0!</v>
      </c>
      <c r="KVW3" s="70" t="e">
        <f t="shared" si="282"/>
        <v>#DIV/0!</v>
      </c>
      <c r="KVX3" s="70" t="e">
        <f t="shared" si="282"/>
        <v>#DIV/0!</v>
      </c>
      <c r="KVY3" s="70" t="e">
        <f t="shared" si="282"/>
        <v>#DIV/0!</v>
      </c>
      <c r="KVZ3" s="70" t="e">
        <f t="shared" si="282"/>
        <v>#DIV/0!</v>
      </c>
      <c r="KWA3" s="70" t="e">
        <f t="shared" si="282"/>
        <v>#DIV/0!</v>
      </c>
      <c r="KWB3" s="70" t="e">
        <f t="shared" si="282"/>
        <v>#DIV/0!</v>
      </c>
      <c r="KWC3" s="70" t="e">
        <f t="shared" si="282"/>
        <v>#DIV/0!</v>
      </c>
      <c r="KWD3" s="70" t="e">
        <f t="shared" si="282"/>
        <v>#DIV/0!</v>
      </c>
      <c r="KWE3" s="70" t="e">
        <f t="shared" si="282"/>
        <v>#DIV/0!</v>
      </c>
      <c r="KWF3" s="70" t="e">
        <f t="shared" si="282"/>
        <v>#DIV/0!</v>
      </c>
      <c r="KWG3" s="70" t="e">
        <f t="shared" si="282"/>
        <v>#DIV/0!</v>
      </c>
      <c r="KWH3" s="70" t="e">
        <f t="shared" si="282"/>
        <v>#DIV/0!</v>
      </c>
      <c r="KWI3" s="70" t="e">
        <f t="shared" si="282"/>
        <v>#DIV/0!</v>
      </c>
      <c r="KWJ3" s="70" t="e">
        <f t="shared" si="282"/>
        <v>#DIV/0!</v>
      </c>
      <c r="KWK3" s="70" t="e">
        <f t="shared" si="282"/>
        <v>#DIV/0!</v>
      </c>
      <c r="KWL3" s="70" t="e">
        <f t="shared" si="282"/>
        <v>#DIV/0!</v>
      </c>
      <c r="KWM3" s="70" t="e">
        <f t="shared" si="282"/>
        <v>#DIV/0!</v>
      </c>
      <c r="KWN3" s="70" t="e">
        <f t="shared" si="282"/>
        <v>#DIV/0!</v>
      </c>
      <c r="KWO3" s="70" t="e">
        <f t="shared" si="282"/>
        <v>#DIV/0!</v>
      </c>
      <c r="KWP3" s="70" t="e">
        <f t="shared" si="282"/>
        <v>#DIV/0!</v>
      </c>
      <c r="KWQ3" s="70" t="e">
        <f t="shared" si="282"/>
        <v>#DIV/0!</v>
      </c>
      <c r="KWR3" s="70" t="e">
        <f t="shared" si="282"/>
        <v>#DIV/0!</v>
      </c>
      <c r="KWS3" s="70" t="e">
        <f t="shared" si="282"/>
        <v>#DIV/0!</v>
      </c>
      <c r="KWT3" s="70" t="e">
        <f t="shared" si="282"/>
        <v>#DIV/0!</v>
      </c>
      <c r="KWU3" s="70" t="e">
        <f t="shared" si="282"/>
        <v>#DIV/0!</v>
      </c>
      <c r="KWV3" s="70" t="e">
        <f t="shared" si="282"/>
        <v>#DIV/0!</v>
      </c>
      <c r="KWW3" s="70" t="e">
        <f t="shared" si="282"/>
        <v>#DIV/0!</v>
      </c>
      <c r="KWX3" s="70" t="e">
        <f t="shared" si="282"/>
        <v>#DIV/0!</v>
      </c>
      <c r="KWY3" s="70" t="e">
        <f t="shared" si="282"/>
        <v>#DIV/0!</v>
      </c>
      <c r="KWZ3" s="70" t="e">
        <f t="shared" si="282"/>
        <v>#DIV/0!</v>
      </c>
      <c r="KXA3" s="70" t="e">
        <f t="shared" si="282"/>
        <v>#DIV/0!</v>
      </c>
      <c r="KXB3" s="70" t="e">
        <f t="shared" si="282"/>
        <v>#DIV/0!</v>
      </c>
      <c r="KXC3" s="70" t="e">
        <f t="shared" si="282"/>
        <v>#DIV/0!</v>
      </c>
      <c r="KXD3" s="70" t="e">
        <f t="shared" si="282"/>
        <v>#DIV/0!</v>
      </c>
      <c r="KXE3" s="70" t="e">
        <f t="shared" si="282"/>
        <v>#DIV/0!</v>
      </c>
      <c r="KXF3" s="70" t="e">
        <f t="shared" si="282"/>
        <v>#DIV/0!</v>
      </c>
      <c r="KXG3" s="70" t="e">
        <f t="shared" si="282"/>
        <v>#DIV/0!</v>
      </c>
      <c r="KXH3" s="70" t="e">
        <f t="shared" si="282"/>
        <v>#DIV/0!</v>
      </c>
      <c r="KXI3" s="70" t="e">
        <f t="shared" si="282"/>
        <v>#DIV/0!</v>
      </c>
      <c r="KXJ3" s="70" t="e">
        <f t="shared" si="282"/>
        <v>#DIV/0!</v>
      </c>
      <c r="KXK3" s="70" t="e">
        <f t="shared" si="282"/>
        <v>#DIV/0!</v>
      </c>
      <c r="KXL3" s="70" t="e">
        <f t="shared" si="282"/>
        <v>#DIV/0!</v>
      </c>
      <c r="KXM3" s="70" t="e">
        <f t="shared" si="282"/>
        <v>#DIV/0!</v>
      </c>
      <c r="KXN3" s="70" t="e">
        <f t="shared" si="282"/>
        <v>#DIV/0!</v>
      </c>
      <c r="KXO3" s="70" t="e">
        <f t="shared" ref="KXO3:KZZ3" si="283">($K$5-KXO2)/$K$5</f>
        <v>#DIV/0!</v>
      </c>
      <c r="KXP3" s="70" t="e">
        <f t="shared" si="283"/>
        <v>#DIV/0!</v>
      </c>
      <c r="KXQ3" s="70" t="e">
        <f t="shared" si="283"/>
        <v>#DIV/0!</v>
      </c>
      <c r="KXR3" s="70" t="e">
        <f t="shared" si="283"/>
        <v>#DIV/0!</v>
      </c>
      <c r="KXS3" s="70" t="e">
        <f t="shared" si="283"/>
        <v>#DIV/0!</v>
      </c>
      <c r="KXT3" s="70" t="e">
        <f t="shared" si="283"/>
        <v>#DIV/0!</v>
      </c>
      <c r="KXU3" s="70" t="e">
        <f t="shared" si="283"/>
        <v>#DIV/0!</v>
      </c>
      <c r="KXV3" s="70" t="e">
        <f t="shared" si="283"/>
        <v>#DIV/0!</v>
      </c>
      <c r="KXW3" s="70" t="e">
        <f t="shared" si="283"/>
        <v>#DIV/0!</v>
      </c>
      <c r="KXX3" s="70" t="e">
        <f t="shared" si="283"/>
        <v>#DIV/0!</v>
      </c>
      <c r="KXY3" s="70" t="e">
        <f t="shared" si="283"/>
        <v>#DIV/0!</v>
      </c>
      <c r="KXZ3" s="70" t="e">
        <f t="shared" si="283"/>
        <v>#DIV/0!</v>
      </c>
      <c r="KYA3" s="70" t="e">
        <f t="shared" si="283"/>
        <v>#DIV/0!</v>
      </c>
      <c r="KYB3" s="70" t="e">
        <f t="shared" si="283"/>
        <v>#DIV/0!</v>
      </c>
      <c r="KYC3" s="70" t="e">
        <f t="shared" si="283"/>
        <v>#DIV/0!</v>
      </c>
      <c r="KYD3" s="70" t="e">
        <f t="shared" si="283"/>
        <v>#DIV/0!</v>
      </c>
      <c r="KYE3" s="70" t="e">
        <f t="shared" si="283"/>
        <v>#DIV/0!</v>
      </c>
      <c r="KYF3" s="70" t="e">
        <f t="shared" si="283"/>
        <v>#DIV/0!</v>
      </c>
      <c r="KYG3" s="70" t="e">
        <f t="shared" si="283"/>
        <v>#DIV/0!</v>
      </c>
      <c r="KYH3" s="70" t="e">
        <f t="shared" si="283"/>
        <v>#DIV/0!</v>
      </c>
      <c r="KYI3" s="70" t="e">
        <f t="shared" si="283"/>
        <v>#DIV/0!</v>
      </c>
      <c r="KYJ3" s="70" t="e">
        <f t="shared" si="283"/>
        <v>#DIV/0!</v>
      </c>
      <c r="KYK3" s="70" t="e">
        <f t="shared" si="283"/>
        <v>#DIV/0!</v>
      </c>
      <c r="KYL3" s="70" t="e">
        <f t="shared" si="283"/>
        <v>#DIV/0!</v>
      </c>
      <c r="KYM3" s="70" t="e">
        <f t="shared" si="283"/>
        <v>#DIV/0!</v>
      </c>
      <c r="KYN3" s="70" t="e">
        <f t="shared" si="283"/>
        <v>#DIV/0!</v>
      </c>
      <c r="KYO3" s="70" t="e">
        <f t="shared" si="283"/>
        <v>#DIV/0!</v>
      </c>
      <c r="KYP3" s="70" t="e">
        <f t="shared" si="283"/>
        <v>#DIV/0!</v>
      </c>
      <c r="KYQ3" s="70" t="e">
        <f t="shared" si="283"/>
        <v>#DIV/0!</v>
      </c>
      <c r="KYR3" s="70" t="e">
        <f t="shared" si="283"/>
        <v>#DIV/0!</v>
      </c>
      <c r="KYS3" s="70" t="e">
        <f t="shared" si="283"/>
        <v>#DIV/0!</v>
      </c>
      <c r="KYT3" s="70" t="e">
        <f t="shared" si="283"/>
        <v>#DIV/0!</v>
      </c>
      <c r="KYU3" s="70" t="e">
        <f t="shared" si="283"/>
        <v>#DIV/0!</v>
      </c>
      <c r="KYV3" s="70" t="e">
        <f t="shared" si="283"/>
        <v>#DIV/0!</v>
      </c>
      <c r="KYW3" s="70" t="e">
        <f t="shared" si="283"/>
        <v>#DIV/0!</v>
      </c>
      <c r="KYX3" s="70" t="e">
        <f t="shared" si="283"/>
        <v>#DIV/0!</v>
      </c>
      <c r="KYY3" s="70" t="e">
        <f t="shared" si="283"/>
        <v>#DIV/0!</v>
      </c>
      <c r="KYZ3" s="70" t="e">
        <f t="shared" si="283"/>
        <v>#DIV/0!</v>
      </c>
      <c r="KZA3" s="70" t="e">
        <f t="shared" si="283"/>
        <v>#DIV/0!</v>
      </c>
      <c r="KZB3" s="70" t="e">
        <f t="shared" si="283"/>
        <v>#DIV/0!</v>
      </c>
      <c r="KZC3" s="70" t="e">
        <f t="shared" si="283"/>
        <v>#DIV/0!</v>
      </c>
      <c r="KZD3" s="70" t="e">
        <f t="shared" si="283"/>
        <v>#DIV/0!</v>
      </c>
      <c r="KZE3" s="70" t="e">
        <f t="shared" si="283"/>
        <v>#DIV/0!</v>
      </c>
      <c r="KZF3" s="70" t="e">
        <f t="shared" si="283"/>
        <v>#DIV/0!</v>
      </c>
      <c r="KZG3" s="70" t="e">
        <f t="shared" si="283"/>
        <v>#DIV/0!</v>
      </c>
      <c r="KZH3" s="70" t="e">
        <f t="shared" si="283"/>
        <v>#DIV/0!</v>
      </c>
      <c r="KZI3" s="70" t="e">
        <f t="shared" si="283"/>
        <v>#DIV/0!</v>
      </c>
      <c r="KZJ3" s="70" t="e">
        <f t="shared" si="283"/>
        <v>#DIV/0!</v>
      </c>
      <c r="KZK3" s="70" t="e">
        <f t="shared" si="283"/>
        <v>#DIV/0!</v>
      </c>
      <c r="KZL3" s="70" t="e">
        <f t="shared" si="283"/>
        <v>#DIV/0!</v>
      </c>
      <c r="KZM3" s="70" t="e">
        <f t="shared" si="283"/>
        <v>#DIV/0!</v>
      </c>
      <c r="KZN3" s="70" t="e">
        <f t="shared" si="283"/>
        <v>#DIV/0!</v>
      </c>
      <c r="KZO3" s="70" t="e">
        <f t="shared" si="283"/>
        <v>#DIV/0!</v>
      </c>
      <c r="KZP3" s="70" t="e">
        <f t="shared" si="283"/>
        <v>#DIV/0!</v>
      </c>
      <c r="KZQ3" s="70" t="e">
        <f t="shared" si="283"/>
        <v>#DIV/0!</v>
      </c>
      <c r="KZR3" s="70" t="e">
        <f t="shared" si="283"/>
        <v>#DIV/0!</v>
      </c>
      <c r="KZS3" s="70" t="e">
        <f t="shared" si="283"/>
        <v>#DIV/0!</v>
      </c>
      <c r="KZT3" s="70" t="e">
        <f t="shared" si="283"/>
        <v>#DIV/0!</v>
      </c>
      <c r="KZU3" s="70" t="e">
        <f t="shared" si="283"/>
        <v>#DIV/0!</v>
      </c>
      <c r="KZV3" s="70" t="e">
        <f t="shared" si="283"/>
        <v>#DIV/0!</v>
      </c>
      <c r="KZW3" s="70" t="e">
        <f t="shared" si="283"/>
        <v>#DIV/0!</v>
      </c>
      <c r="KZX3" s="70" t="e">
        <f t="shared" si="283"/>
        <v>#DIV/0!</v>
      </c>
      <c r="KZY3" s="70" t="e">
        <f t="shared" si="283"/>
        <v>#DIV/0!</v>
      </c>
      <c r="KZZ3" s="70" t="e">
        <f t="shared" si="283"/>
        <v>#DIV/0!</v>
      </c>
      <c r="LAA3" s="70" t="e">
        <f t="shared" ref="LAA3:LCL3" si="284">($K$5-LAA2)/$K$5</f>
        <v>#DIV/0!</v>
      </c>
      <c r="LAB3" s="70" t="e">
        <f t="shared" si="284"/>
        <v>#DIV/0!</v>
      </c>
      <c r="LAC3" s="70" t="e">
        <f t="shared" si="284"/>
        <v>#DIV/0!</v>
      </c>
      <c r="LAD3" s="70" t="e">
        <f t="shared" si="284"/>
        <v>#DIV/0!</v>
      </c>
      <c r="LAE3" s="70" t="e">
        <f t="shared" si="284"/>
        <v>#DIV/0!</v>
      </c>
      <c r="LAF3" s="70" t="e">
        <f t="shared" si="284"/>
        <v>#DIV/0!</v>
      </c>
      <c r="LAG3" s="70" t="e">
        <f t="shared" si="284"/>
        <v>#DIV/0!</v>
      </c>
      <c r="LAH3" s="70" t="e">
        <f t="shared" si="284"/>
        <v>#DIV/0!</v>
      </c>
      <c r="LAI3" s="70" t="e">
        <f t="shared" si="284"/>
        <v>#DIV/0!</v>
      </c>
      <c r="LAJ3" s="70" t="e">
        <f t="shared" si="284"/>
        <v>#DIV/0!</v>
      </c>
      <c r="LAK3" s="70" t="e">
        <f t="shared" si="284"/>
        <v>#DIV/0!</v>
      </c>
      <c r="LAL3" s="70" t="e">
        <f t="shared" si="284"/>
        <v>#DIV/0!</v>
      </c>
      <c r="LAM3" s="70" t="e">
        <f t="shared" si="284"/>
        <v>#DIV/0!</v>
      </c>
      <c r="LAN3" s="70" t="e">
        <f t="shared" si="284"/>
        <v>#DIV/0!</v>
      </c>
      <c r="LAO3" s="70" t="e">
        <f t="shared" si="284"/>
        <v>#DIV/0!</v>
      </c>
      <c r="LAP3" s="70" t="e">
        <f t="shared" si="284"/>
        <v>#DIV/0!</v>
      </c>
      <c r="LAQ3" s="70" t="e">
        <f t="shared" si="284"/>
        <v>#DIV/0!</v>
      </c>
      <c r="LAR3" s="70" t="e">
        <f t="shared" si="284"/>
        <v>#DIV/0!</v>
      </c>
      <c r="LAS3" s="70" t="e">
        <f t="shared" si="284"/>
        <v>#DIV/0!</v>
      </c>
      <c r="LAT3" s="70" t="e">
        <f t="shared" si="284"/>
        <v>#DIV/0!</v>
      </c>
      <c r="LAU3" s="70" t="e">
        <f t="shared" si="284"/>
        <v>#DIV/0!</v>
      </c>
      <c r="LAV3" s="70" t="e">
        <f t="shared" si="284"/>
        <v>#DIV/0!</v>
      </c>
      <c r="LAW3" s="70" t="e">
        <f t="shared" si="284"/>
        <v>#DIV/0!</v>
      </c>
      <c r="LAX3" s="70" t="e">
        <f t="shared" si="284"/>
        <v>#DIV/0!</v>
      </c>
      <c r="LAY3" s="70" t="e">
        <f t="shared" si="284"/>
        <v>#DIV/0!</v>
      </c>
      <c r="LAZ3" s="70" t="e">
        <f t="shared" si="284"/>
        <v>#DIV/0!</v>
      </c>
      <c r="LBA3" s="70" t="e">
        <f t="shared" si="284"/>
        <v>#DIV/0!</v>
      </c>
      <c r="LBB3" s="70" t="e">
        <f t="shared" si="284"/>
        <v>#DIV/0!</v>
      </c>
      <c r="LBC3" s="70" t="e">
        <f t="shared" si="284"/>
        <v>#DIV/0!</v>
      </c>
      <c r="LBD3" s="70" t="e">
        <f t="shared" si="284"/>
        <v>#DIV/0!</v>
      </c>
      <c r="LBE3" s="70" t="e">
        <f t="shared" si="284"/>
        <v>#DIV/0!</v>
      </c>
      <c r="LBF3" s="70" t="e">
        <f t="shared" si="284"/>
        <v>#DIV/0!</v>
      </c>
      <c r="LBG3" s="70" t="e">
        <f t="shared" si="284"/>
        <v>#DIV/0!</v>
      </c>
      <c r="LBH3" s="70" t="e">
        <f t="shared" si="284"/>
        <v>#DIV/0!</v>
      </c>
      <c r="LBI3" s="70" t="e">
        <f t="shared" si="284"/>
        <v>#DIV/0!</v>
      </c>
      <c r="LBJ3" s="70" t="e">
        <f t="shared" si="284"/>
        <v>#DIV/0!</v>
      </c>
      <c r="LBK3" s="70" t="e">
        <f t="shared" si="284"/>
        <v>#DIV/0!</v>
      </c>
      <c r="LBL3" s="70" t="e">
        <f t="shared" si="284"/>
        <v>#DIV/0!</v>
      </c>
      <c r="LBM3" s="70" t="e">
        <f t="shared" si="284"/>
        <v>#DIV/0!</v>
      </c>
      <c r="LBN3" s="70" t="e">
        <f t="shared" si="284"/>
        <v>#DIV/0!</v>
      </c>
      <c r="LBO3" s="70" t="e">
        <f t="shared" si="284"/>
        <v>#DIV/0!</v>
      </c>
      <c r="LBP3" s="70" t="e">
        <f t="shared" si="284"/>
        <v>#DIV/0!</v>
      </c>
      <c r="LBQ3" s="70" t="e">
        <f t="shared" si="284"/>
        <v>#DIV/0!</v>
      </c>
      <c r="LBR3" s="70" t="e">
        <f t="shared" si="284"/>
        <v>#DIV/0!</v>
      </c>
      <c r="LBS3" s="70" t="e">
        <f t="shared" si="284"/>
        <v>#DIV/0!</v>
      </c>
      <c r="LBT3" s="70" t="e">
        <f t="shared" si="284"/>
        <v>#DIV/0!</v>
      </c>
      <c r="LBU3" s="70" t="e">
        <f t="shared" si="284"/>
        <v>#DIV/0!</v>
      </c>
      <c r="LBV3" s="70" t="e">
        <f t="shared" si="284"/>
        <v>#DIV/0!</v>
      </c>
      <c r="LBW3" s="70" t="e">
        <f t="shared" si="284"/>
        <v>#DIV/0!</v>
      </c>
      <c r="LBX3" s="70" t="e">
        <f t="shared" si="284"/>
        <v>#DIV/0!</v>
      </c>
      <c r="LBY3" s="70" t="e">
        <f t="shared" si="284"/>
        <v>#DIV/0!</v>
      </c>
      <c r="LBZ3" s="70" t="e">
        <f t="shared" si="284"/>
        <v>#DIV/0!</v>
      </c>
      <c r="LCA3" s="70" t="e">
        <f t="shared" si="284"/>
        <v>#DIV/0!</v>
      </c>
      <c r="LCB3" s="70" t="e">
        <f t="shared" si="284"/>
        <v>#DIV/0!</v>
      </c>
      <c r="LCC3" s="70" t="e">
        <f t="shared" si="284"/>
        <v>#DIV/0!</v>
      </c>
      <c r="LCD3" s="70" t="e">
        <f t="shared" si="284"/>
        <v>#DIV/0!</v>
      </c>
      <c r="LCE3" s="70" t="e">
        <f t="shared" si="284"/>
        <v>#DIV/0!</v>
      </c>
      <c r="LCF3" s="70" t="e">
        <f t="shared" si="284"/>
        <v>#DIV/0!</v>
      </c>
      <c r="LCG3" s="70" t="e">
        <f t="shared" si="284"/>
        <v>#DIV/0!</v>
      </c>
      <c r="LCH3" s="70" t="e">
        <f t="shared" si="284"/>
        <v>#DIV/0!</v>
      </c>
      <c r="LCI3" s="70" t="e">
        <f t="shared" si="284"/>
        <v>#DIV/0!</v>
      </c>
      <c r="LCJ3" s="70" t="e">
        <f t="shared" si="284"/>
        <v>#DIV/0!</v>
      </c>
      <c r="LCK3" s="70" t="e">
        <f t="shared" si="284"/>
        <v>#DIV/0!</v>
      </c>
      <c r="LCL3" s="70" t="e">
        <f t="shared" si="284"/>
        <v>#DIV/0!</v>
      </c>
      <c r="LCM3" s="70" t="e">
        <f t="shared" ref="LCM3:LEX3" si="285">($K$5-LCM2)/$K$5</f>
        <v>#DIV/0!</v>
      </c>
      <c r="LCN3" s="70" t="e">
        <f t="shared" si="285"/>
        <v>#DIV/0!</v>
      </c>
      <c r="LCO3" s="70" t="e">
        <f t="shared" si="285"/>
        <v>#DIV/0!</v>
      </c>
      <c r="LCP3" s="70" t="e">
        <f t="shared" si="285"/>
        <v>#DIV/0!</v>
      </c>
      <c r="LCQ3" s="70" t="e">
        <f t="shared" si="285"/>
        <v>#DIV/0!</v>
      </c>
      <c r="LCR3" s="70" t="e">
        <f t="shared" si="285"/>
        <v>#DIV/0!</v>
      </c>
      <c r="LCS3" s="70" t="e">
        <f t="shared" si="285"/>
        <v>#DIV/0!</v>
      </c>
      <c r="LCT3" s="70" t="e">
        <f t="shared" si="285"/>
        <v>#DIV/0!</v>
      </c>
      <c r="LCU3" s="70" t="e">
        <f t="shared" si="285"/>
        <v>#DIV/0!</v>
      </c>
      <c r="LCV3" s="70" t="e">
        <f t="shared" si="285"/>
        <v>#DIV/0!</v>
      </c>
      <c r="LCW3" s="70" t="e">
        <f t="shared" si="285"/>
        <v>#DIV/0!</v>
      </c>
      <c r="LCX3" s="70" t="e">
        <f t="shared" si="285"/>
        <v>#DIV/0!</v>
      </c>
      <c r="LCY3" s="70" t="e">
        <f t="shared" si="285"/>
        <v>#DIV/0!</v>
      </c>
      <c r="LCZ3" s="70" t="e">
        <f t="shared" si="285"/>
        <v>#DIV/0!</v>
      </c>
      <c r="LDA3" s="70" t="e">
        <f t="shared" si="285"/>
        <v>#DIV/0!</v>
      </c>
      <c r="LDB3" s="70" t="e">
        <f t="shared" si="285"/>
        <v>#DIV/0!</v>
      </c>
      <c r="LDC3" s="70" t="e">
        <f t="shared" si="285"/>
        <v>#DIV/0!</v>
      </c>
      <c r="LDD3" s="70" t="e">
        <f t="shared" si="285"/>
        <v>#DIV/0!</v>
      </c>
      <c r="LDE3" s="70" t="e">
        <f t="shared" si="285"/>
        <v>#DIV/0!</v>
      </c>
      <c r="LDF3" s="70" t="e">
        <f t="shared" si="285"/>
        <v>#DIV/0!</v>
      </c>
      <c r="LDG3" s="70" t="e">
        <f t="shared" si="285"/>
        <v>#DIV/0!</v>
      </c>
      <c r="LDH3" s="70" t="e">
        <f t="shared" si="285"/>
        <v>#DIV/0!</v>
      </c>
      <c r="LDI3" s="70" t="e">
        <f t="shared" si="285"/>
        <v>#DIV/0!</v>
      </c>
      <c r="LDJ3" s="70" t="e">
        <f t="shared" si="285"/>
        <v>#DIV/0!</v>
      </c>
      <c r="LDK3" s="70" t="e">
        <f t="shared" si="285"/>
        <v>#DIV/0!</v>
      </c>
      <c r="LDL3" s="70" t="e">
        <f t="shared" si="285"/>
        <v>#DIV/0!</v>
      </c>
      <c r="LDM3" s="70" t="e">
        <f t="shared" si="285"/>
        <v>#DIV/0!</v>
      </c>
      <c r="LDN3" s="70" t="e">
        <f t="shared" si="285"/>
        <v>#DIV/0!</v>
      </c>
      <c r="LDO3" s="70" t="e">
        <f t="shared" si="285"/>
        <v>#DIV/0!</v>
      </c>
      <c r="LDP3" s="70" t="e">
        <f t="shared" si="285"/>
        <v>#DIV/0!</v>
      </c>
      <c r="LDQ3" s="70" t="e">
        <f t="shared" si="285"/>
        <v>#DIV/0!</v>
      </c>
      <c r="LDR3" s="70" t="e">
        <f t="shared" si="285"/>
        <v>#DIV/0!</v>
      </c>
      <c r="LDS3" s="70" t="e">
        <f t="shared" si="285"/>
        <v>#DIV/0!</v>
      </c>
      <c r="LDT3" s="70" t="e">
        <f t="shared" si="285"/>
        <v>#DIV/0!</v>
      </c>
      <c r="LDU3" s="70" t="e">
        <f t="shared" si="285"/>
        <v>#DIV/0!</v>
      </c>
      <c r="LDV3" s="70" t="e">
        <f t="shared" si="285"/>
        <v>#DIV/0!</v>
      </c>
      <c r="LDW3" s="70" t="e">
        <f t="shared" si="285"/>
        <v>#DIV/0!</v>
      </c>
      <c r="LDX3" s="70" t="e">
        <f t="shared" si="285"/>
        <v>#DIV/0!</v>
      </c>
      <c r="LDY3" s="70" t="e">
        <f t="shared" si="285"/>
        <v>#DIV/0!</v>
      </c>
      <c r="LDZ3" s="70" t="e">
        <f t="shared" si="285"/>
        <v>#DIV/0!</v>
      </c>
      <c r="LEA3" s="70" t="e">
        <f t="shared" si="285"/>
        <v>#DIV/0!</v>
      </c>
      <c r="LEB3" s="70" t="e">
        <f t="shared" si="285"/>
        <v>#DIV/0!</v>
      </c>
      <c r="LEC3" s="70" t="e">
        <f t="shared" si="285"/>
        <v>#DIV/0!</v>
      </c>
      <c r="LED3" s="70" t="e">
        <f t="shared" si="285"/>
        <v>#DIV/0!</v>
      </c>
      <c r="LEE3" s="70" t="e">
        <f t="shared" si="285"/>
        <v>#DIV/0!</v>
      </c>
      <c r="LEF3" s="70" t="e">
        <f t="shared" si="285"/>
        <v>#DIV/0!</v>
      </c>
      <c r="LEG3" s="70" t="e">
        <f t="shared" si="285"/>
        <v>#DIV/0!</v>
      </c>
      <c r="LEH3" s="70" t="e">
        <f t="shared" si="285"/>
        <v>#DIV/0!</v>
      </c>
      <c r="LEI3" s="70" t="e">
        <f t="shared" si="285"/>
        <v>#DIV/0!</v>
      </c>
      <c r="LEJ3" s="70" t="e">
        <f t="shared" si="285"/>
        <v>#DIV/0!</v>
      </c>
      <c r="LEK3" s="70" t="e">
        <f t="shared" si="285"/>
        <v>#DIV/0!</v>
      </c>
      <c r="LEL3" s="70" t="e">
        <f t="shared" si="285"/>
        <v>#DIV/0!</v>
      </c>
      <c r="LEM3" s="70" t="e">
        <f t="shared" si="285"/>
        <v>#DIV/0!</v>
      </c>
      <c r="LEN3" s="70" t="e">
        <f t="shared" si="285"/>
        <v>#DIV/0!</v>
      </c>
      <c r="LEO3" s="70" t="e">
        <f t="shared" si="285"/>
        <v>#DIV/0!</v>
      </c>
      <c r="LEP3" s="70" t="e">
        <f t="shared" si="285"/>
        <v>#DIV/0!</v>
      </c>
      <c r="LEQ3" s="70" t="e">
        <f t="shared" si="285"/>
        <v>#DIV/0!</v>
      </c>
      <c r="LER3" s="70" t="e">
        <f t="shared" si="285"/>
        <v>#DIV/0!</v>
      </c>
      <c r="LES3" s="70" t="e">
        <f t="shared" si="285"/>
        <v>#DIV/0!</v>
      </c>
      <c r="LET3" s="70" t="e">
        <f t="shared" si="285"/>
        <v>#DIV/0!</v>
      </c>
      <c r="LEU3" s="70" t="e">
        <f t="shared" si="285"/>
        <v>#DIV/0!</v>
      </c>
      <c r="LEV3" s="70" t="e">
        <f t="shared" si="285"/>
        <v>#DIV/0!</v>
      </c>
      <c r="LEW3" s="70" t="e">
        <f t="shared" si="285"/>
        <v>#DIV/0!</v>
      </c>
      <c r="LEX3" s="70" t="e">
        <f t="shared" si="285"/>
        <v>#DIV/0!</v>
      </c>
      <c r="LEY3" s="70" t="e">
        <f t="shared" ref="LEY3:LHJ3" si="286">($K$5-LEY2)/$K$5</f>
        <v>#DIV/0!</v>
      </c>
      <c r="LEZ3" s="70" t="e">
        <f t="shared" si="286"/>
        <v>#DIV/0!</v>
      </c>
      <c r="LFA3" s="70" t="e">
        <f t="shared" si="286"/>
        <v>#DIV/0!</v>
      </c>
      <c r="LFB3" s="70" t="e">
        <f t="shared" si="286"/>
        <v>#DIV/0!</v>
      </c>
      <c r="LFC3" s="70" t="e">
        <f t="shared" si="286"/>
        <v>#DIV/0!</v>
      </c>
      <c r="LFD3" s="70" t="e">
        <f t="shared" si="286"/>
        <v>#DIV/0!</v>
      </c>
      <c r="LFE3" s="70" t="e">
        <f t="shared" si="286"/>
        <v>#DIV/0!</v>
      </c>
      <c r="LFF3" s="70" t="e">
        <f t="shared" si="286"/>
        <v>#DIV/0!</v>
      </c>
      <c r="LFG3" s="70" t="e">
        <f t="shared" si="286"/>
        <v>#DIV/0!</v>
      </c>
      <c r="LFH3" s="70" t="e">
        <f t="shared" si="286"/>
        <v>#DIV/0!</v>
      </c>
      <c r="LFI3" s="70" t="e">
        <f t="shared" si="286"/>
        <v>#DIV/0!</v>
      </c>
      <c r="LFJ3" s="70" t="e">
        <f t="shared" si="286"/>
        <v>#DIV/0!</v>
      </c>
      <c r="LFK3" s="70" t="e">
        <f t="shared" si="286"/>
        <v>#DIV/0!</v>
      </c>
      <c r="LFL3" s="70" t="e">
        <f t="shared" si="286"/>
        <v>#DIV/0!</v>
      </c>
      <c r="LFM3" s="70" t="e">
        <f t="shared" si="286"/>
        <v>#DIV/0!</v>
      </c>
      <c r="LFN3" s="70" t="e">
        <f t="shared" si="286"/>
        <v>#DIV/0!</v>
      </c>
      <c r="LFO3" s="70" t="e">
        <f t="shared" si="286"/>
        <v>#DIV/0!</v>
      </c>
      <c r="LFP3" s="70" t="e">
        <f t="shared" si="286"/>
        <v>#DIV/0!</v>
      </c>
      <c r="LFQ3" s="70" t="e">
        <f t="shared" si="286"/>
        <v>#DIV/0!</v>
      </c>
      <c r="LFR3" s="70" t="e">
        <f t="shared" si="286"/>
        <v>#DIV/0!</v>
      </c>
      <c r="LFS3" s="70" t="e">
        <f t="shared" si="286"/>
        <v>#DIV/0!</v>
      </c>
      <c r="LFT3" s="70" t="e">
        <f t="shared" si="286"/>
        <v>#DIV/0!</v>
      </c>
      <c r="LFU3" s="70" t="e">
        <f t="shared" si="286"/>
        <v>#DIV/0!</v>
      </c>
      <c r="LFV3" s="70" t="e">
        <f t="shared" si="286"/>
        <v>#DIV/0!</v>
      </c>
      <c r="LFW3" s="70" t="e">
        <f t="shared" si="286"/>
        <v>#DIV/0!</v>
      </c>
      <c r="LFX3" s="70" t="e">
        <f t="shared" si="286"/>
        <v>#DIV/0!</v>
      </c>
      <c r="LFY3" s="70" t="e">
        <f t="shared" si="286"/>
        <v>#DIV/0!</v>
      </c>
      <c r="LFZ3" s="70" t="e">
        <f t="shared" si="286"/>
        <v>#DIV/0!</v>
      </c>
      <c r="LGA3" s="70" t="e">
        <f t="shared" si="286"/>
        <v>#DIV/0!</v>
      </c>
      <c r="LGB3" s="70" t="e">
        <f t="shared" si="286"/>
        <v>#DIV/0!</v>
      </c>
      <c r="LGC3" s="70" t="e">
        <f t="shared" si="286"/>
        <v>#DIV/0!</v>
      </c>
      <c r="LGD3" s="70" t="e">
        <f t="shared" si="286"/>
        <v>#DIV/0!</v>
      </c>
      <c r="LGE3" s="70" t="e">
        <f t="shared" si="286"/>
        <v>#DIV/0!</v>
      </c>
      <c r="LGF3" s="70" t="e">
        <f t="shared" si="286"/>
        <v>#DIV/0!</v>
      </c>
      <c r="LGG3" s="70" t="e">
        <f t="shared" si="286"/>
        <v>#DIV/0!</v>
      </c>
      <c r="LGH3" s="70" t="e">
        <f t="shared" si="286"/>
        <v>#DIV/0!</v>
      </c>
      <c r="LGI3" s="70" t="e">
        <f t="shared" si="286"/>
        <v>#DIV/0!</v>
      </c>
      <c r="LGJ3" s="70" t="e">
        <f t="shared" si="286"/>
        <v>#DIV/0!</v>
      </c>
      <c r="LGK3" s="70" t="e">
        <f t="shared" si="286"/>
        <v>#DIV/0!</v>
      </c>
      <c r="LGL3" s="70" t="e">
        <f t="shared" si="286"/>
        <v>#DIV/0!</v>
      </c>
      <c r="LGM3" s="70" t="e">
        <f t="shared" si="286"/>
        <v>#DIV/0!</v>
      </c>
      <c r="LGN3" s="70" t="e">
        <f t="shared" si="286"/>
        <v>#DIV/0!</v>
      </c>
      <c r="LGO3" s="70" t="e">
        <f t="shared" si="286"/>
        <v>#DIV/0!</v>
      </c>
      <c r="LGP3" s="70" t="e">
        <f t="shared" si="286"/>
        <v>#DIV/0!</v>
      </c>
      <c r="LGQ3" s="70" t="e">
        <f t="shared" si="286"/>
        <v>#DIV/0!</v>
      </c>
      <c r="LGR3" s="70" t="e">
        <f t="shared" si="286"/>
        <v>#DIV/0!</v>
      </c>
      <c r="LGS3" s="70" t="e">
        <f t="shared" si="286"/>
        <v>#DIV/0!</v>
      </c>
      <c r="LGT3" s="70" t="e">
        <f t="shared" si="286"/>
        <v>#DIV/0!</v>
      </c>
      <c r="LGU3" s="70" t="e">
        <f t="shared" si="286"/>
        <v>#DIV/0!</v>
      </c>
      <c r="LGV3" s="70" t="e">
        <f t="shared" si="286"/>
        <v>#DIV/0!</v>
      </c>
      <c r="LGW3" s="70" t="e">
        <f t="shared" si="286"/>
        <v>#DIV/0!</v>
      </c>
      <c r="LGX3" s="70" t="e">
        <f t="shared" si="286"/>
        <v>#DIV/0!</v>
      </c>
      <c r="LGY3" s="70" t="e">
        <f t="shared" si="286"/>
        <v>#DIV/0!</v>
      </c>
      <c r="LGZ3" s="70" t="e">
        <f t="shared" si="286"/>
        <v>#DIV/0!</v>
      </c>
      <c r="LHA3" s="70" t="e">
        <f t="shared" si="286"/>
        <v>#DIV/0!</v>
      </c>
      <c r="LHB3" s="70" t="e">
        <f t="shared" si="286"/>
        <v>#DIV/0!</v>
      </c>
      <c r="LHC3" s="70" t="e">
        <f t="shared" si="286"/>
        <v>#DIV/0!</v>
      </c>
      <c r="LHD3" s="70" t="e">
        <f t="shared" si="286"/>
        <v>#DIV/0!</v>
      </c>
      <c r="LHE3" s="70" t="e">
        <f t="shared" si="286"/>
        <v>#DIV/0!</v>
      </c>
      <c r="LHF3" s="70" t="e">
        <f t="shared" si="286"/>
        <v>#DIV/0!</v>
      </c>
      <c r="LHG3" s="70" t="e">
        <f t="shared" si="286"/>
        <v>#DIV/0!</v>
      </c>
      <c r="LHH3" s="70" t="e">
        <f t="shared" si="286"/>
        <v>#DIV/0!</v>
      </c>
      <c r="LHI3" s="70" t="e">
        <f t="shared" si="286"/>
        <v>#DIV/0!</v>
      </c>
      <c r="LHJ3" s="70" t="e">
        <f t="shared" si="286"/>
        <v>#DIV/0!</v>
      </c>
      <c r="LHK3" s="70" t="e">
        <f t="shared" ref="LHK3:LJV3" si="287">($K$5-LHK2)/$K$5</f>
        <v>#DIV/0!</v>
      </c>
      <c r="LHL3" s="70" t="e">
        <f t="shared" si="287"/>
        <v>#DIV/0!</v>
      </c>
      <c r="LHM3" s="70" t="e">
        <f t="shared" si="287"/>
        <v>#DIV/0!</v>
      </c>
      <c r="LHN3" s="70" t="e">
        <f t="shared" si="287"/>
        <v>#DIV/0!</v>
      </c>
      <c r="LHO3" s="70" t="e">
        <f t="shared" si="287"/>
        <v>#DIV/0!</v>
      </c>
      <c r="LHP3" s="70" t="e">
        <f t="shared" si="287"/>
        <v>#DIV/0!</v>
      </c>
      <c r="LHQ3" s="70" t="e">
        <f t="shared" si="287"/>
        <v>#DIV/0!</v>
      </c>
      <c r="LHR3" s="70" t="e">
        <f t="shared" si="287"/>
        <v>#DIV/0!</v>
      </c>
      <c r="LHS3" s="70" t="e">
        <f t="shared" si="287"/>
        <v>#DIV/0!</v>
      </c>
      <c r="LHT3" s="70" t="e">
        <f t="shared" si="287"/>
        <v>#DIV/0!</v>
      </c>
      <c r="LHU3" s="70" t="e">
        <f t="shared" si="287"/>
        <v>#DIV/0!</v>
      </c>
      <c r="LHV3" s="70" t="e">
        <f t="shared" si="287"/>
        <v>#DIV/0!</v>
      </c>
      <c r="LHW3" s="70" t="e">
        <f t="shared" si="287"/>
        <v>#DIV/0!</v>
      </c>
      <c r="LHX3" s="70" t="e">
        <f t="shared" si="287"/>
        <v>#DIV/0!</v>
      </c>
      <c r="LHY3" s="70" t="e">
        <f t="shared" si="287"/>
        <v>#DIV/0!</v>
      </c>
      <c r="LHZ3" s="70" t="e">
        <f t="shared" si="287"/>
        <v>#DIV/0!</v>
      </c>
      <c r="LIA3" s="70" t="e">
        <f t="shared" si="287"/>
        <v>#DIV/0!</v>
      </c>
      <c r="LIB3" s="70" t="e">
        <f t="shared" si="287"/>
        <v>#DIV/0!</v>
      </c>
      <c r="LIC3" s="70" t="e">
        <f t="shared" si="287"/>
        <v>#DIV/0!</v>
      </c>
      <c r="LID3" s="70" t="e">
        <f t="shared" si="287"/>
        <v>#DIV/0!</v>
      </c>
      <c r="LIE3" s="70" t="e">
        <f t="shared" si="287"/>
        <v>#DIV/0!</v>
      </c>
      <c r="LIF3" s="70" t="e">
        <f t="shared" si="287"/>
        <v>#DIV/0!</v>
      </c>
      <c r="LIG3" s="70" t="e">
        <f t="shared" si="287"/>
        <v>#DIV/0!</v>
      </c>
      <c r="LIH3" s="70" t="e">
        <f t="shared" si="287"/>
        <v>#DIV/0!</v>
      </c>
      <c r="LII3" s="70" t="e">
        <f t="shared" si="287"/>
        <v>#DIV/0!</v>
      </c>
      <c r="LIJ3" s="70" t="e">
        <f t="shared" si="287"/>
        <v>#DIV/0!</v>
      </c>
      <c r="LIK3" s="70" t="e">
        <f t="shared" si="287"/>
        <v>#DIV/0!</v>
      </c>
      <c r="LIL3" s="70" t="e">
        <f t="shared" si="287"/>
        <v>#DIV/0!</v>
      </c>
      <c r="LIM3" s="70" t="e">
        <f t="shared" si="287"/>
        <v>#DIV/0!</v>
      </c>
      <c r="LIN3" s="70" t="e">
        <f t="shared" si="287"/>
        <v>#DIV/0!</v>
      </c>
      <c r="LIO3" s="70" t="e">
        <f t="shared" si="287"/>
        <v>#DIV/0!</v>
      </c>
      <c r="LIP3" s="70" t="e">
        <f t="shared" si="287"/>
        <v>#DIV/0!</v>
      </c>
      <c r="LIQ3" s="70" t="e">
        <f t="shared" si="287"/>
        <v>#DIV/0!</v>
      </c>
      <c r="LIR3" s="70" t="e">
        <f t="shared" si="287"/>
        <v>#DIV/0!</v>
      </c>
      <c r="LIS3" s="70" t="e">
        <f t="shared" si="287"/>
        <v>#DIV/0!</v>
      </c>
      <c r="LIT3" s="70" t="e">
        <f t="shared" si="287"/>
        <v>#DIV/0!</v>
      </c>
      <c r="LIU3" s="70" t="e">
        <f t="shared" si="287"/>
        <v>#DIV/0!</v>
      </c>
      <c r="LIV3" s="70" t="e">
        <f t="shared" si="287"/>
        <v>#DIV/0!</v>
      </c>
      <c r="LIW3" s="70" t="e">
        <f t="shared" si="287"/>
        <v>#DIV/0!</v>
      </c>
      <c r="LIX3" s="70" t="e">
        <f t="shared" si="287"/>
        <v>#DIV/0!</v>
      </c>
      <c r="LIY3" s="70" t="e">
        <f t="shared" si="287"/>
        <v>#DIV/0!</v>
      </c>
      <c r="LIZ3" s="70" t="e">
        <f t="shared" si="287"/>
        <v>#DIV/0!</v>
      </c>
      <c r="LJA3" s="70" t="e">
        <f t="shared" si="287"/>
        <v>#DIV/0!</v>
      </c>
      <c r="LJB3" s="70" t="e">
        <f t="shared" si="287"/>
        <v>#DIV/0!</v>
      </c>
      <c r="LJC3" s="70" t="e">
        <f t="shared" si="287"/>
        <v>#DIV/0!</v>
      </c>
      <c r="LJD3" s="70" t="e">
        <f t="shared" si="287"/>
        <v>#DIV/0!</v>
      </c>
      <c r="LJE3" s="70" t="e">
        <f t="shared" si="287"/>
        <v>#DIV/0!</v>
      </c>
      <c r="LJF3" s="70" t="e">
        <f t="shared" si="287"/>
        <v>#DIV/0!</v>
      </c>
      <c r="LJG3" s="70" t="e">
        <f t="shared" si="287"/>
        <v>#DIV/0!</v>
      </c>
      <c r="LJH3" s="70" t="e">
        <f t="shared" si="287"/>
        <v>#DIV/0!</v>
      </c>
      <c r="LJI3" s="70" t="e">
        <f t="shared" si="287"/>
        <v>#DIV/0!</v>
      </c>
      <c r="LJJ3" s="70" t="e">
        <f t="shared" si="287"/>
        <v>#DIV/0!</v>
      </c>
      <c r="LJK3" s="70" t="e">
        <f t="shared" si="287"/>
        <v>#DIV/0!</v>
      </c>
      <c r="LJL3" s="70" t="e">
        <f t="shared" si="287"/>
        <v>#DIV/0!</v>
      </c>
      <c r="LJM3" s="70" t="e">
        <f t="shared" si="287"/>
        <v>#DIV/0!</v>
      </c>
      <c r="LJN3" s="70" t="e">
        <f t="shared" si="287"/>
        <v>#DIV/0!</v>
      </c>
      <c r="LJO3" s="70" t="e">
        <f t="shared" si="287"/>
        <v>#DIV/0!</v>
      </c>
      <c r="LJP3" s="70" t="e">
        <f t="shared" si="287"/>
        <v>#DIV/0!</v>
      </c>
      <c r="LJQ3" s="70" t="e">
        <f t="shared" si="287"/>
        <v>#DIV/0!</v>
      </c>
      <c r="LJR3" s="70" t="e">
        <f t="shared" si="287"/>
        <v>#DIV/0!</v>
      </c>
      <c r="LJS3" s="70" t="e">
        <f t="shared" si="287"/>
        <v>#DIV/0!</v>
      </c>
      <c r="LJT3" s="70" t="e">
        <f t="shared" si="287"/>
        <v>#DIV/0!</v>
      </c>
      <c r="LJU3" s="70" t="e">
        <f t="shared" si="287"/>
        <v>#DIV/0!</v>
      </c>
      <c r="LJV3" s="70" t="e">
        <f t="shared" si="287"/>
        <v>#DIV/0!</v>
      </c>
      <c r="LJW3" s="70" t="e">
        <f t="shared" ref="LJW3:LMH3" si="288">($K$5-LJW2)/$K$5</f>
        <v>#DIV/0!</v>
      </c>
      <c r="LJX3" s="70" t="e">
        <f t="shared" si="288"/>
        <v>#DIV/0!</v>
      </c>
      <c r="LJY3" s="70" t="e">
        <f t="shared" si="288"/>
        <v>#DIV/0!</v>
      </c>
      <c r="LJZ3" s="70" t="e">
        <f t="shared" si="288"/>
        <v>#DIV/0!</v>
      </c>
      <c r="LKA3" s="70" t="e">
        <f t="shared" si="288"/>
        <v>#DIV/0!</v>
      </c>
      <c r="LKB3" s="70" t="e">
        <f t="shared" si="288"/>
        <v>#DIV/0!</v>
      </c>
      <c r="LKC3" s="70" t="e">
        <f t="shared" si="288"/>
        <v>#DIV/0!</v>
      </c>
      <c r="LKD3" s="70" t="e">
        <f t="shared" si="288"/>
        <v>#DIV/0!</v>
      </c>
      <c r="LKE3" s="70" t="e">
        <f t="shared" si="288"/>
        <v>#DIV/0!</v>
      </c>
      <c r="LKF3" s="70" t="e">
        <f t="shared" si="288"/>
        <v>#DIV/0!</v>
      </c>
      <c r="LKG3" s="70" t="e">
        <f t="shared" si="288"/>
        <v>#DIV/0!</v>
      </c>
      <c r="LKH3" s="70" t="e">
        <f t="shared" si="288"/>
        <v>#DIV/0!</v>
      </c>
      <c r="LKI3" s="70" t="e">
        <f t="shared" si="288"/>
        <v>#DIV/0!</v>
      </c>
      <c r="LKJ3" s="70" t="e">
        <f t="shared" si="288"/>
        <v>#DIV/0!</v>
      </c>
      <c r="LKK3" s="70" t="e">
        <f t="shared" si="288"/>
        <v>#DIV/0!</v>
      </c>
      <c r="LKL3" s="70" t="e">
        <f t="shared" si="288"/>
        <v>#DIV/0!</v>
      </c>
      <c r="LKM3" s="70" t="e">
        <f t="shared" si="288"/>
        <v>#DIV/0!</v>
      </c>
      <c r="LKN3" s="70" t="e">
        <f t="shared" si="288"/>
        <v>#DIV/0!</v>
      </c>
      <c r="LKO3" s="70" t="e">
        <f t="shared" si="288"/>
        <v>#DIV/0!</v>
      </c>
      <c r="LKP3" s="70" t="e">
        <f t="shared" si="288"/>
        <v>#DIV/0!</v>
      </c>
      <c r="LKQ3" s="70" t="e">
        <f t="shared" si="288"/>
        <v>#DIV/0!</v>
      </c>
      <c r="LKR3" s="70" t="e">
        <f t="shared" si="288"/>
        <v>#DIV/0!</v>
      </c>
      <c r="LKS3" s="70" t="e">
        <f t="shared" si="288"/>
        <v>#DIV/0!</v>
      </c>
      <c r="LKT3" s="70" t="e">
        <f t="shared" si="288"/>
        <v>#DIV/0!</v>
      </c>
      <c r="LKU3" s="70" t="e">
        <f t="shared" si="288"/>
        <v>#DIV/0!</v>
      </c>
      <c r="LKV3" s="70" t="e">
        <f t="shared" si="288"/>
        <v>#DIV/0!</v>
      </c>
      <c r="LKW3" s="70" t="e">
        <f t="shared" si="288"/>
        <v>#DIV/0!</v>
      </c>
      <c r="LKX3" s="70" t="e">
        <f t="shared" si="288"/>
        <v>#DIV/0!</v>
      </c>
      <c r="LKY3" s="70" t="e">
        <f t="shared" si="288"/>
        <v>#DIV/0!</v>
      </c>
      <c r="LKZ3" s="70" t="e">
        <f t="shared" si="288"/>
        <v>#DIV/0!</v>
      </c>
      <c r="LLA3" s="70" t="e">
        <f t="shared" si="288"/>
        <v>#DIV/0!</v>
      </c>
      <c r="LLB3" s="70" t="e">
        <f t="shared" si="288"/>
        <v>#DIV/0!</v>
      </c>
      <c r="LLC3" s="70" t="e">
        <f t="shared" si="288"/>
        <v>#DIV/0!</v>
      </c>
      <c r="LLD3" s="70" t="e">
        <f t="shared" si="288"/>
        <v>#DIV/0!</v>
      </c>
      <c r="LLE3" s="70" t="e">
        <f t="shared" si="288"/>
        <v>#DIV/0!</v>
      </c>
      <c r="LLF3" s="70" t="e">
        <f t="shared" si="288"/>
        <v>#DIV/0!</v>
      </c>
      <c r="LLG3" s="70" t="e">
        <f t="shared" si="288"/>
        <v>#DIV/0!</v>
      </c>
      <c r="LLH3" s="70" t="e">
        <f t="shared" si="288"/>
        <v>#DIV/0!</v>
      </c>
      <c r="LLI3" s="70" t="e">
        <f t="shared" si="288"/>
        <v>#DIV/0!</v>
      </c>
      <c r="LLJ3" s="70" t="e">
        <f t="shared" si="288"/>
        <v>#DIV/0!</v>
      </c>
      <c r="LLK3" s="70" t="e">
        <f t="shared" si="288"/>
        <v>#DIV/0!</v>
      </c>
      <c r="LLL3" s="70" t="e">
        <f t="shared" si="288"/>
        <v>#DIV/0!</v>
      </c>
      <c r="LLM3" s="70" t="e">
        <f t="shared" si="288"/>
        <v>#DIV/0!</v>
      </c>
      <c r="LLN3" s="70" t="e">
        <f t="shared" si="288"/>
        <v>#DIV/0!</v>
      </c>
      <c r="LLO3" s="70" t="e">
        <f t="shared" si="288"/>
        <v>#DIV/0!</v>
      </c>
      <c r="LLP3" s="70" t="e">
        <f t="shared" si="288"/>
        <v>#DIV/0!</v>
      </c>
      <c r="LLQ3" s="70" t="e">
        <f t="shared" si="288"/>
        <v>#DIV/0!</v>
      </c>
      <c r="LLR3" s="70" t="e">
        <f t="shared" si="288"/>
        <v>#DIV/0!</v>
      </c>
      <c r="LLS3" s="70" t="e">
        <f t="shared" si="288"/>
        <v>#DIV/0!</v>
      </c>
      <c r="LLT3" s="70" t="e">
        <f t="shared" si="288"/>
        <v>#DIV/0!</v>
      </c>
      <c r="LLU3" s="70" t="e">
        <f t="shared" si="288"/>
        <v>#DIV/0!</v>
      </c>
      <c r="LLV3" s="70" t="e">
        <f t="shared" si="288"/>
        <v>#DIV/0!</v>
      </c>
      <c r="LLW3" s="70" t="e">
        <f t="shared" si="288"/>
        <v>#DIV/0!</v>
      </c>
      <c r="LLX3" s="70" t="e">
        <f t="shared" si="288"/>
        <v>#DIV/0!</v>
      </c>
      <c r="LLY3" s="70" t="e">
        <f t="shared" si="288"/>
        <v>#DIV/0!</v>
      </c>
      <c r="LLZ3" s="70" t="e">
        <f t="shared" si="288"/>
        <v>#DIV/0!</v>
      </c>
      <c r="LMA3" s="70" t="e">
        <f t="shared" si="288"/>
        <v>#DIV/0!</v>
      </c>
      <c r="LMB3" s="70" t="e">
        <f t="shared" si="288"/>
        <v>#DIV/0!</v>
      </c>
      <c r="LMC3" s="70" t="e">
        <f t="shared" si="288"/>
        <v>#DIV/0!</v>
      </c>
      <c r="LMD3" s="70" t="e">
        <f t="shared" si="288"/>
        <v>#DIV/0!</v>
      </c>
      <c r="LME3" s="70" t="e">
        <f t="shared" si="288"/>
        <v>#DIV/0!</v>
      </c>
      <c r="LMF3" s="70" t="e">
        <f t="shared" si="288"/>
        <v>#DIV/0!</v>
      </c>
      <c r="LMG3" s="70" t="e">
        <f t="shared" si="288"/>
        <v>#DIV/0!</v>
      </c>
      <c r="LMH3" s="70" t="e">
        <f t="shared" si="288"/>
        <v>#DIV/0!</v>
      </c>
      <c r="LMI3" s="70" t="e">
        <f t="shared" ref="LMI3:LOT3" si="289">($K$5-LMI2)/$K$5</f>
        <v>#DIV/0!</v>
      </c>
      <c r="LMJ3" s="70" t="e">
        <f t="shared" si="289"/>
        <v>#DIV/0!</v>
      </c>
      <c r="LMK3" s="70" t="e">
        <f t="shared" si="289"/>
        <v>#DIV/0!</v>
      </c>
      <c r="LML3" s="70" t="e">
        <f t="shared" si="289"/>
        <v>#DIV/0!</v>
      </c>
      <c r="LMM3" s="70" t="e">
        <f t="shared" si="289"/>
        <v>#DIV/0!</v>
      </c>
      <c r="LMN3" s="70" t="e">
        <f t="shared" si="289"/>
        <v>#DIV/0!</v>
      </c>
      <c r="LMO3" s="70" t="e">
        <f t="shared" si="289"/>
        <v>#DIV/0!</v>
      </c>
      <c r="LMP3" s="70" t="e">
        <f t="shared" si="289"/>
        <v>#DIV/0!</v>
      </c>
      <c r="LMQ3" s="70" t="e">
        <f t="shared" si="289"/>
        <v>#DIV/0!</v>
      </c>
      <c r="LMR3" s="70" t="e">
        <f t="shared" si="289"/>
        <v>#DIV/0!</v>
      </c>
      <c r="LMS3" s="70" t="e">
        <f t="shared" si="289"/>
        <v>#DIV/0!</v>
      </c>
      <c r="LMT3" s="70" t="e">
        <f t="shared" si="289"/>
        <v>#DIV/0!</v>
      </c>
      <c r="LMU3" s="70" t="e">
        <f t="shared" si="289"/>
        <v>#DIV/0!</v>
      </c>
      <c r="LMV3" s="70" t="e">
        <f t="shared" si="289"/>
        <v>#DIV/0!</v>
      </c>
      <c r="LMW3" s="70" t="e">
        <f t="shared" si="289"/>
        <v>#DIV/0!</v>
      </c>
      <c r="LMX3" s="70" t="e">
        <f t="shared" si="289"/>
        <v>#DIV/0!</v>
      </c>
      <c r="LMY3" s="70" t="e">
        <f t="shared" si="289"/>
        <v>#DIV/0!</v>
      </c>
      <c r="LMZ3" s="70" t="e">
        <f t="shared" si="289"/>
        <v>#DIV/0!</v>
      </c>
      <c r="LNA3" s="70" t="e">
        <f t="shared" si="289"/>
        <v>#DIV/0!</v>
      </c>
      <c r="LNB3" s="70" t="e">
        <f t="shared" si="289"/>
        <v>#DIV/0!</v>
      </c>
      <c r="LNC3" s="70" t="e">
        <f t="shared" si="289"/>
        <v>#DIV/0!</v>
      </c>
      <c r="LND3" s="70" t="e">
        <f t="shared" si="289"/>
        <v>#DIV/0!</v>
      </c>
      <c r="LNE3" s="70" t="e">
        <f t="shared" si="289"/>
        <v>#DIV/0!</v>
      </c>
      <c r="LNF3" s="70" t="e">
        <f t="shared" si="289"/>
        <v>#DIV/0!</v>
      </c>
      <c r="LNG3" s="70" t="e">
        <f t="shared" si="289"/>
        <v>#DIV/0!</v>
      </c>
      <c r="LNH3" s="70" t="e">
        <f t="shared" si="289"/>
        <v>#DIV/0!</v>
      </c>
      <c r="LNI3" s="70" t="e">
        <f t="shared" si="289"/>
        <v>#DIV/0!</v>
      </c>
      <c r="LNJ3" s="70" t="e">
        <f t="shared" si="289"/>
        <v>#DIV/0!</v>
      </c>
      <c r="LNK3" s="70" t="e">
        <f t="shared" si="289"/>
        <v>#DIV/0!</v>
      </c>
      <c r="LNL3" s="70" t="e">
        <f t="shared" si="289"/>
        <v>#DIV/0!</v>
      </c>
      <c r="LNM3" s="70" t="e">
        <f t="shared" si="289"/>
        <v>#DIV/0!</v>
      </c>
      <c r="LNN3" s="70" t="e">
        <f t="shared" si="289"/>
        <v>#DIV/0!</v>
      </c>
      <c r="LNO3" s="70" t="e">
        <f t="shared" si="289"/>
        <v>#DIV/0!</v>
      </c>
      <c r="LNP3" s="70" t="e">
        <f t="shared" si="289"/>
        <v>#DIV/0!</v>
      </c>
      <c r="LNQ3" s="70" t="e">
        <f t="shared" si="289"/>
        <v>#DIV/0!</v>
      </c>
      <c r="LNR3" s="70" t="e">
        <f t="shared" si="289"/>
        <v>#DIV/0!</v>
      </c>
      <c r="LNS3" s="70" t="e">
        <f t="shared" si="289"/>
        <v>#DIV/0!</v>
      </c>
      <c r="LNT3" s="70" t="e">
        <f t="shared" si="289"/>
        <v>#DIV/0!</v>
      </c>
      <c r="LNU3" s="70" t="e">
        <f t="shared" si="289"/>
        <v>#DIV/0!</v>
      </c>
      <c r="LNV3" s="70" t="e">
        <f t="shared" si="289"/>
        <v>#DIV/0!</v>
      </c>
      <c r="LNW3" s="70" t="e">
        <f t="shared" si="289"/>
        <v>#DIV/0!</v>
      </c>
      <c r="LNX3" s="70" t="e">
        <f t="shared" si="289"/>
        <v>#DIV/0!</v>
      </c>
      <c r="LNY3" s="70" t="e">
        <f t="shared" si="289"/>
        <v>#DIV/0!</v>
      </c>
      <c r="LNZ3" s="70" t="e">
        <f t="shared" si="289"/>
        <v>#DIV/0!</v>
      </c>
      <c r="LOA3" s="70" t="e">
        <f t="shared" si="289"/>
        <v>#DIV/0!</v>
      </c>
      <c r="LOB3" s="70" t="e">
        <f t="shared" si="289"/>
        <v>#DIV/0!</v>
      </c>
      <c r="LOC3" s="70" t="e">
        <f t="shared" si="289"/>
        <v>#DIV/0!</v>
      </c>
      <c r="LOD3" s="70" t="e">
        <f t="shared" si="289"/>
        <v>#DIV/0!</v>
      </c>
      <c r="LOE3" s="70" t="e">
        <f t="shared" si="289"/>
        <v>#DIV/0!</v>
      </c>
      <c r="LOF3" s="70" t="e">
        <f t="shared" si="289"/>
        <v>#DIV/0!</v>
      </c>
      <c r="LOG3" s="70" t="e">
        <f t="shared" si="289"/>
        <v>#DIV/0!</v>
      </c>
      <c r="LOH3" s="70" t="e">
        <f t="shared" si="289"/>
        <v>#DIV/0!</v>
      </c>
      <c r="LOI3" s="70" t="e">
        <f t="shared" si="289"/>
        <v>#DIV/0!</v>
      </c>
      <c r="LOJ3" s="70" t="e">
        <f t="shared" si="289"/>
        <v>#DIV/0!</v>
      </c>
      <c r="LOK3" s="70" t="e">
        <f t="shared" si="289"/>
        <v>#DIV/0!</v>
      </c>
      <c r="LOL3" s="70" t="e">
        <f t="shared" si="289"/>
        <v>#DIV/0!</v>
      </c>
      <c r="LOM3" s="70" t="e">
        <f t="shared" si="289"/>
        <v>#DIV/0!</v>
      </c>
      <c r="LON3" s="70" t="e">
        <f t="shared" si="289"/>
        <v>#DIV/0!</v>
      </c>
      <c r="LOO3" s="70" t="e">
        <f t="shared" si="289"/>
        <v>#DIV/0!</v>
      </c>
      <c r="LOP3" s="70" t="e">
        <f t="shared" si="289"/>
        <v>#DIV/0!</v>
      </c>
      <c r="LOQ3" s="70" t="e">
        <f t="shared" si="289"/>
        <v>#DIV/0!</v>
      </c>
      <c r="LOR3" s="70" t="e">
        <f t="shared" si="289"/>
        <v>#DIV/0!</v>
      </c>
      <c r="LOS3" s="70" t="e">
        <f t="shared" si="289"/>
        <v>#DIV/0!</v>
      </c>
      <c r="LOT3" s="70" t="e">
        <f t="shared" si="289"/>
        <v>#DIV/0!</v>
      </c>
      <c r="LOU3" s="70" t="e">
        <f t="shared" ref="LOU3:LRF3" si="290">($K$5-LOU2)/$K$5</f>
        <v>#DIV/0!</v>
      </c>
      <c r="LOV3" s="70" t="e">
        <f t="shared" si="290"/>
        <v>#DIV/0!</v>
      </c>
      <c r="LOW3" s="70" t="e">
        <f t="shared" si="290"/>
        <v>#DIV/0!</v>
      </c>
      <c r="LOX3" s="70" t="e">
        <f t="shared" si="290"/>
        <v>#DIV/0!</v>
      </c>
      <c r="LOY3" s="70" t="e">
        <f t="shared" si="290"/>
        <v>#DIV/0!</v>
      </c>
      <c r="LOZ3" s="70" t="e">
        <f t="shared" si="290"/>
        <v>#DIV/0!</v>
      </c>
      <c r="LPA3" s="70" t="e">
        <f t="shared" si="290"/>
        <v>#DIV/0!</v>
      </c>
      <c r="LPB3" s="70" t="e">
        <f t="shared" si="290"/>
        <v>#DIV/0!</v>
      </c>
      <c r="LPC3" s="70" t="e">
        <f t="shared" si="290"/>
        <v>#DIV/0!</v>
      </c>
      <c r="LPD3" s="70" t="e">
        <f t="shared" si="290"/>
        <v>#DIV/0!</v>
      </c>
      <c r="LPE3" s="70" t="e">
        <f t="shared" si="290"/>
        <v>#DIV/0!</v>
      </c>
      <c r="LPF3" s="70" t="e">
        <f t="shared" si="290"/>
        <v>#DIV/0!</v>
      </c>
      <c r="LPG3" s="70" t="e">
        <f t="shared" si="290"/>
        <v>#DIV/0!</v>
      </c>
      <c r="LPH3" s="70" t="e">
        <f t="shared" si="290"/>
        <v>#DIV/0!</v>
      </c>
      <c r="LPI3" s="70" t="e">
        <f t="shared" si="290"/>
        <v>#DIV/0!</v>
      </c>
      <c r="LPJ3" s="70" t="e">
        <f t="shared" si="290"/>
        <v>#DIV/0!</v>
      </c>
      <c r="LPK3" s="70" t="e">
        <f t="shared" si="290"/>
        <v>#DIV/0!</v>
      </c>
      <c r="LPL3" s="70" t="e">
        <f t="shared" si="290"/>
        <v>#DIV/0!</v>
      </c>
      <c r="LPM3" s="70" t="e">
        <f t="shared" si="290"/>
        <v>#DIV/0!</v>
      </c>
      <c r="LPN3" s="70" t="e">
        <f t="shared" si="290"/>
        <v>#DIV/0!</v>
      </c>
      <c r="LPO3" s="70" t="e">
        <f t="shared" si="290"/>
        <v>#DIV/0!</v>
      </c>
      <c r="LPP3" s="70" t="e">
        <f t="shared" si="290"/>
        <v>#DIV/0!</v>
      </c>
      <c r="LPQ3" s="70" t="e">
        <f t="shared" si="290"/>
        <v>#DIV/0!</v>
      </c>
      <c r="LPR3" s="70" t="e">
        <f t="shared" si="290"/>
        <v>#DIV/0!</v>
      </c>
      <c r="LPS3" s="70" t="e">
        <f t="shared" si="290"/>
        <v>#DIV/0!</v>
      </c>
      <c r="LPT3" s="70" t="e">
        <f t="shared" si="290"/>
        <v>#DIV/0!</v>
      </c>
      <c r="LPU3" s="70" t="e">
        <f t="shared" si="290"/>
        <v>#DIV/0!</v>
      </c>
      <c r="LPV3" s="70" t="e">
        <f t="shared" si="290"/>
        <v>#DIV/0!</v>
      </c>
      <c r="LPW3" s="70" t="e">
        <f t="shared" si="290"/>
        <v>#DIV/0!</v>
      </c>
      <c r="LPX3" s="70" t="e">
        <f t="shared" si="290"/>
        <v>#DIV/0!</v>
      </c>
      <c r="LPY3" s="70" t="e">
        <f t="shared" si="290"/>
        <v>#DIV/0!</v>
      </c>
      <c r="LPZ3" s="70" t="e">
        <f t="shared" si="290"/>
        <v>#DIV/0!</v>
      </c>
      <c r="LQA3" s="70" t="e">
        <f t="shared" si="290"/>
        <v>#DIV/0!</v>
      </c>
      <c r="LQB3" s="70" t="e">
        <f t="shared" si="290"/>
        <v>#DIV/0!</v>
      </c>
      <c r="LQC3" s="70" t="e">
        <f t="shared" si="290"/>
        <v>#DIV/0!</v>
      </c>
      <c r="LQD3" s="70" t="e">
        <f t="shared" si="290"/>
        <v>#DIV/0!</v>
      </c>
      <c r="LQE3" s="70" t="e">
        <f t="shared" si="290"/>
        <v>#DIV/0!</v>
      </c>
      <c r="LQF3" s="70" t="e">
        <f t="shared" si="290"/>
        <v>#DIV/0!</v>
      </c>
      <c r="LQG3" s="70" t="e">
        <f t="shared" si="290"/>
        <v>#DIV/0!</v>
      </c>
      <c r="LQH3" s="70" t="e">
        <f t="shared" si="290"/>
        <v>#DIV/0!</v>
      </c>
      <c r="LQI3" s="70" t="e">
        <f t="shared" si="290"/>
        <v>#DIV/0!</v>
      </c>
      <c r="LQJ3" s="70" t="e">
        <f t="shared" si="290"/>
        <v>#DIV/0!</v>
      </c>
      <c r="LQK3" s="70" t="e">
        <f t="shared" si="290"/>
        <v>#DIV/0!</v>
      </c>
      <c r="LQL3" s="70" t="e">
        <f t="shared" si="290"/>
        <v>#DIV/0!</v>
      </c>
      <c r="LQM3" s="70" t="e">
        <f t="shared" si="290"/>
        <v>#DIV/0!</v>
      </c>
      <c r="LQN3" s="70" t="e">
        <f t="shared" si="290"/>
        <v>#DIV/0!</v>
      </c>
      <c r="LQO3" s="70" t="e">
        <f t="shared" si="290"/>
        <v>#DIV/0!</v>
      </c>
      <c r="LQP3" s="70" t="e">
        <f t="shared" si="290"/>
        <v>#DIV/0!</v>
      </c>
      <c r="LQQ3" s="70" t="e">
        <f t="shared" si="290"/>
        <v>#DIV/0!</v>
      </c>
      <c r="LQR3" s="70" t="e">
        <f t="shared" si="290"/>
        <v>#DIV/0!</v>
      </c>
      <c r="LQS3" s="70" t="e">
        <f t="shared" si="290"/>
        <v>#DIV/0!</v>
      </c>
      <c r="LQT3" s="70" t="e">
        <f t="shared" si="290"/>
        <v>#DIV/0!</v>
      </c>
      <c r="LQU3" s="70" t="e">
        <f t="shared" si="290"/>
        <v>#DIV/0!</v>
      </c>
      <c r="LQV3" s="70" t="e">
        <f t="shared" si="290"/>
        <v>#DIV/0!</v>
      </c>
      <c r="LQW3" s="70" t="e">
        <f t="shared" si="290"/>
        <v>#DIV/0!</v>
      </c>
      <c r="LQX3" s="70" t="e">
        <f t="shared" si="290"/>
        <v>#DIV/0!</v>
      </c>
      <c r="LQY3" s="70" t="e">
        <f t="shared" si="290"/>
        <v>#DIV/0!</v>
      </c>
      <c r="LQZ3" s="70" t="e">
        <f t="shared" si="290"/>
        <v>#DIV/0!</v>
      </c>
      <c r="LRA3" s="70" t="e">
        <f t="shared" si="290"/>
        <v>#DIV/0!</v>
      </c>
      <c r="LRB3" s="70" t="e">
        <f t="shared" si="290"/>
        <v>#DIV/0!</v>
      </c>
      <c r="LRC3" s="70" t="e">
        <f t="shared" si="290"/>
        <v>#DIV/0!</v>
      </c>
      <c r="LRD3" s="70" t="e">
        <f t="shared" si="290"/>
        <v>#DIV/0!</v>
      </c>
      <c r="LRE3" s="70" t="e">
        <f t="shared" si="290"/>
        <v>#DIV/0!</v>
      </c>
      <c r="LRF3" s="70" t="e">
        <f t="shared" si="290"/>
        <v>#DIV/0!</v>
      </c>
      <c r="LRG3" s="70" t="e">
        <f t="shared" ref="LRG3:LTR3" si="291">($K$5-LRG2)/$K$5</f>
        <v>#DIV/0!</v>
      </c>
      <c r="LRH3" s="70" t="e">
        <f t="shared" si="291"/>
        <v>#DIV/0!</v>
      </c>
      <c r="LRI3" s="70" t="e">
        <f t="shared" si="291"/>
        <v>#DIV/0!</v>
      </c>
      <c r="LRJ3" s="70" t="e">
        <f t="shared" si="291"/>
        <v>#DIV/0!</v>
      </c>
      <c r="LRK3" s="70" t="e">
        <f t="shared" si="291"/>
        <v>#DIV/0!</v>
      </c>
      <c r="LRL3" s="70" t="e">
        <f t="shared" si="291"/>
        <v>#DIV/0!</v>
      </c>
      <c r="LRM3" s="70" t="e">
        <f t="shared" si="291"/>
        <v>#DIV/0!</v>
      </c>
      <c r="LRN3" s="70" t="e">
        <f t="shared" si="291"/>
        <v>#DIV/0!</v>
      </c>
      <c r="LRO3" s="70" t="e">
        <f t="shared" si="291"/>
        <v>#DIV/0!</v>
      </c>
      <c r="LRP3" s="70" t="e">
        <f t="shared" si="291"/>
        <v>#DIV/0!</v>
      </c>
      <c r="LRQ3" s="70" t="e">
        <f t="shared" si="291"/>
        <v>#DIV/0!</v>
      </c>
      <c r="LRR3" s="70" t="e">
        <f t="shared" si="291"/>
        <v>#DIV/0!</v>
      </c>
      <c r="LRS3" s="70" t="e">
        <f t="shared" si="291"/>
        <v>#DIV/0!</v>
      </c>
      <c r="LRT3" s="70" t="e">
        <f t="shared" si="291"/>
        <v>#DIV/0!</v>
      </c>
      <c r="LRU3" s="70" t="e">
        <f t="shared" si="291"/>
        <v>#DIV/0!</v>
      </c>
      <c r="LRV3" s="70" t="e">
        <f t="shared" si="291"/>
        <v>#DIV/0!</v>
      </c>
      <c r="LRW3" s="70" t="e">
        <f t="shared" si="291"/>
        <v>#DIV/0!</v>
      </c>
      <c r="LRX3" s="70" t="e">
        <f t="shared" si="291"/>
        <v>#DIV/0!</v>
      </c>
      <c r="LRY3" s="70" t="e">
        <f t="shared" si="291"/>
        <v>#DIV/0!</v>
      </c>
      <c r="LRZ3" s="70" t="e">
        <f t="shared" si="291"/>
        <v>#DIV/0!</v>
      </c>
      <c r="LSA3" s="70" t="e">
        <f t="shared" si="291"/>
        <v>#DIV/0!</v>
      </c>
      <c r="LSB3" s="70" t="e">
        <f t="shared" si="291"/>
        <v>#DIV/0!</v>
      </c>
      <c r="LSC3" s="70" t="e">
        <f t="shared" si="291"/>
        <v>#DIV/0!</v>
      </c>
      <c r="LSD3" s="70" t="e">
        <f t="shared" si="291"/>
        <v>#DIV/0!</v>
      </c>
      <c r="LSE3" s="70" t="e">
        <f t="shared" si="291"/>
        <v>#DIV/0!</v>
      </c>
      <c r="LSF3" s="70" t="e">
        <f t="shared" si="291"/>
        <v>#DIV/0!</v>
      </c>
      <c r="LSG3" s="70" t="e">
        <f t="shared" si="291"/>
        <v>#DIV/0!</v>
      </c>
      <c r="LSH3" s="70" t="e">
        <f t="shared" si="291"/>
        <v>#DIV/0!</v>
      </c>
      <c r="LSI3" s="70" t="e">
        <f t="shared" si="291"/>
        <v>#DIV/0!</v>
      </c>
      <c r="LSJ3" s="70" t="e">
        <f t="shared" si="291"/>
        <v>#DIV/0!</v>
      </c>
      <c r="LSK3" s="70" t="e">
        <f t="shared" si="291"/>
        <v>#DIV/0!</v>
      </c>
      <c r="LSL3" s="70" t="e">
        <f t="shared" si="291"/>
        <v>#DIV/0!</v>
      </c>
      <c r="LSM3" s="70" t="e">
        <f t="shared" si="291"/>
        <v>#DIV/0!</v>
      </c>
      <c r="LSN3" s="70" t="e">
        <f t="shared" si="291"/>
        <v>#DIV/0!</v>
      </c>
      <c r="LSO3" s="70" t="e">
        <f t="shared" si="291"/>
        <v>#DIV/0!</v>
      </c>
      <c r="LSP3" s="70" t="e">
        <f t="shared" si="291"/>
        <v>#DIV/0!</v>
      </c>
      <c r="LSQ3" s="70" t="e">
        <f t="shared" si="291"/>
        <v>#DIV/0!</v>
      </c>
      <c r="LSR3" s="70" t="e">
        <f t="shared" si="291"/>
        <v>#DIV/0!</v>
      </c>
      <c r="LSS3" s="70" t="e">
        <f t="shared" si="291"/>
        <v>#DIV/0!</v>
      </c>
      <c r="LST3" s="70" t="e">
        <f t="shared" si="291"/>
        <v>#DIV/0!</v>
      </c>
      <c r="LSU3" s="70" t="e">
        <f t="shared" si="291"/>
        <v>#DIV/0!</v>
      </c>
      <c r="LSV3" s="70" t="e">
        <f t="shared" si="291"/>
        <v>#DIV/0!</v>
      </c>
      <c r="LSW3" s="70" t="e">
        <f t="shared" si="291"/>
        <v>#DIV/0!</v>
      </c>
      <c r="LSX3" s="70" t="e">
        <f t="shared" si="291"/>
        <v>#DIV/0!</v>
      </c>
      <c r="LSY3" s="70" t="e">
        <f t="shared" si="291"/>
        <v>#DIV/0!</v>
      </c>
      <c r="LSZ3" s="70" t="e">
        <f t="shared" si="291"/>
        <v>#DIV/0!</v>
      </c>
      <c r="LTA3" s="70" t="e">
        <f t="shared" si="291"/>
        <v>#DIV/0!</v>
      </c>
      <c r="LTB3" s="70" t="e">
        <f t="shared" si="291"/>
        <v>#DIV/0!</v>
      </c>
      <c r="LTC3" s="70" t="e">
        <f t="shared" si="291"/>
        <v>#DIV/0!</v>
      </c>
      <c r="LTD3" s="70" t="e">
        <f t="shared" si="291"/>
        <v>#DIV/0!</v>
      </c>
      <c r="LTE3" s="70" t="e">
        <f t="shared" si="291"/>
        <v>#DIV/0!</v>
      </c>
      <c r="LTF3" s="70" t="e">
        <f t="shared" si="291"/>
        <v>#DIV/0!</v>
      </c>
      <c r="LTG3" s="70" t="e">
        <f t="shared" si="291"/>
        <v>#DIV/0!</v>
      </c>
      <c r="LTH3" s="70" t="e">
        <f t="shared" si="291"/>
        <v>#DIV/0!</v>
      </c>
      <c r="LTI3" s="70" t="e">
        <f t="shared" si="291"/>
        <v>#DIV/0!</v>
      </c>
      <c r="LTJ3" s="70" t="e">
        <f t="shared" si="291"/>
        <v>#DIV/0!</v>
      </c>
      <c r="LTK3" s="70" t="e">
        <f t="shared" si="291"/>
        <v>#DIV/0!</v>
      </c>
      <c r="LTL3" s="70" t="e">
        <f t="shared" si="291"/>
        <v>#DIV/0!</v>
      </c>
      <c r="LTM3" s="70" t="e">
        <f t="shared" si="291"/>
        <v>#DIV/0!</v>
      </c>
      <c r="LTN3" s="70" t="e">
        <f t="shared" si="291"/>
        <v>#DIV/0!</v>
      </c>
      <c r="LTO3" s="70" t="e">
        <f t="shared" si="291"/>
        <v>#DIV/0!</v>
      </c>
      <c r="LTP3" s="70" t="e">
        <f t="shared" si="291"/>
        <v>#DIV/0!</v>
      </c>
      <c r="LTQ3" s="70" t="e">
        <f t="shared" si="291"/>
        <v>#DIV/0!</v>
      </c>
      <c r="LTR3" s="70" t="e">
        <f t="shared" si="291"/>
        <v>#DIV/0!</v>
      </c>
      <c r="LTS3" s="70" t="e">
        <f t="shared" ref="LTS3:LWD3" si="292">($K$5-LTS2)/$K$5</f>
        <v>#DIV/0!</v>
      </c>
      <c r="LTT3" s="70" t="e">
        <f t="shared" si="292"/>
        <v>#DIV/0!</v>
      </c>
      <c r="LTU3" s="70" t="e">
        <f t="shared" si="292"/>
        <v>#DIV/0!</v>
      </c>
      <c r="LTV3" s="70" t="e">
        <f t="shared" si="292"/>
        <v>#DIV/0!</v>
      </c>
      <c r="LTW3" s="70" t="e">
        <f t="shared" si="292"/>
        <v>#DIV/0!</v>
      </c>
      <c r="LTX3" s="70" t="e">
        <f t="shared" si="292"/>
        <v>#DIV/0!</v>
      </c>
      <c r="LTY3" s="70" t="e">
        <f t="shared" si="292"/>
        <v>#DIV/0!</v>
      </c>
      <c r="LTZ3" s="70" t="e">
        <f t="shared" si="292"/>
        <v>#DIV/0!</v>
      </c>
      <c r="LUA3" s="70" t="e">
        <f t="shared" si="292"/>
        <v>#DIV/0!</v>
      </c>
      <c r="LUB3" s="70" t="e">
        <f t="shared" si="292"/>
        <v>#DIV/0!</v>
      </c>
      <c r="LUC3" s="70" t="e">
        <f t="shared" si="292"/>
        <v>#DIV/0!</v>
      </c>
      <c r="LUD3" s="70" t="e">
        <f t="shared" si="292"/>
        <v>#DIV/0!</v>
      </c>
      <c r="LUE3" s="70" t="e">
        <f t="shared" si="292"/>
        <v>#DIV/0!</v>
      </c>
      <c r="LUF3" s="70" t="e">
        <f t="shared" si="292"/>
        <v>#DIV/0!</v>
      </c>
      <c r="LUG3" s="70" t="e">
        <f t="shared" si="292"/>
        <v>#DIV/0!</v>
      </c>
      <c r="LUH3" s="70" t="e">
        <f t="shared" si="292"/>
        <v>#DIV/0!</v>
      </c>
      <c r="LUI3" s="70" t="e">
        <f t="shared" si="292"/>
        <v>#DIV/0!</v>
      </c>
      <c r="LUJ3" s="70" t="e">
        <f t="shared" si="292"/>
        <v>#DIV/0!</v>
      </c>
      <c r="LUK3" s="70" t="e">
        <f t="shared" si="292"/>
        <v>#DIV/0!</v>
      </c>
      <c r="LUL3" s="70" t="e">
        <f t="shared" si="292"/>
        <v>#DIV/0!</v>
      </c>
      <c r="LUM3" s="70" t="e">
        <f t="shared" si="292"/>
        <v>#DIV/0!</v>
      </c>
      <c r="LUN3" s="70" t="e">
        <f t="shared" si="292"/>
        <v>#DIV/0!</v>
      </c>
      <c r="LUO3" s="70" t="e">
        <f t="shared" si="292"/>
        <v>#DIV/0!</v>
      </c>
      <c r="LUP3" s="70" t="e">
        <f t="shared" si="292"/>
        <v>#DIV/0!</v>
      </c>
      <c r="LUQ3" s="70" t="e">
        <f t="shared" si="292"/>
        <v>#DIV/0!</v>
      </c>
      <c r="LUR3" s="70" t="e">
        <f t="shared" si="292"/>
        <v>#DIV/0!</v>
      </c>
      <c r="LUS3" s="70" t="e">
        <f t="shared" si="292"/>
        <v>#DIV/0!</v>
      </c>
      <c r="LUT3" s="70" t="e">
        <f t="shared" si="292"/>
        <v>#DIV/0!</v>
      </c>
      <c r="LUU3" s="70" t="e">
        <f t="shared" si="292"/>
        <v>#DIV/0!</v>
      </c>
      <c r="LUV3" s="70" t="e">
        <f t="shared" si="292"/>
        <v>#DIV/0!</v>
      </c>
      <c r="LUW3" s="70" t="e">
        <f t="shared" si="292"/>
        <v>#DIV/0!</v>
      </c>
      <c r="LUX3" s="70" t="e">
        <f t="shared" si="292"/>
        <v>#DIV/0!</v>
      </c>
      <c r="LUY3" s="70" t="e">
        <f t="shared" si="292"/>
        <v>#DIV/0!</v>
      </c>
      <c r="LUZ3" s="70" t="e">
        <f t="shared" si="292"/>
        <v>#DIV/0!</v>
      </c>
      <c r="LVA3" s="70" t="e">
        <f t="shared" si="292"/>
        <v>#DIV/0!</v>
      </c>
      <c r="LVB3" s="70" t="e">
        <f t="shared" si="292"/>
        <v>#DIV/0!</v>
      </c>
      <c r="LVC3" s="70" t="e">
        <f t="shared" si="292"/>
        <v>#DIV/0!</v>
      </c>
      <c r="LVD3" s="70" t="e">
        <f t="shared" si="292"/>
        <v>#DIV/0!</v>
      </c>
      <c r="LVE3" s="70" t="e">
        <f t="shared" si="292"/>
        <v>#DIV/0!</v>
      </c>
      <c r="LVF3" s="70" t="e">
        <f t="shared" si="292"/>
        <v>#DIV/0!</v>
      </c>
      <c r="LVG3" s="70" t="e">
        <f t="shared" si="292"/>
        <v>#DIV/0!</v>
      </c>
      <c r="LVH3" s="70" t="e">
        <f t="shared" si="292"/>
        <v>#DIV/0!</v>
      </c>
      <c r="LVI3" s="70" t="e">
        <f t="shared" si="292"/>
        <v>#DIV/0!</v>
      </c>
      <c r="LVJ3" s="70" t="e">
        <f t="shared" si="292"/>
        <v>#DIV/0!</v>
      </c>
      <c r="LVK3" s="70" t="e">
        <f t="shared" si="292"/>
        <v>#DIV/0!</v>
      </c>
      <c r="LVL3" s="70" t="e">
        <f t="shared" si="292"/>
        <v>#DIV/0!</v>
      </c>
      <c r="LVM3" s="70" t="e">
        <f t="shared" si="292"/>
        <v>#DIV/0!</v>
      </c>
      <c r="LVN3" s="70" t="e">
        <f t="shared" si="292"/>
        <v>#DIV/0!</v>
      </c>
      <c r="LVO3" s="70" t="e">
        <f t="shared" si="292"/>
        <v>#DIV/0!</v>
      </c>
      <c r="LVP3" s="70" t="e">
        <f t="shared" si="292"/>
        <v>#DIV/0!</v>
      </c>
      <c r="LVQ3" s="70" t="e">
        <f t="shared" si="292"/>
        <v>#DIV/0!</v>
      </c>
      <c r="LVR3" s="70" t="e">
        <f t="shared" si="292"/>
        <v>#DIV/0!</v>
      </c>
      <c r="LVS3" s="70" t="e">
        <f t="shared" si="292"/>
        <v>#DIV/0!</v>
      </c>
      <c r="LVT3" s="70" t="e">
        <f t="shared" si="292"/>
        <v>#DIV/0!</v>
      </c>
      <c r="LVU3" s="70" t="e">
        <f t="shared" si="292"/>
        <v>#DIV/0!</v>
      </c>
      <c r="LVV3" s="70" t="e">
        <f t="shared" si="292"/>
        <v>#DIV/0!</v>
      </c>
      <c r="LVW3" s="70" t="e">
        <f t="shared" si="292"/>
        <v>#DIV/0!</v>
      </c>
      <c r="LVX3" s="70" t="e">
        <f t="shared" si="292"/>
        <v>#DIV/0!</v>
      </c>
      <c r="LVY3" s="70" t="e">
        <f t="shared" si="292"/>
        <v>#DIV/0!</v>
      </c>
      <c r="LVZ3" s="70" t="e">
        <f t="shared" si="292"/>
        <v>#DIV/0!</v>
      </c>
      <c r="LWA3" s="70" t="e">
        <f t="shared" si="292"/>
        <v>#DIV/0!</v>
      </c>
      <c r="LWB3" s="70" t="e">
        <f t="shared" si="292"/>
        <v>#DIV/0!</v>
      </c>
      <c r="LWC3" s="70" t="e">
        <f t="shared" si="292"/>
        <v>#DIV/0!</v>
      </c>
      <c r="LWD3" s="70" t="e">
        <f t="shared" si="292"/>
        <v>#DIV/0!</v>
      </c>
      <c r="LWE3" s="70" t="e">
        <f t="shared" ref="LWE3:LYP3" si="293">($K$5-LWE2)/$K$5</f>
        <v>#DIV/0!</v>
      </c>
      <c r="LWF3" s="70" t="e">
        <f t="shared" si="293"/>
        <v>#DIV/0!</v>
      </c>
      <c r="LWG3" s="70" t="e">
        <f t="shared" si="293"/>
        <v>#DIV/0!</v>
      </c>
      <c r="LWH3" s="70" t="e">
        <f t="shared" si="293"/>
        <v>#DIV/0!</v>
      </c>
      <c r="LWI3" s="70" t="e">
        <f t="shared" si="293"/>
        <v>#DIV/0!</v>
      </c>
      <c r="LWJ3" s="70" t="e">
        <f t="shared" si="293"/>
        <v>#DIV/0!</v>
      </c>
      <c r="LWK3" s="70" t="e">
        <f t="shared" si="293"/>
        <v>#DIV/0!</v>
      </c>
      <c r="LWL3" s="70" t="e">
        <f t="shared" si="293"/>
        <v>#DIV/0!</v>
      </c>
      <c r="LWM3" s="70" t="e">
        <f t="shared" si="293"/>
        <v>#DIV/0!</v>
      </c>
      <c r="LWN3" s="70" t="e">
        <f t="shared" si="293"/>
        <v>#DIV/0!</v>
      </c>
      <c r="LWO3" s="70" t="e">
        <f t="shared" si="293"/>
        <v>#DIV/0!</v>
      </c>
      <c r="LWP3" s="70" t="e">
        <f t="shared" si="293"/>
        <v>#DIV/0!</v>
      </c>
      <c r="LWQ3" s="70" t="e">
        <f t="shared" si="293"/>
        <v>#DIV/0!</v>
      </c>
      <c r="LWR3" s="70" t="e">
        <f t="shared" si="293"/>
        <v>#DIV/0!</v>
      </c>
      <c r="LWS3" s="70" t="e">
        <f t="shared" si="293"/>
        <v>#DIV/0!</v>
      </c>
      <c r="LWT3" s="70" t="e">
        <f t="shared" si="293"/>
        <v>#DIV/0!</v>
      </c>
      <c r="LWU3" s="70" t="e">
        <f t="shared" si="293"/>
        <v>#DIV/0!</v>
      </c>
      <c r="LWV3" s="70" t="e">
        <f t="shared" si="293"/>
        <v>#DIV/0!</v>
      </c>
      <c r="LWW3" s="70" t="e">
        <f t="shared" si="293"/>
        <v>#DIV/0!</v>
      </c>
      <c r="LWX3" s="70" t="e">
        <f t="shared" si="293"/>
        <v>#DIV/0!</v>
      </c>
      <c r="LWY3" s="70" t="e">
        <f t="shared" si="293"/>
        <v>#DIV/0!</v>
      </c>
      <c r="LWZ3" s="70" t="e">
        <f t="shared" si="293"/>
        <v>#DIV/0!</v>
      </c>
      <c r="LXA3" s="70" t="e">
        <f t="shared" si="293"/>
        <v>#DIV/0!</v>
      </c>
      <c r="LXB3" s="70" t="e">
        <f t="shared" si="293"/>
        <v>#DIV/0!</v>
      </c>
      <c r="LXC3" s="70" t="e">
        <f t="shared" si="293"/>
        <v>#DIV/0!</v>
      </c>
      <c r="LXD3" s="70" t="e">
        <f t="shared" si="293"/>
        <v>#DIV/0!</v>
      </c>
      <c r="LXE3" s="70" t="e">
        <f t="shared" si="293"/>
        <v>#DIV/0!</v>
      </c>
      <c r="LXF3" s="70" t="e">
        <f t="shared" si="293"/>
        <v>#DIV/0!</v>
      </c>
      <c r="LXG3" s="70" t="e">
        <f t="shared" si="293"/>
        <v>#DIV/0!</v>
      </c>
      <c r="LXH3" s="70" t="e">
        <f t="shared" si="293"/>
        <v>#DIV/0!</v>
      </c>
      <c r="LXI3" s="70" t="e">
        <f t="shared" si="293"/>
        <v>#DIV/0!</v>
      </c>
      <c r="LXJ3" s="70" t="e">
        <f t="shared" si="293"/>
        <v>#DIV/0!</v>
      </c>
      <c r="LXK3" s="70" t="e">
        <f t="shared" si="293"/>
        <v>#DIV/0!</v>
      </c>
      <c r="LXL3" s="70" t="e">
        <f t="shared" si="293"/>
        <v>#DIV/0!</v>
      </c>
      <c r="LXM3" s="70" t="e">
        <f t="shared" si="293"/>
        <v>#DIV/0!</v>
      </c>
      <c r="LXN3" s="70" t="e">
        <f t="shared" si="293"/>
        <v>#DIV/0!</v>
      </c>
      <c r="LXO3" s="70" t="e">
        <f t="shared" si="293"/>
        <v>#DIV/0!</v>
      </c>
      <c r="LXP3" s="70" t="e">
        <f t="shared" si="293"/>
        <v>#DIV/0!</v>
      </c>
      <c r="LXQ3" s="70" t="e">
        <f t="shared" si="293"/>
        <v>#DIV/0!</v>
      </c>
      <c r="LXR3" s="70" t="e">
        <f t="shared" si="293"/>
        <v>#DIV/0!</v>
      </c>
      <c r="LXS3" s="70" t="e">
        <f t="shared" si="293"/>
        <v>#DIV/0!</v>
      </c>
      <c r="LXT3" s="70" t="e">
        <f t="shared" si="293"/>
        <v>#DIV/0!</v>
      </c>
      <c r="LXU3" s="70" t="e">
        <f t="shared" si="293"/>
        <v>#DIV/0!</v>
      </c>
      <c r="LXV3" s="70" t="e">
        <f t="shared" si="293"/>
        <v>#DIV/0!</v>
      </c>
      <c r="LXW3" s="70" t="e">
        <f t="shared" si="293"/>
        <v>#DIV/0!</v>
      </c>
      <c r="LXX3" s="70" t="e">
        <f t="shared" si="293"/>
        <v>#DIV/0!</v>
      </c>
      <c r="LXY3" s="70" t="e">
        <f t="shared" si="293"/>
        <v>#DIV/0!</v>
      </c>
      <c r="LXZ3" s="70" t="e">
        <f t="shared" si="293"/>
        <v>#DIV/0!</v>
      </c>
      <c r="LYA3" s="70" t="e">
        <f t="shared" si="293"/>
        <v>#DIV/0!</v>
      </c>
      <c r="LYB3" s="70" t="e">
        <f t="shared" si="293"/>
        <v>#DIV/0!</v>
      </c>
      <c r="LYC3" s="70" t="e">
        <f t="shared" si="293"/>
        <v>#DIV/0!</v>
      </c>
      <c r="LYD3" s="70" t="e">
        <f t="shared" si="293"/>
        <v>#DIV/0!</v>
      </c>
      <c r="LYE3" s="70" t="e">
        <f t="shared" si="293"/>
        <v>#DIV/0!</v>
      </c>
      <c r="LYF3" s="70" t="e">
        <f t="shared" si="293"/>
        <v>#DIV/0!</v>
      </c>
      <c r="LYG3" s="70" t="e">
        <f t="shared" si="293"/>
        <v>#DIV/0!</v>
      </c>
      <c r="LYH3" s="70" t="e">
        <f t="shared" si="293"/>
        <v>#DIV/0!</v>
      </c>
      <c r="LYI3" s="70" t="e">
        <f t="shared" si="293"/>
        <v>#DIV/0!</v>
      </c>
      <c r="LYJ3" s="70" t="e">
        <f t="shared" si="293"/>
        <v>#DIV/0!</v>
      </c>
      <c r="LYK3" s="70" t="e">
        <f t="shared" si="293"/>
        <v>#DIV/0!</v>
      </c>
      <c r="LYL3" s="70" t="e">
        <f t="shared" si="293"/>
        <v>#DIV/0!</v>
      </c>
      <c r="LYM3" s="70" t="e">
        <f t="shared" si="293"/>
        <v>#DIV/0!</v>
      </c>
      <c r="LYN3" s="70" t="e">
        <f t="shared" si="293"/>
        <v>#DIV/0!</v>
      </c>
      <c r="LYO3" s="70" t="e">
        <f t="shared" si="293"/>
        <v>#DIV/0!</v>
      </c>
      <c r="LYP3" s="70" t="e">
        <f t="shared" si="293"/>
        <v>#DIV/0!</v>
      </c>
      <c r="LYQ3" s="70" t="e">
        <f t="shared" ref="LYQ3:MBB3" si="294">($K$5-LYQ2)/$K$5</f>
        <v>#DIV/0!</v>
      </c>
      <c r="LYR3" s="70" t="e">
        <f t="shared" si="294"/>
        <v>#DIV/0!</v>
      </c>
      <c r="LYS3" s="70" t="e">
        <f t="shared" si="294"/>
        <v>#DIV/0!</v>
      </c>
      <c r="LYT3" s="70" t="e">
        <f t="shared" si="294"/>
        <v>#DIV/0!</v>
      </c>
      <c r="LYU3" s="70" t="e">
        <f t="shared" si="294"/>
        <v>#DIV/0!</v>
      </c>
      <c r="LYV3" s="70" t="e">
        <f t="shared" si="294"/>
        <v>#DIV/0!</v>
      </c>
      <c r="LYW3" s="70" t="e">
        <f t="shared" si="294"/>
        <v>#DIV/0!</v>
      </c>
      <c r="LYX3" s="70" t="e">
        <f t="shared" si="294"/>
        <v>#DIV/0!</v>
      </c>
      <c r="LYY3" s="70" t="e">
        <f t="shared" si="294"/>
        <v>#DIV/0!</v>
      </c>
      <c r="LYZ3" s="70" t="e">
        <f t="shared" si="294"/>
        <v>#DIV/0!</v>
      </c>
      <c r="LZA3" s="70" t="e">
        <f t="shared" si="294"/>
        <v>#DIV/0!</v>
      </c>
      <c r="LZB3" s="70" t="e">
        <f t="shared" si="294"/>
        <v>#DIV/0!</v>
      </c>
      <c r="LZC3" s="70" t="e">
        <f t="shared" si="294"/>
        <v>#DIV/0!</v>
      </c>
      <c r="LZD3" s="70" t="e">
        <f t="shared" si="294"/>
        <v>#DIV/0!</v>
      </c>
      <c r="LZE3" s="70" t="e">
        <f t="shared" si="294"/>
        <v>#DIV/0!</v>
      </c>
      <c r="LZF3" s="70" t="e">
        <f t="shared" si="294"/>
        <v>#DIV/0!</v>
      </c>
      <c r="LZG3" s="70" t="e">
        <f t="shared" si="294"/>
        <v>#DIV/0!</v>
      </c>
      <c r="LZH3" s="70" t="e">
        <f t="shared" si="294"/>
        <v>#DIV/0!</v>
      </c>
      <c r="LZI3" s="70" t="e">
        <f t="shared" si="294"/>
        <v>#DIV/0!</v>
      </c>
      <c r="LZJ3" s="70" t="e">
        <f t="shared" si="294"/>
        <v>#DIV/0!</v>
      </c>
      <c r="LZK3" s="70" t="e">
        <f t="shared" si="294"/>
        <v>#DIV/0!</v>
      </c>
      <c r="LZL3" s="70" t="e">
        <f t="shared" si="294"/>
        <v>#DIV/0!</v>
      </c>
      <c r="LZM3" s="70" t="e">
        <f t="shared" si="294"/>
        <v>#DIV/0!</v>
      </c>
      <c r="LZN3" s="70" t="e">
        <f t="shared" si="294"/>
        <v>#DIV/0!</v>
      </c>
      <c r="LZO3" s="70" t="e">
        <f t="shared" si="294"/>
        <v>#DIV/0!</v>
      </c>
      <c r="LZP3" s="70" t="e">
        <f t="shared" si="294"/>
        <v>#DIV/0!</v>
      </c>
      <c r="LZQ3" s="70" t="e">
        <f t="shared" si="294"/>
        <v>#DIV/0!</v>
      </c>
      <c r="LZR3" s="70" t="e">
        <f t="shared" si="294"/>
        <v>#DIV/0!</v>
      </c>
      <c r="LZS3" s="70" t="e">
        <f t="shared" si="294"/>
        <v>#DIV/0!</v>
      </c>
      <c r="LZT3" s="70" t="e">
        <f t="shared" si="294"/>
        <v>#DIV/0!</v>
      </c>
      <c r="LZU3" s="70" t="e">
        <f t="shared" si="294"/>
        <v>#DIV/0!</v>
      </c>
      <c r="LZV3" s="70" t="e">
        <f t="shared" si="294"/>
        <v>#DIV/0!</v>
      </c>
      <c r="LZW3" s="70" t="e">
        <f t="shared" si="294"/>
        <v>#DIV/0!</v>
      </c>
      <c r="LZX3" s="70" t="e">
        <f t="shared" si="294"/>
        <v>#DIV/0!</v>
      </c>
      <c r="LZY3" s="70" t="e">
        <f t="shared" si="294"/>
        <v>#DIV/0!</v>
      </c>
      <c r="LZZ3" s="70" t="e">
        <f t="shared" si="294"/>
        <v>#DIV/0!</v>
      </c>
      <c r="MAA3" s="70" t="e">
        <f t="shared" si="294"/>
        <v>#DIV/0!</v>
      </c>
      <c r="MAB3" s="70" t="e">
        <f t="shared" si="294"/>
        <v>#DIV/0!</v>
      </c>
      <c r="MAC3" s="70" t="e">
        <f t="shared" si="294"/>
        <v>#DIV/0!</v>
      </c>
      <c r="MAD3" s="70" t="e">
        <f t="shared" si="294"/>
        <v>#DIV/0!</v>
      </c>
      <c r="MAE3" s="70" t="e">
        <f t="shared" si="294"/>
        <v>#DIV/0!</v>
      </c>
      <c r="MAF3" s="70" t="e">
        <f t="shared" si="294"/>
        <v>#DIV/0!</v>
      </c>
      <c r="MAG3" s="70" t="e">
        <f t="shared" si="294"/>
        <v>#DIV/0!</v>
      </c>
      <c r="MAH3" s="70" t="e">
        <f t="shared" si="294"/>
        <v>#DIV/0!</v>
      </c>
      <c r="MAI3" s="70" t="e">
        <f t="shared" si="294"/>
        <v>#DIV/0!</v>
      </c>
      <c r="MAJ3" s="70" t="e">
        <f t="shared" si="294"/>
        <v>#DIV/0!</v>
      </c>
      <c r="MAK3" s="70" t="e">
        <f t="shared" si="294"/>
        <v>#DIV/0!</v>
      </c>
      <c r="MAL3" s="70" t="e">
        <f t="shared" si="294"/>
        <v>#DIV/0!</v>
      </c>
      <c r="MAM3" s="70" t="e">
        <f t="shared" si="294"/>
        <v>#DIV/0!</v>
      </c>
      <c r="MAN3" s="70" t="e">
        <f t="shared" si="294"/>
        <v>#DIV/0!</v>
      </c>
      <c r="MAO3" s="70" t="e">
        <f t="shared" si="294"/>
        <v>#DIV/0!</v>
      </c>
      <c r="MAP3" s="70" t="e">
        <f t="shared" si="294"/>
        <v>#DIV/0!</v>
      </c>
      <c r="MAQ3" s="70" t="e">
        <f t="shared" si="294"/>
        <v>#DIV/0!</v>
      </c>
      <c r="MAR3" s="70" t="e">
        <f t="shared" si="294"/>
        <v>#DIV/0!</v>
      </c>
      <c r="MAS3" s="70" t="e">
        <f t="shared" si="294"/>
        <v>#DIV/0!</v>
      </c>
      <c r="MAT3" s="70" t="e">
        <f t="shared" si="294"/>
        <v>#DIV/0!</v>
      </c>
      <c r="MAU3" s="70" t="e">
        <f t="shared" si="294"/>
        <v>#DIV/0!</v>
      </c>
      <c r="MAV3" s="70" t="e">
        <f t="shared" si="294"/>
        <v>#DIV/0!</v>
      </c>
      <c r="MAW3" s="70" t="e">
        <f t="shared" si="294"/>
        <v>#DIV/0!</v>
      </c>
      <c r="MAX3" s="70" t="e">
        <f t="shared" si="294"/>
        <v>#DIV/0!</v>
      </c>
      <c r="MAY3" s="70" t="e">
        <f t="shared" si="294"/>
        <v>#DIV/0!</v>
      </c>
      <c r="MAZ3" s="70" t="e">
        <f t="shared" si="294"/>
        <v>#DIV/0!</v>
      </c>
      <c r="MBA3" s="70" t="e">
        <f t="shared" si="294"/>
        <v>#DIV/0!</v>
      </c>
      <c r="MBB3" s="70" t="e">
        <f t="shared" si="294"/>
        <v>#DIV/0!</v>
      </c>
      <c r="MBC3" s="70" t="e">
        <f t="shared" ref="MBC3:MDN3" si="295">($K$5-MBC2)/$K$5</f>
        <v>#DIV/0!</v>
      </c>
      <c r="MBD3" s="70" t="e">
        <f t="shared" si="295"/>
        <v>#DIV/0!</v>
      </c>
      <c r="MBE3" s="70" t="e">
        <f t="shared" si="295"/>
        <v>#DIV/0!</v>
      </c>
      <c r="MBF3" s="70" t="e">
        <f t="shared" si="295"/>
        <v>#DIV/0!</v>
      </c>
      <c r="MBG3" s="70" t="e">
        <f t="shared" si="295"/>
        <v>#DIV/0!</v>
      </c>
      <c r="MBH3" s="70" t="e">
        <f t="shared" si="295"/>
        <v>#DIV/0!</v>
      </c>
      <c r="MBI3" s="70" t="e">
        <f t="shared" si="295"/>
        <v>#DIV/0!</v>
      </c>
      <c r="MBJ3" s="70" t="e">
        <f t="shared" si="295"/>
        <v>#DIV/0!</v>
      </c>
      <c r="MBK3" s="70" t="e">
        <f t="shared" si="295"/>
        <v>#DIV/0!</v>
      </c>
      <c r="MBL3" s="70" t="e">
        <f t="shared" si="295"/>
        <v>#DIV/0!</v>
      </c>
      <c r="MBM3" s="70" t="e">
        <f t="shared" si="295"/>
        <v>#DIV/0!</v>
      </c>
      <c r="MBN3" s="70" t="e">
        <f t="shared" si="295"/>
        <v>#DIV/0!</v>
      </c>
      <c r="MBO3" s="70" t="e">
        <f t="shared" si="295"/>
        <v>#DIV/0!</v>
      </c>
      <c r="MBP3" s="70" t="e">
        <f t="shared" si="295"/>
        <v>#DIV/0!</v>
      </c>
      <c r="MBQ3" s="70" t="e">
        <f t="shared" si="295"/>
        <v>#DIV/0!</v>
      </c>
      <c r="MBR3" s="70" t="e">
        <f t="shared" si="295"/>
        <v>#DIV/0!</v>
      </c>
      <c r="MBS3" s="70" t="e">
        <f t="shared" si="295"/>
        <v>#DIV/0!</v>
      </c>
      <c r="MBT3" s="70" t="e">
        <f t="shared" si="295"/>
        <v>#DIV/0!</v>
      </c>
      <c r="MBU3" s="70" t="e">
        <f t="shared" si="295"/>
        <v>#DIV/0!</v>
      </c>
      <c r="MBV3" s="70" t="e">
        <f t="shared" si="295"/>
        <v>#DIV/0!</v>
      </c>
      <c r="MBW3" s="70" t="e">
        <f t="shared" si="295"/>
        <v>#DIV/0!</v>
      </c>
      <c r="MBX3" s="70" t="e">
        <f t="shared" si="295"/>
        <v>#DIV/0!</v>
      </c>
      <c r="MBY3" s="70" t="e">
        <f t="shared" si="295"/>
        <v>#DIV/0!</v>
      </c>
      <c r="MBZ3" s="70" t="e">
        <f t="shared" si="295"/>
        <v>#DIV/0!</v>
      </c>
      <c r="MCA3" s="70" t="e">
        <f t="shared" si="295"/>
        <v>#DIV/0!</v>
      </c>
      <c r="MCB3" s="70" t="e">
        <f t="shared" si="295"/>
        <v>#DIV/0!</v>
      </c>
      <c r="MCC3" s="70" t="e">
        <f t="shared" si="295"/>
        <v>#DIV/0!</v>
      </c>
      <c r="MCD3" s="70" t="e">
        <f t="shared" si="295"/>
        <v>#DIV/0!</v>
      </c>
      <c r="MCE3" s="70" t="e">
        <f t="shared" si="295"/>
        <v>#DIV/0!</v>
      </c>
      <c r="MCF3" s="70" t="e">
        <f t="shared" si="295"/>
        <v>#DIV/0!</v>
      </c>
      <c r="MCG3" s="70" t="e">
        <f t="shared" si="295"/>
        <v>#DIV/0!</v>
      </c>
      <c r="MCH3" s="70" t="e">
        <f t="shared" si="295"/>
        <v>#DIV/0!</v>
      </c>
      <c r="MCI3" s="70" t="e">
        <f t="shared" si="295"/>
        <v>#DIV/0!</v>
      </c>
      <c r="MCJ3" s="70" t="e">
        <f t="shared" si="295"/>
        <v>#DIV/0!</v>
      </c>
      <c r="MCK3" s="70" t="e">
        <f t="shared" si="295"/>
        <v>#DIV/0!</v>
      </c>
      <c r="MCL3" s="70" t="e">
        <f t="shared" si="295"/>
        <v>#DIV/0!</v>
      </c>
      <c r="MCM3" s="70" t="e">
        <f t="shared" si="295"/>
        <v>#DIV/0!</v>
      </c>
      <c r="MCN3" s="70" t="e">
        <f t="shared" si="295"/>
        <v>#DIV/0!</v>
      </c>
      <c r="MCO3" s="70" t="e">
        <f t="shared" si="295"/>
        <v>#DIV/0!</v>
      </c>
      <c r="MCP3" s="70" t="e">
        <f t="shared" si="295"/>
        <v>#DIV/0!</v>
      </c>
      <c r="MCQ3" s="70" t="e">
        <f t="shared" si="295"/>
        <v>#DIV/0!</v>
      </c>
      <c r="MCR3" s="70" t="e">
        <f t="shared" si="295"/>
        <v>#DIV/0!</v>
      </c>
      <c r="MCS3" s="70" t="e">
        <f t="shared" si="295"/>
        <v>#DIV/0!</v>
      </c>
      <c r="MCT3" s="70" t="e">
        <f t="shared" si="295"/>
        <v>#DIV/0!</v>
      </c>
      <c r="MCU3" s="70" t="e">
        <f t="shared" si="295"/>
        <v>#DIV/0!</v>
      </c>
      <c r="MCV3" s="70" t="e">
        <f t="shared" si="295"/>
        <v>#DIV/0!</v>
      </c>
      <c r="MCW3" s="70" t="e">
        <f t="shared" si="295"/>
        <v>#DIV/0!</v>
      </c>
      <c r="MCX3" s="70" t="e">
        <f t="shared" si="295"/>
        <v>#DIV/0!</v>
      </c>
      <c r="MCY3" s="70" t="e">
        <f t="shared" si="295"/>
        <v>#DIV/0!</v>
      </c>
      <c r="MCZ3" s="70" t="e">
        <f t="shared" si="295"/>
        <v>#DIV/0!</v>
      </c>
      <c r="MDA3" s="70" t="e">
        <f t="shared" si="295"/>
        <v>#DIV/0!</v>
      </c>
      <c r="MDB3" s="70" t="e">
        <f t="shared" si="295"/>
        <v>#DIV/0!</v>
      </c>
      <c r="MDC3" s="70" t="e">
        <f t="shared" si="295"/>
        <v>#DIV/0!</v>
      </c>
      <c r="MDD3" s="70" t="e">
        <f t="shared" si="295"/>
        <v>#DIV/0!</v>
      </c>
      <c r="MDE3" s="70" t="e">
        <f t="shared" si="295"/>
        <v>#DIV/0!</v>
      </c>
      <c r="MDF3" s="70" t="e">
        <f t="shared" si="295"/>
        <v>#DIV/0!</v>
      </c>
      <c r="MDG3" s="70" t="e">
        <f t="shared" si="295"/>
        <v>#DIV/0!</v>
      </c>
      <c r="MDH3" s="70" t="e">
        <f t="shared" si="295"/>
        <v>#DIV/0!</v>
      </c>
      <c r="MDI3" s="70" t="e">
        <f t="shared" si="295"/>
        <v>#DIV/0!</v>
      </c>
      <c r="MDJ3" s="70" t="e">
        <f t="shared" si="295"/>
        <v>#DIV/0!</v>
      </c>
      <c r="MDK3" s="70" t="e">
        <f t="shared" si="295"/>
        <v>#DIV/0!</v>
      </c>
      <c r="MDL3" s="70" t="e">
        <f t="shared" si="295"/>
        <v>#DIV/0!</v>
      </c>
      <c r="MDM3" s="70" t="e">
        <f t="shared" si="295"/>
        <v>#DIV/0!</v>
      </c>
      <c r="MDN3" s="70" t="e">
        <f t="shared" si="295"/>
        <v>#DIV/0!</v>
      </c>
      <c r="MDO3" s="70" t="e">
        <f t="shared" ref="MDO3:MFZ3" si="296">($K$5-MDO2)/$K$5</f>
        <v>#DIV/0!</v>
      </c>
      <c r="MDP3" s="70" t="e">
        <f t="shared" si="296"/>
        <v>#DIV/0!</v>
      </c>
      <c r="MDQ3" s="70" t="e">
        <f t="shared" si="296"/>
        <v>#DIV/0!</v>
      </c>
      <c r="MDR3" s="70" t="e">
        <f t="shared" si="296"/>
        <v>#DIV/0!</v>
      </c>
      <c r="MDS3" s="70" t="e">
        <f t="shared" si="296"/>
        <v>#DIV/0!</v>
      </c>
      <c r="MDT3" s="70" t="e">
        <f t="shared" si="296"/>
        <v>#DIV/0!</v>
      </c>
      <c r="MDU3" s="70" t="e">
        <f t="shared" si="296"/>
        <v>#DIV/0!</v>
      </c>
      <c r="MDV3" s="70" t="e">
        <f t="shared" si="296"/>
        <v>#DIV/0!</v>
      </c>
      <c r="MDW3" s="70" t="e">
        <f t="shared" si="296"/>
        <v>#DIV/0!</v>
      </c>
      <c r="MDX3" s="70" t="e">
        <f t="shared" si="296"/>
        <v>#DIV/0!</v>
      </c>
      <c r="MDY3" s="70" t="e">
        <f t="shared" si="296"/>
        <v>#DIV/0!</v>
      </c>
      <c r="MDZ3" s="70" t="e">
        <f t="shared" si="296"/>
        <v>#DIV/0!</v>
      </c>
      <c r="MEA3" s="70" t="e">
        <f t="shared" si="296"/>
        <v>#DIV/0!</v>
      </c>
      <c r="MEB3" s="70" t="e">
        <f t="shared" si="296"/>
        <v>#DIV/0!</v>
      </c>
      <c r="MEC3" s="70" t="e">
        <f t="shared" si="296"/>
        <v>#DIV/0!</v>
      </c>
      <c r="MED3" s="70" t="e">
        <f t="shared" si="296"/>
        <v>#DIV/0!</v>
      </c>
      <c r="MEE3" s="70" t="e">
        <f t="shared" si="296"/>
        <v>#DIV/0!</v>
      </c>
      <c r="MEF3" s="70" t="e">
        <f t="shared" si="296"/>
        <v>#DIV/0!</v>
      </c>
      <c r="MEG3" s="70" t="e">
        <f t="shared" si="296"/>
        <v>#DIV/0!</v>
      </c>
      <c r="MEH3" s="70" t="e">
        <f t="shared" si="296"/>
        <v>#DIV/0!</v>
      </c>
      <c r="MEI3" s="70" t="e">
        <f t="shared" si="296"/>
        <v>#DIV/0!</v>
      </c>
      <c r="MEJ3" s="70" t="e">
        <f t="shared" si="296"/>
        <v>#DIV/0!</v>
      </c>
      <c r="MEK3" s="70" t="e">
        <f t="shared" si="296"/>
        <v>#DIV/0!</v>
      </c>
      <c r="MEL3" s="70" t="e">
        <f t="shared" si="296"/>
        <v>#DIV/0!</v>
      </c>
      <c r="MEM3" s="70" t="e">
        <f t="shared" si="296"/>
        <v>#DIV/0!</v>
      </c>
      <c r="MEN3" s="70" t="e">
        <f t="shared" si="296"/>
        <v>#DIV/0!</v>
      </c>
      <c r="MEO3" s="70" t="e">
        <f t="shared" si="296"/>
        <v>#DIV/0!</v>
      </c>
      <c r="MEP3" s="70" t="e">
        <f t="shared" si="296"/>
        <v>#DIV/0!</v>
      </c>
      <c r="MEQ3" s="70" t="e">
        <f t="shared" si="296"/>
        <v>#DIV/0!</v>
      </c>
      <c r="MER3" s="70" t="e">
        <f t="shared" si="296"/>
        <v>#DIV/0!</v>
      </c>
      <c r="MES3" s="70" t="e">
        <f t="shared" si="296"/>
        <v>#DIV/0!</v>
      </c>
      <c r="MET3" s="70" t="e">
        <f t="shared" si="296"/>
        <v>#DIV/0!</v>
      </c>
      <c r="MEU3" s="70" t="e">
        <f t="shared" si="296"/>
        <v>#DIV/0!</v>
      </c>
      <c r="MEV3" s="70" t="e">
        <f t="shared" si="296"/>
        <v>#DIV/0!</v>
      </c>
      <c r="MEW3" s="70" t="e">
        <f t="shared" si="296"/>
        <v>#DIV/0!</v>
      </c>
      <c r="MEX3" s="70" t="e">
        <f t="shared" si="296"/>
        <v>#DIV/0!</v>
      </c>
      <c r="MEY3" s="70" t="e">
        <f t="shared" si="296"/>
        <v>#DIV/0!</v>
      </c>
      <c r="MEZ3" s="70" t="e">
        <f t="shared" si="296"/>
        <v>#DIV/0!</v>
      </c>
      <c r="MFA3" s="70" t="e">
        <f t="shared" si="296"/>
        <v>#DIV/0!</v>
      </c>
      <c r="MFB3" s="70" t="e">
        <f t="shared" si="296"/>
        <v>#DIV/0!</v>
      </c>
      <c r="MFC3" s="70" t="e">
        <f t="shared" si="296"/>
        <v>#DIV/0!</v>
      </c>
      <c r="MFD3" s="70" t="e">
        <f t="shared" si="296"/>
        <v>#DIV/0!</v>
      </c>
      <c r="MFE3" s="70" t="e">
        <f t="shared" si="296"/>
        <v>#DIV/0!</v>
      </c>
      <c r="MFF3" s="70" t="e">
        <f t="shared" si="296"/>
        <v>#DIV/0!</v>
      </c>
      <c r="MFG3" s="70" t="e">
        <f t="shared" si="296"/>
        <v>#DIV/0!</v>
      </c>
      <c r="MFH3" s="70" t="e">
        <f t="shared" si="296"/>
        <v>#DIV/0!</v>
      </c>
      <c r="MFI3" s="70" t="e">
        <f t="shared" si="296"/>
        <v>#DIV/0!</v>
      </c>
      <c r="MFJ3" s="70" t="e">
        <f t="shared" si="296"/>
        <v>#DIV/0!</v>
      </c>
      <c r="MFK3" s="70" t="e">
        <f t="shared" si="296"/>
        <v>#DIV/0!</v>
      </c>
      <c r="MFL3" s="70" t="e">
        <f t="shared" si="296"/>
        <v>#DIV/0!</v>
      </c>
      <c r="MFM3" s="70" t="e">
        <f t="shared" si="296"/>
        <v>#DIV/0!</v>
      </c>
      <c r="MFN3" s="70" t="e">
        <f t="shared" si="296"/>
        <v>#DIV/0!</v>
      </c>
      <c r="MFO3" s="70" t="e">
        <f t="shared" si="296"/>
        <v>#DIV/0!</v>
      </c>
      <c r="MFP3" s="70" t="e">
        <f t="shared" si="296"/>
        <v>#DIV/0!</v>
      </c>
      <c r="MFQ3" s="70" t="e">
        <f t="shared" si="296"/>
        <v>#DIV/0!</v>
      </c>
      <c r="MFR3" s="70" t="e">
        <f t="shared" si="296"/>
        <v>#DIV/0!</v>
      </c>
      <c r="MFS3" s="70" t="e">
        <f t="shared" si="296"/>
        <v>#DIV/0!</v>
      </c>
      <c r="MFT3" s="70" t="e">
        <f t="shared" si="296"/>
        <v>#DIV/0!</v>
      </c>
      <c r="MFU3" s="70" t="e">
        <f t="shared" si="296"/>
        <v>#DIV/0!</v>
      </c>
      <c r="MFV3" s="70" t="e">
        <f t="shared" si="296"/>
        <v>#DIV/0!</v>
      </c>
      <c r="MFW3" s="70" t="e">
        <f t="shared" si="296"/>
        <v>#DIV/0!</v>
      </c>
      <c r="MFX3" s="70" t="e">
        <f t="shared" si="296"/>
        <v>#DIV/0!</v>
      </c>
      <c r="MFY3" s="70" t="e">
        <f t="shared" si="296"/>
        <v>#DIV/0!</v>
      </c>
      <c r="MFZ3" s="70" t="e">
        <f t="shared" si="296"/>
        <v>#DIV/0!</v>
      </c>
      <c r="MGA3" s="70" t="e">
        <f t="shared" ref="MGA3:MIL3" si="297">($K$5-MGA2)/$K$5</f>
        <v>#DIV/0!</v>
      </c>
      <c r="MGB3" s="70" t="e">
        <f t="shared" si="297"/>
        <v>#DIV/0!</v>
      </c>
      <c r="MGC3" s="70" t="e">
        <f t="shared" si="297"/>
        <v>#DIV/0!</v>
      </c>
      <c r="MGD3" s="70" t="e">
        <f t="shared" si="297"/>
        <v>#DIV/0!</v>
      </c>
      <c r="MGE3" s="70" t="e">
        <f t="shared" si="297"/>
        <v>#DIV/0!</v>
      </c>
      <c r="MGF3" s="70" t="e">
        <f t="shared" si="297"/>
        <v>#DIV/0!</v>
      </c>
      <c r="MGG3" s="70" t="e">
        <f t="shared" si="297"/>
        <v>#DIV/0!</v>
      </c>
      <c r="MGH3" s="70" t="e">
        <f t="shared" si="297"/>
        <v>#DIV/0!</v>
      </c>
      <c r="MGI3" s="70" t="e">
        <f t="shared" si="297"/>
        <v>#DIV/0!</v>
      </c>
      <c r="MGJ3" s="70" t="e">
        <f t="shared" si="297"/>
        <v>#DIV/0!</v>
      </c>
      <c r="MGK3" s="70" t="e">
        <f t="shared" si="297"/>
        <v>#DIV/0!</v>
      </c>
      <c r="MGL3" s="70" t="e">
        <f t="shared" si="297"/>
        <v>#DIV/0!</v>
      </c>
      <c r="MGM3" s="70" t="e">
        <f t="shared" si="297"/>
        <v>#DIV/0!</v>
      </c>
      <c r="MGN3" s="70" t="e">
        <f t="shared" si="297"/>
        <v>#DIV/0!</v>
      </c>
      <c r="MGO3" s="70" t="e">
        <f t="shared" si="297"/>
        <v>#DIV/0!</v>
      </c>
      <c r="MGP3" s="70" t="e">
        <f t="shared" si="297"/>
        <v>#DIV/0!</v>
      </c>
      <c r="MGQ3" s="70" t="e">
        <f t="shared" si="297"/>
        <v>#DIV/0!</v>
      </c>
      <c r="MGR3" s="70" t="e">
        <f t="shared" si="297"/>
        <v>#DIV/0!</v>
      </c>
      <c r="MGS3" s="70" t="e">
        <f t="shared" si="297"/>
        <v>#DIV/0!</v>
      </c>
      <c r="MGT3" s="70" t="e">
        <f t="shared" si="297"/>
        <v>#DIV/0!</v>
      </c>
      <c r="MGU3" s="70" t="e">
        <f t="shared" si="297"/>
        <v>#DIV/0!</v>
      </c>
      <c r="MGV3" s="70" t="e">
        <f t="shared" si="297"/>
        <v>#DIV/0!</v>
      </c>
      <c r="MGW3" s="70" t="e">
        <f t="shared" si="297"/>
        <v>#DIV/0!</v>
      </c>
      <c r="MGX3" s="70" t="e">
        <f t="shared" si="297"/>
        <v>#DIV/0!</v>
      </c>
      <c r="MGY3" s="70" t="e">
        <f t="shared" si="297"/>
        <v>#DIV/0!</v>
      </c>
      <c r="MGZ3" s="70" t="e">
        <f t="shared" si="297"/>
        <v>#DIV/0!</v>
      </c>
      <c r="MHA3" s="70" t="e">
        <f t="shared" si="297"/>
        <v>#DIV/0!</v>
      </c>
      <c r="MHB3" s="70" t="e">
        <f t="shared" si="297"/>
        <v>#DIV/0!</v>
      </c>
      <c r="MHC3" s="70" t="e">
        <f t="shared" si="297"/>
        <v>#DIV/0!</v>
      </c>
      <c r="MHD3" s="70" t="e">
        <f t="shared" si="297"/>
        <v>#DIV/0!</v>
      </c>
      <c r="MHE3" s="70" t="e">
        <f t="shared" si="297"/>
        <v>#DIV/0!</v>
      </c>
      <c r="MHF3" s="70" t="e">
        <f t="shared" si="297"/>
        <v>#DIV/0!</v>
      </c>
      <c r="MHG3" s="70" t="e">
        <f t="shared" si="297"/>
        <v>#DIV/0!</v>
      </c>
      <c r="MHH3" s="70" t="e">
        <f t="shared" si="297"/>
        <v>#DIV/0!</v>
      </c>
      <c r="MHI3" s="70" t="e">
        <f t="shared" si="297"/>
        <v>#DIV/0!</v>
      </c>
      <c r="MHJ3" s="70" t="e">
        <f t="shared" si="297"/>
        <v>#DIV/0!</v>
      </c>
      <c r="MHK3" s="70" t="e">
        <f t="shared" si="297"/>
        <v>#DIV/0!</v>
      </c>
      <c r="MHL3" s="70" t="e">
        <f t="shared" si="297"/>
        <v>#DIV/0!</v>
      </c>
      <c r="MHM3" s="70" t="e">
        <f t="shared" si="297"/>
        <v>#DIV/0!</v>
      </c>
      <c r="MHN3" s="70" t="e">
        <f t="shared" si="297"/>
        <v>#DIV/0!</v>
      </c>
      <c r="MHO3" s="70" t="e">
        <f t="shared" si="297"/>
        <v>#DIV/0!</v>
      </c>
      <c r="MHP3" s="70" t="e">
        <f t="shared" si="297"/>
        <v>#DIV/0!</v>
      </c>
      <c r="MHQ3" s="70" t="e">
        <f t="shared" si="297"/>
        <v>#DIV/0!</v>
      </c>
      <c r="MHR3" s="70" t="e">
        <f t="shared" si="297"/>
        <v>#DIV/0!</v>
      </c>
      <c r="MHS3" s="70" t="e">
        <f t="shared" si="297"/>
        <v>#DIV/0!</v>
      </c>
      <c r="MHT3" s="70" t="e">
        <f t="shared" si="297"/>
        <v>#DIV/0!</v>
      </c>
      <c r="MHU3" s="70" t="e">
        <f t="shared" si="297"/>
        <v>#DIV/0!</v>
      </c>
      <c r="MHV3" s="70" t="e">
        <f t="shared" si="297"/>
        <v>#DIV/0!</v>
      </c>
      <c r="MHW3" s="70" t="e">
        <f t="shared" si="297"/>
        <v>#DIV/0!</v>
      </c>
      <c r="MHX3" s="70" t="e">
        <f t="shared" si="297"/>
        <v>#DIV/0!</v>
      </c>
      <c r="MHY3" s="70" t="e">
        <f t="shared" si="297"/>
        <v>#DIV/0!</v>
      </c>
      <c r="MHZ3" s="70" t="e">
        <f t="shared" si="297"/>
        <v>#DIV/0!</v>
      </c>
      <c r="MIA3" s="70" t="e">
        <f t="shared" si="297"/>
        <v>#DIV/0!</v>
      </c>
      <c r="MIB3" s="70" t="e">
        <f t="shared" si="297"/>
        <v>#DIV/0!</v>
      </c>
      <c r="MIC3" s="70" t="e">
        <f t="shared" si="297"/>
        <v>#DIV/0!</v>
      </c>
      <c r="MID3" s="70" t="e">
        <f t="shared" si="297"/>
        <v>#DIV/0!</v>
      </c>
      <c r="MIE3" s="70" t="e">
        <f t="shared" si="297"/>
        <v>#DIV/0!</v>
      </c>
      <c r="MIF3" s="70" t="e">
        <f t="shared" si="297"/>
        <v>#DIV/0!</v>
      </c>
      <c r="MIG3" s="70" t="e">
        <f t="shared" si="297"/>
        <v>#DIV/0!</v>
      </c>
      <c r="MIH3" s="70" t="e">
        <f t="shared" si="297"/>
        <v>#DIV/0!</v>
      </c>
      <c r="MII3" s="70" t="e">
        <f t="shared" si="297"/>
        <v>#DIV/0!</v>
      </c>
      <c r="MIJ3" s="70" t="e">
        <f t="shared" si="297"/>
        <v>#DIV/0!</v>
      </c>
      <c r="MIK3" s="70" t="e">
        <f t="shared" si="297"/>
        <v>#DIV/0!</v>
      </c>
      <c r="MIL3" s="70" t="e">
        <f t="shared" si="297"/>
        <v>#DIV/0!</v>
      </c>
      <c r="MIM3" s="70" t="e">
        <f t="shared" ref="MIM3:MKX3" si="298">($K$5-MIM2)/$K$5</f>
        <v>#DIV/0!</v>
      </c>
      <c r="MIN3" s="70" t="e">
        <f t="shared" si="298"/>
        <v>#DIV/0!</v>
      </c>
      <c r="MIO3" s="70" t="e">
        <f t="shared" si="298"/>
        <v>#DIV/0!</v>
      </c>
      <c r="MIP3" s="70" t="e">
        <f t="shared" si="298"/>
        <v>#DIV/0!</v>
      </c>
      <c r="MIQ3" s="70" t="e">
        <f t="shared" si="298"/>
        <v>#DIV/0!</v>
      </c>
      <c r="MIR3" s="70" t="e">
        <f t="shared" si="298"/>
        <v>#DIV/0!</v>
      </c>
      <c r="MIS3" s="70" t="e">
        <f t="shared" si="298"/>
        <v>#DIV/0!</v>
      </c>
      <c r="MIT3" s="70" t="e">
        <f t="shared" si="298"/>
        <v>#DIV/0!</v>
      </c>
      <c r="MIU3" s="70" t="e">
        <f t="shared" si="298"/>
        <v>#DIV/0!</v>
      </c>
      <c r="MIV3" s="70" t="e">
        <f t="shared" si="298"/>
        <v>#DIV/0!</v>
      </c>
      <c r="MIW3" s="70" t="e">
        <f t="shared" si="298"/>
        <v>#DIV/0!</v>
      </c>
      <c r="MIX3" s="70" t="e">
        <f t="shared" si="298"/>
        <v>#DIV/0!</v>
      </c>
      <c r="MIY3" s="70" t="e">
        <f t="shared" si="298"/>
        <v>#DIV/0!</v>
      </c>
      <c r="MIZ3" s="70" t="e">
        <f t="shared" si="298"/>
        <v>#DIV/0!</v>
      </c>
      <c r="MJA3" s="70" t="e">
        <f t="shared" si="298"/>
        <v>#DIV/0!</v>
      </c>
      <c r="MJB3" s="70" t="e">
        <f t="shared" si="298"/>
        <v>#DIV/0!</v>
      </c>
      <c r="MJC3" s="70" t="e">
        <f t="shared" si="298"/>
        <v>#DIV/0!</v>
      </c>
      <c r="MJD3" s="70" t="e">
        <f t="shared" si="298"/>
        <v>#DIV/0!</v>
      </c>
      <c r="MJE3" s="70" t="e">
        <f t="shared" si="298"/>
        <v>#DIV/0!</v>
      </c>
      <c r="MJF3" s="70" t="e">
        <f t="shared" si="298"/>
        <v>#DIV/0!</v>
      </c>
      <c r="MJG3" s="70" t="e">
        <f t="shared" si="298"/>
        <v>#DIV/0!</v>
      </c>
      <c r="MJH3" s="70" t="e">
        <f t="shared" si="298"/>
        <v>#DIV/0!</v>
      </c>
      <c r="MJI3" s="70" t="e">
        <f t="shared" si="298"/>
        <v>#DIV/0!</v>
      </c>
      <c r="MJJ3" s="70" t="e">
        <f t="shared" si="298"/>
        <v>#DIV/0!</v>
      </c>
      <c r="MJK3" s="70" t="e">
        <f t="shared" si="298"/>
        <v>#DIV/0!</v>
      </c>
      <c r="MJL3" s="70" t="e">
        <f t="shared" si="298"/>
        <v>#DIV/0!</v>
      </c>
      <c r="MJM3" s="70" t="e">
        <f t="shared" si="298"/>
        <v>#DIV/0!</v>
      </c>
      <c r="MJN3" s="70" t="e">
        <f t="shared" si="298"/>
        <v>#DIV/0!</v>
      </c>
      <c r="MJO3" s="70" t="e">
        <f t="shared" si="298"/>
        <v>#DIV/0!</v>
      </c>
      <c r="MJP3" s="70" t="e">
        <f t="shared" si="298"/>
        <v>#DIV/0!</v>
      </c>
      <c r="MJQ3" s="70" t="e">
        <f t="shared" si="298"/>
        <v>#DIV/0!</v>
      </c>
      <c r="MJR3" s="70" t="e">
        <f t="shared" si="298"/>
        <v>#DIV/0!</v>
      </c>
      <c r="MJS3" s="70" t="e">
        <f t="shared" si="298"/>
        <v>#DIV/0!</v>
      </c>
      <c r="MJT3" s="70" t="e">
        <f t="shared" si="298"/>
        <v>#DIV/0!</v>
      </c>
      <c r="MJU3" s="70" t="e">
        <f t="shared" si="298"/>
        <v>#DIV/0!</v>
      </c>
      <c r="MJV3" s="70" t="e">
        <f t="shared" si="298"/>
        <v>#DIV/0!</v>
      </c>
      <c r="MJW3" s="70" t="e">
        <f t="shared" si="298"/>
        <v>#DIV/0!</v>
      </c>
      <c r="MJX3" s="70" t="e">
        <f t="shared" si="298"/>
        <v>#DIV/0!</v>
      </c>
      <c r="MJY3" s="70" t="e">
        <f t="shared" si="298"/>
        <v>#DIV/0!</v>
      </c>
      <c r="MJZ3" s="70" t="e">
        <f t="shared" si="298"/>
        <v>#DIV/0!</v>
      </c>
      <c r="MKA3" s="70" t="e">
        <f t="shared" si="298"/>
        <v>#DIV/0!</v>
      </c>
      <c r="MKB3" s="70" t="e">
        <f t="shared" si="298"/>
        <v>#DIV/0!</v>
      </c>
      <c r="MKC3" s="70" t="e">
        <f t="shared" si="298"/>
        <v>#DIV/0!</v>
      </c>
      <c r="MKD3" s="70" t="e">
        <f t="shared" si="298"/>
        <v>#DIV/0!</v>
      </c>
      <c r="MKE3" s="70" t="e">
        <f t="shared" si="298"/>
        <v>#DIV/0!</v>
      </c>
      <c r="MKF3" s="70" t="e">
        <f t="shared" si="298"/>
        <v>#DIV/0!</v>
      </c>
      <c r="MKG3" s="70" t="e">
        <f t="shared" si="298"/>
        <v>#DIV/0!</v>
      </c>
      <c r="MKH3" s="70" t="e">
        <f t="shared" si="298"/>
        <v>#DIV/0!</v>
      </c>
      <c r="MKI3" s="70" t="e">
        <f t="shared" si="298"/>
        <v>#DIV/0!</v>
      </c>
      <c r="MKJ3" s="70" t="e">
        <f t="shared" si="298"/>
        <v>#DIV/0!</v>
      </c>
      <c r="MKK3" s="70" t="e">
        <f t="shared" si="298"/>
        <v>#DIV/0!</v>
      </c>
      <c r="MKL3" s="70" t="e">
        <f t="shared" si="298"/>
        <v>#DIV/0!</v>
      </c>
      <c r="MKM3" s="70" t="e">
        <f t="shared" si="298"/>
        <v>#DIV/0!</v>
      </c>
      <c r="MKN3" s="70" t="e">
        <f t="shared" si="298"/>
        <v>#DIV/0!</v>
      </c>
      <c r="MKO3" s="70" t="e">
        <f t="shared" si="298"/>
        <v>#DIV/0!</v>
      </c>
      <c r="MKP3" s="70" t="e">
        <f t="shared" si="298"/>
        <v>#DIV/0!</v>
      </c>
      <c r="MKQ3" s="70" t="e">
        <f t="shared" si="298"/>
        <v>#DIV/0!</v>
      </c>
      <c r="MKR3" s="70" t="e">
        <f t="shared" si="298"/>
        <v>#DIV/0!</v>
      </c>
      <c r="MKS3" s="70" t="e">
        <f t="shared" si="298"/>
        <v>#DIV/0!</v>
      </c>
      <c r="MKT3" s="70" t="e">
        <f t="shared" si="298"/>
        <v>#DIV/0!</v>
      </c>
      <c r="MKU3" s="70" t="e">
        <f t="shared" si="298"/>
        <v>#DIV/0!</v>
      </c>
      <c r="MKV3" s="70" t="e">
        <f t="shared" si="298"/>
        <v>#DIV/0!</v>
      </c>
      <c r="MKW3" s="70" t="e">
        <f t="shared" si="298"/>
        <v>#DIV/0!</v>
      </c>
      <c r="MKX3" s="70" t="e">
        <f t="shared" si="298"/>
        <v>#DIV/0!</v>
      </c>
      <c r="MKY3" s="70" t="e">
        <f t="shared" ref="MKY3:MNJ3" si="299">($K$5-MKY2)/$K$5</f>
        <v>#DIV/0!</v>
      </c>
      <c r="MKZ3" s="70" t="e">
        <f t="shared" si="299"/>
        <v>#DIV/0!</v>
      </c>
      <c r="MLA3" s="70" t="e">
        <f t="shared" si="299"/>
        <v>#DIV/0!</v>
      </c>
      <c r="MLB3" s="70" t="e">
        <f t="shared" si="299"/>
        <v>#DIV/0!</v>
      </c>
      <c r="MLC3" s="70" t="e">
        <f t="shared" si="299"/>
        <v>#DIV/0!</v>
      </c>
      <c r="MLD3" s="70" t="e">
        <f t="shared" si="299"/>
        <v>#DIV/0!</v>
      </c>
      <c r="MLE3" s="70" t="e">
        <f t="shared" si="299"/>
        <v>#DIV/0!</v>
      </c>
      <c r="MLF3" s="70" t="e">
        <f t="shared" si="299"/>
        <v>#DIV/0!</v>
      </c>
      <c r="MLG3" s="70" t="e">
        <f t="shared" si="299"/>
        <v>#DIV/0!</v>
      </c>
      <c r="MLH3" s="70" t="e">
        <f t="shared" si="299"/>
        <v>#DIV/0!</v>
      </c>
      <c r="MLI3" s="70" t="e">
        <f t="shared" si="299"/>
        <v>#DIV/0!</v>
      </c>
      <c r="MLJ3" s="70" t="e">
        <f t="shared" si="299"/>
        <v>#DIV/0!</v>
      </c>
      <c r="MLK3" s="70" t="e">
        <f t="shared" si="299"/>
        <v>#DIV/0!</v>
      </c>
      <c r="MLL3" s="70" t="e">
        <f t="shared" si="299"/>
        <v>#DIV/0!</v>
      </c>
      <c r="MLM3" s="70" t="e">
        <f t="shared" si="299"/>
        <v>#DIV/0!</v>
      </c>
      <c r="MLN3" s="70" t="e">
        <f t="shared" si="299"/>
        <v>#DIV/0!</v>
      </c>
      <c r="MLO3" s="70" t="e">
        <f t="shared" si="299"/>
        <v>#DIV/0!</v>
      </c>
      <c r="MLP3" s="70" t="e">
        <f t="shared" si="299"/>
        <v>#DIV/0!</v>
      </c>
      <c r="MLQ3" s="70" t="e">
        <f t="shared" si="299"/>
        <v>#DIV/0!</v>
      </c>
      <c r="MLR3" s="70" t="e">
        <f t="shared" si="299"/>
        <v>#DIV/0!</v>
      </c>
      <c r="MLS3" s="70" t="e">
        <f t="shared" si="299"/>
        <v>#DIV/0!</v>
      </c>
      <c r="MLT3" s="70" t="e">
        <f t="shared" si="299"/>
        <v>#DIV/0!</v>
      </c>
      <c r="MLU3" s="70" t="e">
        <f t="shared" si="299"/>
        <v>#DIV/0!</v>
      </c>
      <c r="MLV3" s="70" t="e">
        <f t="shared" si="299"/>
        <v>#DIV/0!</v>
      </c>
      <c r="MLW3" s="70" t="e">
        <f t="shared" si="299"/>
        <v>#DIV/0!</v>
      </c>
      <c r="MLX3" s="70" t="e">
        <f t="shared" si="299"/>
        <v>#DIV/0!</v>
      </c>
      <c r="MLY3" s="70" t="e">
        <f t="shared" si="299"/>
        <v>#DIV/0!</v>
      </c>
      <c r="MLZ3" s="70" t="e">
        <f t="shared" si="299"/>
        <v>#DIV/0!</v>
      </c>
      <c r="MMA3" s="70" t="e">
        <f t="shared" si="299"/>
        <v>#DIV/0!</v>
      </c>
      <c r="MMB3" s="70" t="e">
        <f t="shared" si="299"/>
        <v>#DIV/0!</v>
      </c>
      <c r="MMC3" s="70" t="e">
        <f t="shared" si="299"/>
        <v>#DIV/0!</v>
      </c>
      <c r="MMD3" s="70" t="e">
        <f t="shared" si="299"/>
        <v>#DIV/0!</v>
      </c>
      <c r="MME3" s="70" t="e">
        <f t="shared" si="299"/>
        <v>#DIV/0!</v>
      </c>
      <c r="MMF3" s="70" t="e">
        <f t="shared" si="299"/>
        <v>#DIV/0!</v>
      </c>
      <c r="MMG3" s="70" t="e">
        <f t="shared" si="299"/>
        <v>#DIV/0!</v>
      </c>
      <c r="MMH3" s="70" t="e">
        <f t="shared" si="299"/>
        <v>#DIV/0!</v>
      </c>
      <c r="MMI3" s="70" t="e">
        <f t="shared" si="299"/>
        <v>#DIV/0!</v>
      </c>
      <c r="MMJ3" s="70" t="e">
        <f t="shared" si="299"/>
        <v>#DIV/0!</v>
      </c>
      <c r="MMK3" s="70" t="e">
        <f t="shared" si="299"/>
        <v>#DIV/0!</v>
      </c>
      <c r="MML3" s="70" t="e">
        <f t="shared" si="299"/>
        <v>#DIV/0!</v>
      </c>
      <c r="MMM3" s="70" t="e">
        <f t="shared" si="299"/>
        <v>#DIV/0!</v>
      </c>
      <c r="MMN3" s="70" t="e">
        <f t="shared" si="299"/>
        <v>#DIV/0!</v>
      </c>
      <c r="MMO3" s="70" t="e">
        <f t="shared" si="299"/>
        <v>#DIV/0!</v>
      </c>
      <c r="MMP3" s="70" t="e">
        <f t="shared" si="299"/>
        <v>#DIV/0!</v>
      </c>
      <c r="MMQ3" s="70" t="e">
        <f t="shared" si="299"/>
        <v>#DIV/0!</v>
      </c>
      <c r="MMR3" s="70" t="e">
        <f t="shared" si="299"/>
        <v>#DIV/0!</v>
      </c>
      <c r="MMS3" s="70" t="e">
        <f t="shared" si="299"/>
        <v>#DIV/0!</v>
      </c>
      <c r="MMT3" s="70" t="e">
        <f t="shared" si="299"/>
        <v>#DIV/0!</v>
      </c>
      <c r="MMU3" s="70" t="e">
        <f t="shared" si="299"/>
        <v>#DIV/0!</v>
      </c>
      <c r="MMV3" s="70" t="e">
        <f t="shared" si="299"/>
        <v>#DIV/0!</v>
      </c>
      <c r="MMW3" s="70" t="e">
        <f t="shared" si="299"/>
        <v>#DIV/0!</v>
      </c>
      <c r="MMX3" s="70" t="e">
        <f t="shared" si="299"/>
        <v>#DIV/0!</v>
      </c>
      <c r="MMY3" s="70" t="e">
        <f t="shared" si="299"/>
        <v>#DIV/0!</v>
      </c>
      <c r="MMZ3" s="70" t="e">
        <f t="shared" si="299"/>
        <v>#DIV/0!</v>
      </c>
      <c r="MNA3" s="70" t="e">
        <f t="shared" si="299"/>
        <v>#DIV/0!</v>
      </c>
      <c r="MNB3" s="70" t="e">
        <f t="shared" si="299"/>
        <v>#DIV/0!</v>
      </c>
      <c r="MNC3" s="70" t="e">
        <f t="shared" si="299"/>
        <v>#DIV/0!</v>
      </c>
      <c r="MND3" s="70" t="e">
        <f t="shared" si="299"/>
        <v>#DIV/0!</v>
      </c>
      <c r="MNE3" s="70" t="e">
        <f t="shared" si="299"/>
        <v>#DIV/0!</v>
      </c>
      <c r="MNF3" s="70" t="e">
        <f t="shared" si="299"/>
        <v>#DIV/0!</v>
      </c>
      <c r="MNG3" s="70" t="e">
        <f t="shared" si="299"/>
        <v>#DIV/0!</v>
      </c>
      <c r="MNH3" s="70" t="e">
        <f t="shared" si="299"/>
        <v>#DIV/0!</v>
      </c>
      <c r="MNI3" s="70" t="e">
        <f t="shared" si="299"/>
        <v>#DIV/0!</v>
      </c>
      <c r="MNJ3" s="70" t="e">
        <f t="shared" si="299"/>
        <v>#DIV/0!</v>
      </c>
      <c r="MNK3" s="70" t="e">
        <f t="shared" ref="MNK3:MPV3" si="300">($K$5-MNK2)/$K$5</f>
        <v>#DIV/0!</v>
      </c>
      <c r="MNL3" s="70" t="e">
        <f t="shared" si="300"/>
        <v>#DIV/0!</v>
      </c>
      <c r="MNM3" s="70" t="e">
        <f t="shared" si="300"/>
        <v>#DIV/0!</v>
      </c>
      <c r="MNN3" s="70" t="e">
        <f t="shared" si="300"/>
        <v>#DIV/0!</v>
      </c>
      <c r="MNO3" s="70" t="e">
        <f t="shared" si="300"/>
        <v>#DIV/0!</v>
      </c>
      <c r="MNP3" s="70" t="e">
        <f t="shared" si="300"/>
        <v>#DIV/0!</v>
      </c>
      <c r="MNQ3" s="70" t="e">
        <f t="shared" si="300"/>
        <v>#DIV/0!</v>
      </c>
      <c r="MNR3" s="70" t="e">
        <f t="shared" si="300"/>
        <v>#DIV/0!</v>
      </c>
      <c r="MNS3" s="70" t="e">
        <f t="shared" si="300"/>
        <v>#DIV/0!</v>
      </c>
      <c r="MNT3" s="70" t="e">
        <f t="shared" si="300"/>
        <v>#DIV/0!</v>
      </c>
      <c r="MNU3" s="70" t="e">
        <f t="shared" si="300"/>
        <v>#DIV/0!</v>
      </c>
      <c r="MNV3" s="70" t="e">
        <f t="shared" si="300"/>
        <v>#DIV/0!</v>
      </c>
      <c r="MNW3" s="70" t="e">
        <f t="shared" si="300"/>
        <v>#DIV/0!</v>
      </c>
      <c r="MNX3" s="70" t="e">
        <f t="shared" si="300"/>
        <v>#DIV/0!</v>
      </c>
      <c r="MNY3" s="70" t="e">
        <f t="shared" si="300"/>
        <v>#DIV/0!</v>
      </c>
      <c r="MNZ3" s="70" t="e">
        <f t="shared" si="300"/>
        <v>#DIV/0!</v>
      </c>
      <c r="MOA3" s="70" t="e">
        <f t="shared" si="300"/>
        <v>#DIV/0!</v>
      </c>
      <c r="MOB3" s="70" t="e">
        <f t="shared" si="300"/>
        <v>#DIV/0!</v>
      </c>
      <c r="MOC3" s="70" t="e">
        <f t="shared" si="300"/>
        <v>#DIV/0!</v>
      </c>
      <c r="MOD3" s="70" t="e">
        <f t="shared" si="300"/>
        <v>#DIV/0!</v>
      </c>
      <c r="MOE3" s="70" t="e">
        <f t="shared" si="300"/>
        <v>#DIV/0!</v>
      </c>
      <c r="MOF3" s="70" t="e">
        <f t="shared" si="300"/>
        <v>#DIV/0!</v>
      </c>
      <c r="MOG3" s="70" t="e">
        <f t="shared" si="300"/>
        <v>#DIV/0!</v>
      </c>
      <c r="MOH3" s="70" t="e">
        <f t="shared" si="300"/>
        <v>#DIV/0!</v>
      </c>
      <c r="MOI3" s="70" t="e">
        <f t="shared" si="300"/>
        <v>#DIV/0!</v>
      </c>
      <c r="MOJ3" s="70" t="e">
        <f t="shared" si="300"/>
        <v>#DIV/0!</v>
      </c>
      <c r="MOK3" s="70" t="e">
        <f t="shared" si="300"/>
        <v>#DIV/0!</v>
      </c>
      <c r="MOL3" s="70" t="e">
        <f t="shared" si="300"/>
        <v>#DIV/0!</v>
      </c>
      <c r="MOM3" s="70" t="e">
        <f t="shared" si="300"/>
        <v>#DIV/0!</v>
      </c>
      <c r="MON3" s="70" t="e">
        <f t="shared" si="300"/>
        <v>#DIV/0!</v>
      </c>
      <c r="MOO3" s="70" t="e">
        <f t="shared" si="300"/>
        <v>#DIV/0!</v>
      </c>
      <c r="MOP3" s="70" t="e">
        <f t="shared" si="300"/>
        <v>#DIV/0!</v>
      </c>
      <c r="MOQ3" s="70" t="e">
        <f t="shared" si="300"/>
        <v>#DIV/0!</v>
      </c>
      <c r="MOR3" s="70" t="e">
        <f t="shared" si="300"/>
        <v>#DIV/0!</v>
      </c>
      <c r="MOS3" s="70" t="e">
        <f t="shared" si="300"/>
        <v>#DIV/0!</v>
      </c>
      <c r="MOT3" s="70" t="e">
        <f t="shared" si="300"/>
        <v>#DIV/0!</v>
      </c>
      <c r="MOU3" s="70" t="e">
        <f t="shared" si="300"/>
        <v>#DIV/0!</v>
      </c>
      <c r="MOV3" s="70" t="e">
        <f t="shared" si="300"/>
        <v>#DIV/0!</v>
      </c>
      <c r="MOW3" s="70" t="e">
        <f t="shared" si="300"/>
        <v>#DIV/0!</v>
      </c>
      <c r="MOX3" s="70" t="e">
        <f t="shared" si="300"/>
        <v>#DIV/0!</v>
      </c>
      <c r="MOY3" s="70" t="e">
        <f t="shared" si="300"/>
        <v>#DIV/0!</v>
      </c>
      <c r="MOZ3" s="70" t="e">
        <f t="shared" si="300"/>
        <v>#DIV/0!</v>
      </c>
      <c r="MPA3" s="70" t="e">
        <f t="shared" si="300"/>
        <v>#DIV/0!</v>
      </c>
      <c r="MPB3" s="70" t="e">
        <f t="shared" si="300"/>
        <v>#DIV/0!</v>
      </c>
      <c r="MPC3" s="70" t="e">
        <f t="shared" si="300"/>
        <v>#DIV/0!</v>
      </c>
      <c r="MPD3" s="70" t="e">
        <f t="shared" si="300"/>
        <v>#DIV/0!</v>
      </c>
      <c r="MPE3" s="70" t="e">
        <f t="shared" si="300"/>
        <v>#DIV/0!</v>
      </c>
      <c r="MPF3" s="70" t="e">
        <f t="shared" si="300"/>
        <v>#DIV/0!</v>
      </c>
      <c r="MPG3" s="70" t="e">
        <f t="shared" si="300"/>
        <v>#DIV/0!</v>
      </c>
      <c r="MPH3" s="70" t="e">
        <f t="shared" si="300"/>
        <v>#DIV/0!</v>
      </c>
      <c r="MPI3" s="70" t="e">
        <f t="shared" si="300"/>
        <v>#DIV/0!</v>
      </c>
      <c r="MPJ3" s="70" t="e">
        <f t="shared" si="300"/>
        <v>#DIV/0!</v>
      </c>
      <c r="MPK3" s="70" t="e">
        <f t="shared" si="300"/>
        <v>#DIV/0!</v>
      </c>
      <c r="MPL3" s="70" t="e">
        <f t="shared" si="300"/>
        <v>#DIV/0!</v>
      </c>
      <c r="MPM3" s="70" t="e">
        <f t="shared" si="300"/>
        <v>#DIV/0!</v>
      </c>
      <c r="MPN3" s="70" t="e">
        <f t="shared" si="300"/>
        <v>#DIV/0!</v>
      </c>
      <c r="MPO3" s="70" t="e">
        <f t="shared" si="300"/>
        <v>#DIV/0!</v>
      </c>
      <c r="MPP3" s="70" t="e">
        <f t="shared" si="300"/>
        <v>#DIV/0!</v>
      </c>
      <c r="MPQ3" s="70" t="e">
        <f t="shared" si="300"/>
        <v>#DIV/0!</v>
      </c>
      <c r="MPR3" s="70" t="e">
        <f t="shared" si="300"/>
        <v>#DIV/0!</v>
      </c>
      <c r="MPS3" s="70" t="e">
        <f t="shared" si="300"/>
        <v>#DIV/0!</v>
      </c>
      <c r="MPT3" s="70" t="e">
        <f t="shared" si="300"/>
        <v>#DIV/0!</v>
      </c>
      <c r="MPU3" s="70" t="e">
        <f t="shared" si="300"/>
        <v>#DIV/0!</v>
      </c>
      <c r="MPV3" s="70" t="e">
        <f t="shared" si="300"/>
        <v>#DIV/0!</v>
      </c>
      <c r="MPW3" s="70" t="e">
        <f t="shared" ref="MPW3:MSH3" si="301">($K$5-MPW2)/$K$5</f>
        <v>#DIV/0!</v>
      </c>
      <c r="MPX3" s="70" t="e">
        <f t="shared" si="301"/>
        <v>#DIV/0!</v>
      </c>
      <c r="MPY3" s="70" t="e">
        <f t="shared" si="301"/>
        <v>#DIV/0!</v>
      </c>
      <c r="MPZ3" s="70" t="e">
        <f t="shared" si="301"/>
        <v>#DIV/0!</v>
      </c>
      <c r="MQA3" s="70" t="e">
        <f t="shared" si="301"/>
        <v>#DIV/0!</v>
      </c>
      <c r="MQB3" s="70" t="e">
        <f t="shared" si="301"/>
        <v>#DIV/0!</v>
      </c>
      <c r="MQC3" s="70" t="e">
        <f t="shared" si="301"/>
        <v>#DIV/0!</v>
      </c>
      <c r="MQD3" s="70" t="e">
        <f t="shared" si="301"/>
        <v>#DIV/0!</v>
      </c>
      <c r="MQE3" s="70" t="e">
        <f t="shared" si="301"/>
        <v>#DIV/0!</v>
      </c>
      <c r="MQF3" s="70" t="e">
        <f t="shared" si="301"/>
        <v>#DIV/0!</v>
      </c>
      <c r="MQG3" s="70" t="e">
        <f t="shared" si="301"/>
        <v>#DIV/0!</v>
      </c>
      <c r="MQH3" s="70" t="e">
        <f t="shared" si="301"/>
        <v>#DIV/0!</v>
      </c>
      <c r="MQI3" s="70" t="e">
        <f t="shared" si="301"/>
        <v>#DIV/0!</v>
      </c>
      <c r="MQJ3" s="70" t="e">
        <f t="shared" si="301"/>
        <v>#DIV/0!</v>
      </c>
      <c r="MQK3" s="70" t="e">
        <f t="shared" si="301"/>
        <v>#DIV/0!</v>
      </c>
      <c r="MQL3" s="70" t="e">
        <f t="shared" si="301"/>
        <v>#DIV/0!</v>
      </c>
      <c r="MQM3" s="70" t="e">
        <f t="shared" si="301"/>
        <v>#DIV/0!</v>
      </c>
      <c r="MQN3" s="70" t="e">
        <f t="shared" si="301"/>
        <v>#DIV/0!</v>
      </c>
      <c r="MQO3" s="70" t="e">
        <f t="shared" si="301"/>
        <v>#DIV/0!</v>
      </c>
      <c r="MQP3" s="70" t="e">
        <f t="shared" si="301"/>
        <v>#DIV/0!</v>
      </c>
      <c r="MQQ3" s="70" t="e">
        <f t="shared" si="301"/>
        <v>#DIV/0!</v>
      </c>
      <c r="MQR3" s="70" t="e">
        <f t="shared" si="301"/>
        <v>#DIV/0!</v>
      </c>
      <c r="MQS3" s="70" t="e">
        <f t="shared" si="301"/>
        <v>#DIV/0!</v>
      </c>
      <c r="MQT3" s="70" t="e">
        <f t="shared" si="301"/>
        <v>#DIV/0!</v>
      </c>
      <c r="MQU3" s="70" t="e">
        <f t="shared" si="301"/>
        <v>#DIV/0!</v>
      </c>
      <c r="MQV3" s="70" t="e">
        <f t="shared" si="301"/>
        <v>#DIV/0!</v>
      </c>
      <c r="MQW3" s="70" t="e">
        <f t="shared" si="301"/>
        <v>#DIV/0!</v>
      </c>
      <c r="MQX3" s="70" t="e">
        <f t="shared" si="301"/>
        <v>#DIV/0!</v>
      </c>
      <c r="MQY3" s="70" t="e">
        <f t="shared" si="301"/>
        <v>#DIV/0!</v>
      </c>
      <c r="MQZ3" s="70" t="e">
        <f t="shared" si="301"/>
        <v>#DIV/0!</v>
      </c>
      <c r="MRA3" s="70" t="e">
        <f t="shared" si="301"/>
        <v>#DIV/0!</v>
      </c>
      <c r="MRB3" s="70" t="e">
        <f t="shared" si="301"/>
        <v>#DIV/0!</v>
      </c>
      <c r="MRC3" s="70" t="e">
        <f t="shared" si="301"/>
        <v>#DIV/0!</v>
      </c>
      <c r="MRD3" s="70" t="e">
        <f t="shared" si="301"/>
        <v>#DIV/0!</v>
      </c>
      <c r="MRE3" s="70" t="e">
        <f t="shared" si="301"/>
        <v>#DIV/0!</v>
      </c>
      <c r="MRF3" s="70" t="e">
        <f t="shared" si="301"/>
        <v>#DIV/0!</v>
      </c>
      <c r="MRG3" s="70" t="e">
        <f t="shared" si="301"/>
        <v>#DIV/0!</v>
      </c>
      <c r="MRH3" s="70" t="e">
        <f t="shared" si="301"/>
        <v>#DIV/0!</v>
      </c>
      <c r="MRI3" s="70" t="e">
        <f t="shared" si="301"/>
        <v>#DIV/0!</v>
      </c>
      <c r="MRJ3" s="70" t="e">
        <f t="shared" si="301"/>
        <v>#DIV/0!</v>
      </c>
      <c r="MRK3" s="70" t="e">
        <f t="shared" si="301"/>
        <v>#DIV/0!</v>
      </c>
      <c r="MRL3" s="70" t="e">
        <f t="shared" si="301"/>
        <v>#DIV/0!</v>
      </c>
      <c r="MRM3" s="70" t="e">
        <f t="shared" si="301"/>
        <v>#DIV/0!</v>
      </c>
      <c r="MRN3" s="70" t="e">
        <f t="shared" si="301"/>
        <v>#DIV/0!</v>
      </c>
      <c r="MRO3" s="70" t="e">
        <f t="shared" si="301"/>
        <v>#DIV/0!</v>
      </c>
      <c r="MRP3" s="70" t="e">
        <f t="shared" si="301"/>
        <v>#DIV/0!</v>
      </c>
      <c r="MRQ3" s="70" t="e">
        <f t="shared" si="301"/>
        <v>#DIV/0!</v>
      </c>
      <c r="MRR3" s="70" t="e">
        <f t="shared" si="301"/>
        <v>#DIV/0!</v>
      </c>
      <c r="MRS3" s="70" t="e">
        <f t="shared" si="301"/>
        <v>#DIV/0!</v>
      </c>
      <c r="MRT3" s="70" t="e">
        <f t="shared" si="301"/>
        <v>#DIV/0!</v>
      </c>
      <c r="MRU3" s="70" t="e">
        <f t="shared" si="301"/>
        <v>#DIV/0!</v>
      </c>
      <c r="MRV3" s="70" t="e">
        <f t="shared" si="301"/>
        <v>#DIV/0!</v>
      </c>
      <c r="MRW3" s="70" t="e">
        <f t="shared" si="301"/>
        <v>#DIV/0!</v>
      </c>
      <c r="MRX3" s="70" t="e">
        <f t="shared" si="301"/>
        <v>#DIV/0!</v>
      </c>
      <c r="MRY3" s="70" t="e">
        <f t="shared" si="301"/>
        <v>#DIV/0!</v>
      </c>
      <c r="MRZ3" s="70" t="e">
        <f t="shared" si="301"/>
        <v>#DIV/0!</v>
      </c>
      <c r="MSA3" s="70" t="e">
        <f t="shared" si="301"/>
        <v>#DIV/0!</v>
      </c>
      <c r="MSB3" s="70" t="e">
        <f t="shared" si="301"/>
        <v>#DIV/0!</v>
      </c>
      <c r="MSC3" s="70" t="e">
        <f t="shared" si="301"/>
        <v>#DIV/0!</v>
      </c>
      <c r="MSD3" s="70" t="e">
        <f t="shared" si="301"/>
        <v>#DIV/0!</v>
      </c>
      <c r="MSE3" s="70" t="e">
        <f t="shared" si="301"/>
        <v>#DIV/0!</v>
      </c>
      <c r="MSF3" s="70" t="e">
        <f t="shared" si="301"/>
        <v>#DIV/0!</v>
      </c>
      <c r="MSG3" s="70" t="e">
        <f t="shared" si="301"/>
        <v>#DIV/0!</v>
      </c>
      <c r="MSH3" s="70" t="e">
        <f t="shared" si="301"/>
        <v>#DIV/0!</v>
      </c>
      <c r="MSI3" s="70" t="e">
        <f t="shared" ref="MSI3:MUT3" si="302">($K$5-MSI2)/$K$5</f>
        <v>#DIV/0!</v>
      </c>
      <c r="MSJ3" s="70" t="e">
        <f t="shared" si="302"/>
        <v>#DIV/0!</v>
      </c>
      <c r="MSK3" s="70" t="e">
        <f t="shared" si="302"/>
        <v>#DIV/0!</v>
      </c>
      <c r="MSL3" s="70" t="e">
        <f t="shared" si="302"/>
        <v>#DIV/0!</v>
      </c>
      <c r="MSM3" s="70" t="e">
        <f t="shared" si="302"/>
        <v>#DIV/0!</v>
      </c>
      <c r="MSN3" s="70" t="e">
        <f t="shared" si="302"/>
        <v>#DIV/0!</v>
      </c>
      <c r="MSO3" s="70" t="e">
        <f t="shared" si="302"/>
        <v>#DIV/0!</v>
      </c>
      <c r="MSP3" s="70" t="e">
        <f t="shared" si="302"/>
        <v>#DIV/0!</v>
      </c>
      <c r="MSQ3" s="70" t="e">
        <f t="shared" si="302"/>
        <v>#DIV/0!</v>
      </c>
      <c r="MSR3" s="70" t="e">
        <f t="shared" si="302"/>
        <v>#DIV/0!</v>
      </c>
      <c r="MSS3" s="70" t="e">
        <f t="shared" si="302"/>
        <v>#DIV/0!</v>
      </c>
      <c r="MST3" s="70" t="e">
        <f t="shared" si="302"/>
        <v>#DIV/0!</v>
      </c>
      <c r="MSU3" s="70" t="e">
        <f t="shared" si="302"/>
        <v>#DIV/0!</v>
      </c>
      <c r="MSV3" s="70" t="e">
        <f t="shared" si="302"/>
        <v>#DIV/0!</v>
      </c>
      <c r="MSW3" s="70" t="e">
        <f t="shared" si="302"/>
        <v>#DIV/0!</v>
      </c>
      <c r="MSX3" s="70" t="e">
        <f t="shared" si="302"/>
        <v>#DIV/0!</v>
      </c>
      <c r="MSY3" s="70" t="e">
        <f t="shared" si="302"/>
        <v>#DIV/0!</v>
      </c>
      <c r="MSZ3" s="70" t="e">
        <f t="shared" si="302"/>
        <v>#DIV/0!</v>
      </c>
      <c r="MTA3" s="70" t="e">
        <f t="shared" si="302"/>
        <v>#DIV/0!</v>
      </c>
      <c r="MTB3" s="70" t="e">
        <f t="shared" si="302"/>
        <v>#DIV/0!</v>
      </c>
      <c r="MTC3" s="70" t="e">
        <f t="shared" si="302"/>
        <v>#DIV/0!</v>
      </c>
      <c r="MTD3" s="70" t="e">
        <f t="shared" si="302"/>
        <v>#DIV/0!</v>
      </c>
      <c r="MTE3" s="70" t="e">
        <f t="shared" si="302"/>
        <v>#DIV/0!</v>
      </c>
      <c r="MTF3" s="70" t="e">
        <f t="shared" si="302"/>
        <v>#DIV/0!</v>
      </c>
      <c r="MTG3" s="70" t="e">
        <f t="shared" si="302"/>
        <v>#DIV/0!</v>
      </c>
      <c r="MTH3" s="70" t="e">
        <f t="shared" si="302"/>
        <v>#DIV/0!</v>
      </c>
      <c r="MTI3" s="70" t="e">
        <f t="shared" si="302"/>
        <v>#DIV/0!</v>
      </c>
      <c r="MTJ3" s="70" t="e">
        <f t="shared" si="302"/>
        <v>#DIV/0!</v>
      </c>
      <c r="MTK3" s="70" t="e">
        <f t="shared" si="302"/>
        <v>#DIV/0!</v>
      </c>
      <c r="MTL3" s="70" t="e">
        <f t="shared" si="302"/>
        <v>#DIV/0!</v>
      </c>
      <c r="MTM3" s="70" t="e">
        <f t="shared" si="302"/>
        <v>#DIV/0!</v>
      </c>
      <c r="MTN3" s="70" t="e">
        <f t="shared" si="302"/>
        <v>#DIV/0!</v>
      </c>
      <c r="MTO3" s="70" t="e">
        <f t="shared" si="302"/>
        <v>#DIV/0!</v>
      </c>
      <c r="MTP3" s="70" t="e">
        <f t="shared" si="302"/>
        <v>#DIV/0!</v>
      </c>
      <c r="MTQ3" s="70" t="e">
        <f t="shared" si="302"/>
        <v>#DIV/0!</v>
      </c>
      <c r="MTR3" s="70" t="e">
        <f t="shared" si="302"/>
        <v>#DIV/0!</v>
      </c>
      <c r="MTS3" s="70" t="e">
        <f t="shared" si="302"/>
        <v>#DIV/0!</v>
      </c>
      <c r="MTT3" s="70" t="e">
        <f t="shared" si="302"/>
        <v>#DIV/0!</v>
      </c>
      <c r="MTU3" s="70" t="e">
        <f t="shared" si="302"/>
        <v>#DIV/0!</v>
      </c>
      <c r="MTV3" s="70" t="e">
        <f t="shared" si="302"/>
        <v>#DIV/0!</v>
      </c>
      <c r="MTW3" s="70" t="e">
        <f t="shared" si="302"/>
        <v>#DIV/0!</v>
      </c>
      <c r="MTX3" s="70" t="e">
        <f t="shared" si="302"/>
        <v>#DIV/0!</v>
      </c>
      <c r="MTY3" s="70" t="e">
        <f t="shared" si="302"/>
        <v>#DIV/0!</v>
      </c>
      <c r="MTZ3" s="70" t="e">
        <f t="shared" si="302"/>
        <v>#DIV/0!</v>
      </c>
      <c r="MUA3" s="70" t="e">
        <f t="shared" si="302"/>
        <v>#DIV/0!</v>
      </c>
      <c r="MUB3" s="70" t="e">
        <f t="shared" si="302"/>
        <v>#DIV/0!</v>
      </c>
      <c r="MUC3" s="70" t="e">
        <f t="shared" si="302"/>
        <v>#DIV/0!</v>
      </c>
      <c r="MUD3" s="70" t="e">
        <f t="shared" si="302"/>
        <v>#DIV/0!</v>
      </c>
      <c r="MUE3" s="70" t="e">
        <f t="shared" si="302"/>
        <v>#DIV/0!</v>
      </c>
      <c r="MUF3" s="70" t="e">
        <f t="shared" si="302"/>
        <v>#DIV/0!</v>
      </c>
      <c r="MUG3" s="70" t="e">
        <f t="shared" si="302"/>
        <v>#DIV/0!</v>
      </c>
      <c r="MUH3" s="70" t="e">
        <f t="shared" si="302"/>
        <v>#DIV/0!</v>
      </c>
      <c r="MUI3" s="70" t="e">
        <f t="shared" si="302"/>
        <v>#DIV/0!</v>
      </c>
      <c r="MUJ3" s="70" t="e">
        <f t="shared" si="302"/>
        <v>#DIV/0!</v>
      </c>
      <c r="MUK3" s="70" t="e">
        <f t="shared" si="302"/>
        <v>#DIV/0!</v>
      </c>
      <c r="MUL3" s="70" t="e">
        <f t="shared" si="302"/>
        <v>#DIV/0!</v>
      </c>
      <c r="MUM3" s="70" t="e">
        <f t="shared" si="302"/>
        <v>#DIV/0!</v>
      </c>
      <c r="MUN3" s="70" t="e">
        <f t="shared" si="302"/>
        <v>#DIV/0!</v>
      </c>
      <c r="MUO3" s="70" t="e">
        <f t="shared" si="302"/>
        <v>#DIV/0!</v>
      </c>
      <c r="MUP3" s="70" t="e">
        <f t="shared" si="302"/>
        <v>#DIV/0!</v>
      </c>
      <c r="MUQ3" s="70" t="e">
        <f t="shared" si="302"/>
        <v>#DIV/0!</v>
      </c>
      <c r="MUR3" s="70" t="e">
        <f t="shared" si="302"/>
        <v>#DIV/0!</v>
      </c>
      <c r="MUS3" s="70" t="e">
        <f t="shared" si="302"/>
        <v>#DIV/0!</v>
      </c>
      <c r="MUT3" s="70" t="e">
        <f t="shared" si="302"/>
        <v>#DIV/0!</v>
      </c>
      <c r="MUU3" s="70" t="e">
        <f t="shared" ref="MUU3:MXF3" si="303">($K$5-MUU2)/$K$5</f>
        <v>#DIV/0!</v>
      </c>
      <c r="MUV3" s="70" t="e">
        <f t="shared" si="303"/>
        <v>#DIV/0!</v>
      </c>
      <c r="MUW3" s="70" t="e">
        <f t="shared" si="303"/>
        <v>#DIV/0!</v>
      </c>
      <c r="MUX3" s="70" t="e">
        <f t="shared" si="303"/>
        <v>#DIV/0!</v>
      </c>
      <c r="MUY3" s="70" t="e">
        <f t="shared" si="303"/>
        <v>#DIV/0!</v>
      </c>
      <c r="MUZ3" s="70" t="e">
        <f t="shared" si="303"/>
        <v>#DIV/0!</v>
      </c>
      <c r="MVA3" s="70" t="e">
        <f t="shared" si="303"/>
        <v>#DIV/0!</v>
      </c>
      <c r="MVB3" s="70" t="e">
        <f t="shared" si="303"/>
        <v>#DIV/0!</v>
      </c>
      <c r="MVC3" s="70" t="e">
        <f t="shared" si="303"/>
        <v>#DIV/0!</v>
      </c>
      <c r="MVD3" s="70" t="e">
        <f t="shared" si="303"/>
        <v>#DIV/0!</v>
      </c>
      <c r="MVE3" s="70" t="e">
        <f t="shared" si="303"/>
        <v>#DIV/0!</v>
      </c>
      <c r="MVF3" s="70" t="e">
        <f t="shared" si="303"/>
        <v>#DIV/0!</v>
      </c>
      <c r="MVG3" s="70" t="e">
        <f t="shared" si="303"/>
        <v>#DIV/0!</v>
      </c>
      <c r="MVH3" s="70" t="e">
        <f t="shared" si="303"/>
        <v>#DIV/0!</v>
      </c>
      <c r="MVI3" s="70" t="e">
        <f t="shared" si="303"/>
        <v>#DIV/0!</v>
      </c>
      <c r="MVJ3" s="70" t="e">
        <f t="shared" si="303"/>
        <v>#DIV/0!</v>
      </c>
      <c r="MVK3" s="70" t="e">
        <f t="shared" si="303"/>
        <v>#DIV/0!</v>
      </c>
      <c r="MVL3" s="70" t="e">
        <f t="shared" si="303"/>
        <v>#DIV/0!</v>
      </c>
      <c r="MVM3" s="70" t="e">
        <f t="shared" si="303"/>
        <v>#DIV/0!</v>
      </c>
      <c r="MVN3" s="70" t="e">
        <f t="shared" si="303"/>
        <v>#DIV/0!</v>
      </c>
      <c r="MVO3" s="70" t="e">
        <f t="shared" si="303"/>
        <v>#DIV/0!</v>
      </c>
      <c r="MVP3" s="70" t="e">
        <f t="shared" si="303"/>
        <v>#DIV/0!</v>
      </c>
      <c r="MVQ3" s="70" t="e">
        <f t="shared" si="303"/>
        <v>#DIV/0!</v>
      </c>
      <c r="MVR3" s="70" t="e">
        <f t="shared" si="303"/>
        <v>#DIV/0!</v>
      </c>
      <c r="MVS3" s="70" t="e">
        <f t="shared" si="303"/>
        <v>#DIV/0!</v>
      </c>
      <c r="MVT3" s="70" t="e">
        <f t="shared" si="303"/>
        <v>#DIV/0!</v>
      </c>
      <c r="MVU3" s="70" t="e">
        <f t="shared" si="303"/>
        <v>#DIV/0!</v>
      </c>
      <c r="MVV3" s="70" t="e">
        <f t="shared" si="303"/>
        <v>#DIV/0!</v>
      </c>
      <c r="MVW3" s="70" t="e">
        <f t="shared" si="303"/>
        <v>#DIV/0!</v>
      </c>
      <c r="MVX3" s="70" t="e">
        <f t="shared" si="303"/>
        <v>#DIV/0!</v>
      </c>
      <c r="MVY3" s="70" t="e">
        <f t="shared" si="303"/>
        <v>#DIV/0!</v>
      </c>
      <c r="MVZ3" s="70" t="e">
        <f t="shared" si="303"/>
        <v>#DIV/0!</v>
      </c>
      <c r="MWA3" s="70" t="e">
        <f t="shared" si="303"/>
        <v>#DIV/0!</v>
      </c>
      <c r="MWB3" s="70" t="e">
        <f t="shared" si="303"/>
        <v>#DIV/0!</v>
      </c>
      <c r="MWC3" s="70" t="e">
        <f t="shared" si="303"/>
        <v>#DIV/0!</v>
      </c>
      <c r="MWD3" s="70" t="e">
        <f t="shared" si="303"/>
        <v>#DIV/0!</v>
      </c>
      <c r="MWE3" s="70" t="e">
        <f t="shared" si="303"/>
        <v>#DIV/0!</v>
      </c>
      <c r="MWF3" s="70" t="e">
        <f t="shared" si="303"/>
        <v>#DIV/0!</v>
      </c>
      <c r="MWG3" s="70" t="e">
        <f t="shared" si="303"/>
        <v>#DIV/0!</v>
      </c>
      <c r="MWH3" s="70" t="e">
        <f t="shared" si="303"/>
        <v>#DIV/0!</v>
      </c>
      <c r="MWI3" s="70" t="e">
        <f t="shared" si="303"/>
        <v>#DIV/0!</v>
      </c>
      <c r="MWJ3" s="70" t="e">
        <f t="shared" si="303"/>
        <v>#DIV/0!</v>
      </c>
      <c r="MWK3" s="70" t="e">
        <f t="shared" si="303"/>
        <v>#DIV/0!</v>
      </c>
      <c r="MWL3" s="70" t="e">
        <f t="shared" si="303"/>
        <v>#DIV/0!</v>
      </c>
      <c r="MWM3" s="70" t="e">
        <f t="shared" si="303"/>
        <v>#DIV/0!</v>
      </c>
      <c r="MWN3" s="70" t="e">
        <f t="shared" si="303"/>
        <v>#DIV/0!</v>
      </c>
      <c r="MWO3" s="70" t="e">
        <f t="shared" si="303"/>
        <v>#DIV/0!</v>
      </c>
      <c r="MWP3" s="70" t="e">
        <f t="shared" si="303"/>
        <v>#DIV/0!</v>
      </c>
      <c r="MWQ3" s="70" t="e">
        <f t="shared" si="303"/>
        <v>#DIV/0!</v>
      </c>
      <c r="MWR3" s="70" t="e">
        <f t="shared" si="303"/>
        <v>#DIV/0!</v>
      </c>
      <c r="MWS3" s="70" t="e">
        <f t="shared" si="303"/>
        <v>#DIV/0!</v>
      </c>
      <c r="MWT3" s="70" t="e">
        <f t="shared" si="303"/>
        <v>#DIV/0!</v>
      </c>
      <c r="MWU3" s="70" t="e">
        <f t="shared" si="303"/>
        <v>#DIV/0!</v>
      </c>
      <c r="MWV3" s="70" t="e">
        <f t="shared" si="303"/>
        <v>#DIV/0!</v>
      </c>
      <c r="MWW3" s="70" t="e">
        <f t="shared" si="303"/>
        <v>#DIV/0!</v>
      </c>
      <c r="MWX3" s="70" t="e">
        <f t="shared" si="303"/>
        <v>#DIV/0!</v>
      </c>
      <c r="MWY3" s="70" t="e">
        <f t="shared" si="303"/>
        <v>#DIV/0!</v>
      </c>
      <c r="MWZ3" s="70" t="e">
        <f t="shared" si="303"/>
        <v>#DIV/0!</v>
      </c>
      <c r="MXA3" s="70" t="e">
        <f t="shared" si="303"/>
        <v>#DIV/0!</v>
      </c>
      <c r="MXB3" s="70" t="e">
        <f t="shared" si="303"/>
        <v>#DIV/0!</v>
      </c>
      <c r="MXC3" s="70" t="e">
        <f t="shared" si="303"/>
        <v>#DIV/0!</v>
      </c>
      <c r="MXD3" s="70" t="e">
        <f t="shared" si="303"/>
        <v>#DIV/0!</v>
      </c>
      <c r="MXE3" s="70" t="e">
        <f t="shared" si="303"/>
        <v>#DIV/0!</v>
      </c>
      <c r="MXF3" s="70" t="e">
        <f t="shared" si="303"/>
        <v>#DIV/0!</v>
      </c>
      <c r="MXG3" s="70" t="e">
        <f t="shared" ref="MXG3:MZR3" si="304">($K$5-MXG2)/$K$5</f>
        <v>#DIV/0!</v>
      </c>
      <c r="MXH3" s="70" t="e">
        <f t="shared" si="304"/>
        <v>#DIV/0!</v>
      </c>
      <c r="MXI3" s="70" t="e">
        <f t="shared" si="304"/>
        <v>#DIV/0!</v>
      </c>
      <c r="MXJ3" s="70" t="e">
        <f t="shared" si="304"/>
        <v>#DIV/0!</v>
      </c>
      <c r="MXK3" s="70" t="e">
        <f t="shared" si="304"/>
        <v>#DIV/0!</v>
      </c>
      <c r="MXL3" s="70" t="e">
        <f t="shared" si="304"/>
        <v>#DIV/0!</v>
      </c>
      <c r="MXM3" s="70" t="e">
        <f t="shared" si="304"/>
        <v>#DIV/0!</v>
      </c>
      <c r="MXN3" s="70" t="e">
        <f t="shared" si="304"/>
        <v>#DIV/0!</v>
      </c>
      <c r="MXO3" s="70" t="e">
        <f t="shared" si="304"/>
        <v>#DIV/0!</v>
      </c>
      <c r="MXP3" s="70" t="e">
        <f t="shared" si="304"/>
        <v>#DIV/0!</v>
      </c>
      <c r="MXQ3" s="70" t="e">
        <f t="shared" si="304"/>
        <v>#DIV/0!</v>
      </c>
      <c r="MXR3" s="70" t="e">
        <f t="shared" si="304"/>
        <v>#DIV/0!</v>
      </c>
      <c r="MXS3" s="70" t="e">
        <f t="shared" si="304"/>
        <v>#DIV/0!</v>
      </c>
      <c r="MXT3" s="70" t="e">
        <f t="shared" si="304"/>
        <v>#DIV/0!</v>
      </c>
      <c r="MXU3" s="70" t="e">
        <f t="shared" si="304"/>
        <v>#DIV/0!</v>
      </c>
      <c r="MXV3" s="70" t="e">
        <f t="shared" si="304"/>
        <v>#DIV/0!</v>
      </c>
      <c r="MXW3" s="70" t="e">
        <f t="shared" si="304"/>
        <v>#DIV/0!</v>
      </c>
      <c r="MXX3" s="70" t="e">
        <f t="shared" si="304"/>
        <v>#DIV/0!</v>
      </c>
      <c r="MXY3" s="70" t="e">
        <f t="shared" si="304"/>
        <v>#DIV/0!</v>
      </c>
      <c r="MXZ3" s="70" t="e">
        <f t="shared" si="304"/>
        <v>#DIV/0!</v>
      </c>
      <c r="MYA3" s="70" t="e">
        <f t="shared" si="304"/>
        <v>#DIV/0!</v>
      </c>
      <c r="MYB3" s="70" t="e">
        <f t="shared" si="304"/>
        <v>#DIV/0!</v>
      </c>
      <c r="MYC3" s="70" t="e">
        <f t="shared" si="304"/>
        <v>#DIV/0!</v>
      </c>
      <c r="MYD3" s="70" t="e">
        <f t="shared" si="304"/>
        <v>#DIV/0!</v>
      </c>
      <c r="MYE3" s="70" t="e">
        <f t="shared" si="304"/>
        <v>#DIV/0!</v>
      </c>
      <c r="MYF3" s="70" t="e">
        <f t="shared" si="304"/>
        <v>#DIV/0!</v>
      </c>
      <c r="MYG3" s="70" t="e">
        <f t="shared" si="304"/>
        <v>#DIV/0!</v>
      </c>
      <c r="MYH3" s="70" t="e">
        <f t="shared" si="304"/>
        <v>#DIV/0!</v>
      </c>
      <c r="MYI3" s="70" t="e">
        <f t="shared" si="304"/>
        <v>#DIV/0!</v>
      </c>
      <c r="MYJ3" s="70" t="e">
        <f t="shared" si="304"/>
        <v>#DIV/0!</v>
      </c>
      <c r="MYK3" s="70" t="e">
        <f t="shared" si="304"/>
        <v>#DIV/0!</v>
      </c>
      <c r="MYL3" s="70" t="e">
        <f t="shared" si="304"/>
        <v>#DIV/0!</v>
      </c>
      <c r="MYM3" s="70" t="e">
        <f t="shared" si="304"/>
        <v>#DIV/0!</v>
      </c>
      <c r="MYN3" s="70" t="e">
        <f t="shared" si="304"/>
        <v>#DIV/0!</v>
      </c>
      <c r="MYO3" s="70" t="e">
        <f t="shared" si="304"/>
        <v>#DIV/0!</v>
      </c>
      <c r="MYP3" s="70" t="e">
        <f t="shared" si="304"/>
        <v>#DIV/0!</v>
      </c>
      <c r="MYQ3" s="70" t="e">
        <f t="shared" si="304"/>
        <v>#DIV/0!</v>
      </c>
      <c r="MYR3" s="70" t="e">
        <f t="shared" si="304"/>
        <v>#DIV/0!</v>
      </c>
      <c r="MYS3" s="70" t="e">
        <f t="shared" si="304"/>
        <v>#DIV/0!</v>
      </c>
      <c r="MYT3" s="70" t="e">
        <f t="shared" si="304"/>
        <v>#DIV/0!</v>
      </c>
      <c r="MYU3" s="70" t="e">
        <f t="shared" si="304"/>
        <v>#DIV/0!</v>
      </c>
      <c r="MYV3" s="70" t="e">
        <f t="shared" si="304"/>
        <v>#DIV/0!</v>
      </c>
      <c r="MYW3" s="70" t="e">
        <f t="shared" si="304"/>
        <v>#DIV/0!</v>
      </c>
      <c r="MYX3" s="70" t="e">
        <f t="shared" si="304"/>
        <v>#DIV/0!</v>
      </c>
      <c r="MYY3" s="70" t="e">
        <f t="shared" si="304"/>
        <v>#DIV/0!</v>
      </c>
      <c r="MYZ3" s="70" t="e">
        <f t="shared" si="304"/>
        <v>#DIV/0!</v>
      </c>
      <c r="MZA3" s="70" t="e">
        <f t="shared" si="304"/>
        <v>#DIV/0!</v>
      </c>
      <c r="MZB3" s="70" t="e">
        <f t="shared" si="304"/>
        <v>#DIV/0!</v>
      </c>
      <c r="MZC3" s="70" t="e">
        <f t="shared" si="304"/>
        <v>#DIV/0!</v>
      </c>
      <c r="MZD3" s="70" t="e">
        <f t="shared" si="304"/>
        <v>#DIV/0!</v>
      </c>
      <c r="MZE3" s="70" t="e">
        <f t="shared" si="304"/>
        <v>#DIV/0!</v>
      </c>
      <c r="MZF3" s="70" t="e">
        <f t="shared" si="304"/>
        <v>#DIV/0!</v>
      </c>
      <c r="MZG3" s="70" t="e">
        <f t="shared" si="304"/>
        <v>#DIV/0!</v>
      </c>
      <c r="MZH3" s="70" t="e">
        <f t="shared" si="304"/>
        <v>#DIV/0!</v>
      </c>
      <c r="MZI3" s="70" t="e">
        <f t="shared" si="304"/>
        <v>#DIV/0!</v>
      </c>
      <c r="MZJ3" s="70" t="e">
        <f t="shared" si="304"/>
        <v>#DIV/0!</v>
      </c>
      <c r="MZK3" s="70" t="e">
        <f t="shared" si="304"/>
        <v>#DIV/0!</v>
      </c>
      <c r="MZL3" s="70" t="e">
        <f t="shared" si="304"/>
        <v>#DIV/0!</v>
      </c>
      <c r="MZM3" s="70" t="e">
        <f t="shared" si="304"/>
        <v>#DIV/0!</v>
      </c>
      <c r="MZN3" s="70" t="e">
        <f t="shared" si="304"/>
        <v>#DIV/0!</v>
      </c>
      <c r="MZO3" s="70" t="e">
        <f t="shared" si="304"/>
        <v>#DIV/0!</v>
      </c>
      <c r="MZP3" s="70" t="e">
        <f t="shared" si="304"/>
        <v>#DIV/0!</v>
      </c>
      <c r="MZQ3" s="70" t="e">
        <f t="shared" si="304"/>
        <v>#DIV/0!</v>
      </c>
      <c r="MZR3" s="70" t="e">
        <f t="shared" si="304"/>
        <v>#DIV/0!</v>
      </c>
      <c r="MZS3" s="70" t="e">
        <f t="shared" ref="MZS3:NCD3" si="305">($K$5-MZS2)/$K$5</f>
        <v>#DIV/0!</v>
      </c>
      <c r="MZT3" s="70" t="e">
        <f t="shared" si="305"/>
        <v>#DIV/0!</v>
      </c>
      <c r="MZU3" s="70" t="e">
        <f t="shared" si="305"/>
        <v>#DIV/0!</v>
      </c>
      <c r="MZV3" s="70" t="e">
        <f t="shared" si="305"/>
        <v>#DIV/0!</v>
      </c>
      <c r="MZW3" s="70" t="e">
        <f t="shared" si="305"/>
        <v>#DIV/0!</v>
      </c>
      <c r="MZX3" s="70" t="e">
        <f t="shared" si="305"/>
        <v>#DIV/0!</v>
      </c>
      <c r="MZY3" s="70" t="e">
        <f t="shared" si="305"/>
        <v>#DIV/0!</v>
      </c>
      <c r="MZZ3" s="70" t="e">
        <f t="shared" si="305"/>
        <v>#DIV/0!</v>
      </c>
      <c r="NAA3" s="70" t="e">
        <f t="shared" si="305"/>
        <v>#DIV/0!</v>
      </c>
      <c r="NAB3" s="70" t="e">
        <f t="shared" si="305"/>
        <v>#DIV/0!</v>
      </c>
      <c r="NAC3" s="70" t="e">
        <f t="shared" si="305"/>
        <v>#DIV/0!</v>
      </c>
      <c r="NAD3" s="70" t="e">
        <f t="shared" si="305"/>
        <v>#DIV/0!</v>
      </c>
      <c r="NAE3" s="70" t="e">
        <f t="shared" si="305"/>
        <v>#DIV/0!</v>
      </c>
      <c r="NAF3" s="70" t="e">
        <f t="shared" si="305"/>
        <v>#DIV/0!</v>
      </c>
      <c r="NAG3" s="70" t="e">
        <f t="shared" si="305"/>
        <v>#DIV/0!</v>
      </c>
      <c r="NAH3" s="70" t="e">
        <f t="shared" si="305"/>
        <v>#DIV/0!</v>
      </c>
      <c r="NAI3" s="70" t="e">
        <f t="shared" si="305"/>
        <v>#DIV/0!</v>
      </c>
      <c r="NAJ3" s="70" t="e">
        <f t="shared" si="305"/>
        <v>#DIV/0!</v>
      </c>
      <c r="NAK3" s="70" t="e">
        <f t="shared" si="305"/>
        <v>#DIV/0!</v>
      </c>
      <c r="NAL3" s="70" t="e">
        <f t="shared" si="305"/>
        <v>#DIV/0!</v>
      </c>
      <c r="NAM3" s="70" t="e">
        <f t="shared" si="305"/>
        <v>#DIV/0!</v>
      </c>
      <c r="NAN3" s="70" t="e">
        <f t="shared" si="305"/>
        <v>#DIV/0!</v>
      </c>
      <c r="NAO3" s="70" t="e">
        <f t="shared" si="305"/>
        <v>#DIV/0!</v>
      </c>
      <c r="NAP3" s="70" t="e">
        <f t="shared" si="305"/>
        <v>#DIV/0!</v>
      </c>
      <c r="NAQ3" s="70" t="e">
        <f t="shared" si="305"/>
        <v>#DIV/0!</v>
      </c>
      <c r="NAR3" s="70" t="e">
        <f t="shared" si="305"/>
        <v>#DIV/0!</v>
      </c>
      <c r="NAS3" s="70" t="e">
        <f t="shared" si="305"/>
        <v>#DIV/0!</v>
      </c>
      <c r="NAT3" s="70" t="e">
        <f t="shared" si="305"/>
        <v>#DIV/0!</v>
      </c>
      <c r="NAU3" s="70" t="e">
        <f t="shared" si="305"/>
        <v>#DIV/0!</v>
      </c>
      <c r="NAV3" s="70" t="e">
        <f t="shared" si="305"/>
        <v>#DIV/0!</v>
      </c>
      <c r="NAW3" s="70" t="e">
        <f t="shared" si="305"/>
        <v>#DIV/0!</v>
      </c>
      <c r="NAX3" s="70" t="e">
        <f t="shared" si="305"/>
        <v>#DIV/0!</v>
      </c>
      <c r="NAY3" s="70" t="e">
        <f t="shared" si="305"/>
        <v>#DIV/0!</v>
      </c>
      <c r="NAZ3" s="70" t="e">
        <f t="shared" si="305"/>
        <v>#DIV/0!</v>
      </c>
      <c r="NBA3" s="70" t="e">
        <f t="shared" si="305"/>
        <v>#DIV/0!</v>
      </c>
      <c r="NBB3" s="70" t="e">
        <f t="shared" si="305"/>
        <v>#DIV/0!</v>
      </c>
      <c r="NBC3" s="70" t="e">
        <f t="shared" si="305"/>
        <v>#DIV/0!</v>
      </c>
      <c r="NBD3" s="70" t="e">
        <f t="shared" si="305"/>
        <v>#DIV/0!</v>
      </c>
      <c r="NBE3" s="70" t="e">
        <f t="shared" si="305"/>
        <v>#DIV/0!</v>
      </c>
      <c r="NBF3" s="70" t="e">
        <f t="shared" si="305"/>
        <v>#DIV/0!</v>
      </c>
      <c r="NBG3" s="70" t="e">
        <f t="shared" si="305"/>
        <v>#DIV/0!</v>
      </c>
      <c r="NBH3" s="70" t="e">
        <f t="shared" si="305"/>
        <v>#DIV/0!</v>
      </c>
      <c r="NBI3" s="70" t="e">
        <f t="shared" si="305"/>
        <v>#DIV/0!</v>
      </c>
      <c r="NBJ3" s="70" t="e">
        <f t="shared" si="305"/>
        <v>#DIV/0!</v>
      </c>
      <c r="NBK3" s="70" t="e">
        <f t="shared" si="305"/>
        <v>#DIV/0!</v>
      </c>
      <c r="NBL3" s="70" t="e">
        <f t="shared" si="305"/>
        <v>#DIV/0!</v>
      </c>
      <c r="NBM3" s="70" t="e">
        <f t="shared" si="305"/>
        <v>#DIV/0!</v>
      </c>
      <c r="NBN3" s="70" t="e">
        <f t="shared" si="305"/>
        <v>#DIV/0!</v>
      </c>
      <c r="NBO3" s="70" t="e">
        <f t="shared" si="305"/>
        <v>#DIV/0!</v>
      </c>
      <c r="NBP3" s="70" t="e">
        <f t="shared" si="305"/>
        <v>#DIV/0!</v>
      </c>
      <c r="NBQ3" s="70" t="e">
        <f t="shared" si="305"/>
        <v>#DIV/0!</v>
      </c>
      <c r="NBR3" s="70" t="e">
        <f t="shared" si="305"/>
        <v>#DIV/0!</v>
      </c>
      <c r="NBS3" s="70" t="e">
        <f t="shared" si="305"/>
        <v>#DIV/0!</v>
      </c>
      <c r="NBT3" s="70" t="e">
        <f t="shared" si="305"/>
        <v>#DIV/0!</v>
      </c>
      <c r="NBU3" s="70" t="e">
        <f t="shared" si="305"/>
        <v>#DIV/0!</v>
      </c>
      <c r="NBV3" s="70" t="e">
        <f t="shared" si="305"/>
        <v>#DIV/0!</v>
      </c>
      <c r="NBW3" s="70" t="e">
        <f t="shared" si="305"/>
        <v>#DIV/0!</v>
      </c>
      <c r="NBX3" s="70" t="e">
        <f t="shared" si="305"/>
        <v>#DIV/0!</v>
      </c>
      <c r="NBY3" s="70" t="e">
        <f t="shared" si="305"/>
        <v>#DIV/0!</v>
      </c>
      <c r="NBZ3" s="70" t="e">
        <f t="shared" si="305"/>
        <v>#DIV/0!</v>
      </c>
      <c r="NCA3" s="70" t="e">
        <f t="shared" si="305"/>
        <v>#DIV/0!</v>
      </c>
      <c r="NCB3" s="70" t="e">
        <f t="shared" si="305"/>
        <v>#DIV/0!</v>
      </c>
      <c r="NCC3" s="70" t="e">
        <f t="shared" si="305"/>
        <v>#DIV/0!</v>
      </c>
      <c r="NCD3" s="70" t="e">
        <f t="shared" si="305"/>
        <v>#DIV/0!</v>
      </c>
      <c r="NCE3" s="70" t="e">
        <f t="shared" ref="NCE3:NEP3" si="306">($K$5-NCE2)/$K$5</f>
        <v>#DIV/0!</v>
      </c>
      <c r="NCF3" s="70" t="e">
        <f t="shared" si="306"/>
        <v>#DIV/0!</v>
      </c>
      <c r="NCG3" s="70" t="e">
        <f t="shared" si="306"/>
        <v>#DIV/0!</v>
      </c>
      <c r="NCH3" s="70" t="e">
        <f t="shared" si="306"/>
        <v>#DIV/0!</v>
      </c>
      <c r="NCI3" s="70" t="e">
        <f t="shared" si="306"/>
        <v>#DIV/0!</v>
      </c>
      <c r="NCJ3" s="70" t="e">
        <f t="shared" si="306"/>
        <v>#DIV/0!</v>
      </c>
      <c r="NCK3" s="70" t="e">
        <f t="shared" si="306"/>
        <v>#DIV/0!</v>
      </c>
      <c r="NCL3" s="70" t="e">
        <f t="shared" si="306"/>
        <v>#DIV/0!</v>
      </c>
      <c r="NCM3" s="70" t="e">
        <f t="shared" si="306"/>
        <v>#DIV/0!</v>
      </c>
      <c r="NCN3" s="70" t="e">
        <f t="shared" si="306"/>
        <v>#DIV/0!</v>
      </c>
      <c r="NCO3" s="70" t="e">
        <f t="shared" si="306"/>
        <v>#DIV/0!</v>
      </c>
      <c r="NCP3" s="70" t="e">
        <f t="shared" si="306"/>
        <v>#DIV/0!</v>
      </c>
      <c r="NCQ3" s="70" t="e">
        <f t="shared" si="306"/>
        <v>#DIV/0!</v>
      </c>
      <c r="NCR3" s="70" t="e">
        <f t="shared" si="306"/>
        <v>#DIV/0!</v>
      </c>
      <c r="NCS3" s="70" t="e">
        <f t="shared" si="306"/>
        <v>#DIV/0!</v>
      </c>
      <c r="NCT3" s="70" t="e">
        <f t="shared" si="306"/>
        <v>#DIV/0!</v>
      </c>
      <c r="NCU3" s="70" t="e">
        <f t="shared" si="306"/>
        <v>#DIV/0!</v>
      </c>
      <c r="NCV3" s="70" t="e">
        <f t="shared" si="306"/>
        <v>#DIV/0!</v>
      </c>
      <c r="NCW3" s="70" t="e">
        <f t="shared" si="306"/>
        <v>#DIV/0!</v>
      </c>
      <c r="NCX3" s="70" t="e">
        <f t="shared" si="306"/>
        <v>#DIV/0!</v>
      </c>
      <c r="NCY3" s="70" t="e">
        <f t="shared" si="306"/>
        <v>#DIV/0!</v>
      </c>
      <c r="NCZ3" s="70" t="e">
        <f t="shared" si="306"/>
        <v>#DIV/0!</v>
      </c>
      <c r="NDA3" s="70" t="e">
        <f t="shared" si="306"/>
        <v>#DIV/0!</v>
      </c>
      <c r="NDB3" s="70" t="e">
        <f t="shared" si="306"/>
        <v>#DIV/0!</v>
      </c>
      <c r="NDC3" s="70" t="e">
        <f t="shared" si="306"/>
        <v>#DIV/0!</v>
      </c>
      <c r="NDD3" s="70" t="e">
        <f t="shared" si="306"/>
        <v>#DIV/0!</v>
      </c>
      <c r="NDE3" s="70" t="e">
        <f t="shared" si="306"/>
        <v>#DIV/0!</v>
      </c>
      <c r="NDF3" s="70" t="e">
        <f t="shared" si="306"/>
        <v>#DIV/0!</v>
      </c>
      <c r="NDG3" s="70" t="e">
        <f t="shared" si="306"/>
        <v>#DIV/0!</v>
      </c>
      <c r="NDH3" s="70" t="e">
        <f t="shared" si="306"/>
        <v>#DIV/0!</v>
      </c>
      <c r="NDI3" s="70" t="e">
        <f t="shared" si="306"/>
        <v>#DIV/0!</v>
      </c>
      <c r="NDJ3" s="70" t="e">
        <f t="shared" si="306"/>
        <v>#DIV/0!</v>
      </c>
      <c r="NDK3" s="70" t="e">
        <f t="shared" si="306"/>
        <v>#DIV/0!</v>
      </c>
      <c r="NDL3" s="70" t="e">
        <f t="shared" si="306"/>
        <v>#DIV/0!</v>
      </c>
      <c r="NDM3" s="70" t="e">
        <f t="shared" si="306"/>
        <v>#DIV/0!</v>
      </c>
      <c r="NDN3" s="70" t="e">
        <f t="shared" si="306"/>
        <v>#DIV/0!</v>
      </c>
      <c r="NDO3" s="70" t="e">
        <f t="shared" si="306"/>
        <v>#DIV/0!</v>
      </c>
      <c r="NDP3" s="70" t="e">
        <f t="shared" si="306"/>
        <v>#DIV/0!</v>
      </c>
      <c r="NDQ3" s="70" t="e">
        <f t="shared" si="306"/>
        <v>#DIV/0!</v>
      </c>
      <c r="NDR3" s="70" t="e">
        <f t="shared" si="306"/>
        <v>#DIV/0!</v>
      </c>
      <c r="NDS3" s="70" t="e">
        <f t="shared" si="306"/>
        <v>#DIV/0!</v>
      </c>
      <c r="NDT3" s="70" t="e">
        <f t="shared" si="306"/>
        <v>#DIV/0!</v>
      </c>
      <c r="NDU3" s="70" t="e">
        <f t="shared" si="306"/>
        <v>#DIV/0!</v>
      </c>
      <c r="NDV3" s="70" t="e">
        <f t="shared" si="306"/>
        <v>#DIV/0!</v>
      </c>
      <c r="NDW3" s="70" t="e">
        <f t="shared" si="306"/>
        <v>#DIV/0!</v>
      </c>
      <c r="NDX3" s="70" t="e">
        <f t="shared" si="306"/>
        <v>#DIV/0!</v>
      </c>
      <c r="NDY3" s="70" t="e">
        <f t="shared" si="306"/>
        <v>#DIV/0!</v>
      </c>
      <c r="NDZ3" s="70" t="e">
        <f t="shared" si="306"/>
        <v>#DIV/0!</v>
      </c>
      <c r="NEA3" s="70" t="e">
        <f t="shared" si="306"/>
        <v>#DIV/0!</v>
      </c>
      <c r="NEB3" s="70" t="e">
        <f t="shared" si="306"/>
        <v>#DIV/0!</v>
      </c>
      <c r="NEC3" s="70" t="e">
        <f t="shared" si="306"/>
        <v>#DIV/0!</v>
      </c>
      <c r="NED3" s="70" t="e">
        <f t="shared" si="306"/>
        <v>#DIV/0!</v>
      </c>
      <c r="NEE3" s="70" t="e">
        <f t="shared" si="306"/>
        <v>#DIV/0!</v>
      </c>
      <c r="NEF3" s="70" t="e">
        <f t="shared" si="306"/>
        <v>#DIV/0!</v>
      </c>
      <c r="NEG3" s="70" t="e">
        <f t="shared" si="306"/>
        <v>#DIV/0!</v>
      </c>
      <c r="NEH3" s="70" t="e">
        <f t="shared" si="306"/>
        <v>#DIV/0!</v>
      </c>
      <c r="NEI3" s="70" t="e">
        <f t="shared" si="306"/>
        <v>#DIV/0!</v>
      </c>
      <c r="NEJ3" s="70" t="e">
        <f t="shared" si="306"/>
        <v>#DIV/0!</v>
      </c>
      <c r="NEK3" s="70" t="e">
        <f t="shared" si="306"/>
        <v>#DIV/0!</v>
      </c>
      <c r="NEL3" s="70" t="e">
        <f t="shared" si="306"/>
        <v>#DIV/0!</v>
      </c>
      <c r="NEM3" s="70" t="e">
        <f t="shared" si="306"/>
        <v>#DIV/0!</v>
      </c>
      <c r="NEN3" s="70" t="e">
        <f t="shared" si="306"/>
        <v>#DIV/0!</v>
      </c>
      <c r="NEO3" s="70" t="e">
        <f t="shared" si="306"/>
        <v>#DIV/0!</v>
      </c>
      <c r="NEP3" s="70" t="e">
        <f t="shared" si="306"/>
        <v>#DIV/0!</v>
      </c>
      <c r="NEQ3" s="70" t="e">
        <f t="shared" ref="NEQ3:NHB3" si="307">($K$5-NEQ2)/$K$5</f>
        <v>#DIV/0!</v>
      </c>
      <c r="NER3" s="70" t="e">
        <f t="shared" si="307"/>
        <v>#DIV/0!</v>
      </c>
      <c r="NES3" s="70" t="e">
        <f t="shared" si="307"/>
        <v>#DIV/0!</v>
      </c>
      <c r="NET3" s="70" t="e">
        <f t="shared" si="307"/>
        <v>#DIV/0!</v>
      </c>
      <c r="NEU3" s="70" t="e">
        <f t="shared" si="307"/>
        <v>#DIV/0!</v>
      </c>
      <c r="NEV3" s="70" t="e">
        <f t="shared" si="307"/>
        <v>#DIV/0!</v>
      </c>
      <c r="NEW3" s="70" t="e">
        <f t="shared" si="307"/>
        <v>#DIV/0!</v>
      </c>
      <c r="NEX3" s="70" t="e">
        <f t="shared" si="307"/>
        <v>#DIV/0!</v>
      </c>
      <c r="NEY3" s="70" t="e">
        <f t="shared" si="307"/>
        <v>#DIV/0!</v>
      </c>
      <c r="NEZ3" s="70" t="e">
        <f t="shared" si="307"/>
        <v>#DIV/0!</v>
      </c>
      <c r="NFA3" s="70" t="e">
        <f t="shared" si="307"/>
        <v>#DIV/0!</v>
      </c>
      <c r="NFB3" s="70" t="e">
        <f t="shared" si="307"/>
        <v>#DIV/0!</v>
      </c>
      <c r="NFC3" s="70" t="e">
        <f t="shared" si="307"/>
        <v>#DIV/0!</v>
      </c>
      <c r="NFD3" s="70" t="e">
        <f t="shared" si="307"/>
        <v>#DIV/0!</v>
      </c>
      <c r="NFE3" s="70" t="e">
        <f t="shared" si="307"/>
        <v>#DIV/0!</v>
      </c>
      <c r="NFF3" s="70" t="e">
        <f t="shared" si="307"/>
        <v>#DIV/0!</v>
      </c>
      <c r="NFG3" s="70" t="e">
        <f t="shared" si="307"/>
        <v>#DIV/0!</v>
      </c>
      <c r="NFH3" s="70" t="e">
        <f t="shared" si="307"/>
        <v>#DIV/0!</v>
      </c>
      <c r="NFI3" s="70" t="e">
        <f t="shared" si="307"/>
        <v>#DIV/0!</v>
      </c>
      <c r="NFJ3" s="70" t="e">
        <f t="shared" si="307"/>
        <v>#DIV/0!</v>
      </c>
      <c r="NFK3" s="70" t="e">
        <f t="shared" si="307"/>
        <v>#DIV/0!</v>
      </c>
      <c r="NFL3" s="70" t="e">
        <f t="shared" si="307"/>
        <v>#DIV/0!</v>
      </c>
      <c r="NFM3" s="70" t="e">
        <f t="shared" si="307"/>
        <v>#DIV/0!</v>
      </c>
      <c r="NFN3" s="70" t="e">
        <f t="shared" si="307"/>
        <v>#DIV/0!</v>
      </c>
      <c r="NFO3" s="70" t="e">
        <f t="shared" si="307"/>
        <v>#DIV/0!</v>
      </c>
      <c r="NFP3" s="70" t="e">
        <f t="shared" si="307"/>
        <v>#DIV/0!</v>
      </c>
      <c r="NFQ3" s="70" t="e">
        <f t="shared" si="307"/>
        <v>#DIV/0!</v>
      </c>
      <c r="NFR3" s="70" t="e">
        <f t="shared" si="307"/>
        <v>#DIV/0!</v>
      </c>
      <c r="NFS3" s="70" t="e">
        <f t="shared" si="307"/>
        <v>#DIV/0!</v>
      </c>
      <c r="NFT3" s="70" t="e">
        <f t="shared" si="307"/>
        <v>#DIV/0!</v>
      </c>
      <c r="NFU3" s="70" t="e">
        <f t="shared" si="307"/>
        <v>#DIV/0!</v>
      </c>
      <c r="NFV3" s="70" t="e">
        <f t="shared" si="307"/>
        <v>#DIV/0!</v>
      </c>
      <c r="NFW3" s="70" t="e">
        <f t="shared" si="307"/>
        <v>#DIV/0!</v>
      </c>
      <c r="NFX3" s="70" t="e">
        <f t="shared" si="307"/>
        <v>#DIV/0!</v>
      </c>
      <c r="NFY3" s="70" t="e">
        <f t="shared" si="307"/>
        <v>#DIV/0!</v>
      </c>
      <c r="NFZ3" s="70" t="e">
        <f t="shared" si="307"/>
        <v>#DIV/0!</v>
      </c>
      <c r="NGA3" s="70" t="e">
        <f t="shared" si="307"/>
        <v>#DIV/0!</v>
      </c>
      <c r="NGB3" s="70" t="e">
        <f t="shared" si="307"/>
        <v>#DIV/0!</v>
      </c>
      <c r="NGC3" s="70" t="e">
        <f t="shared" si="307"/>
        <v>#DIV/0!</v>
      </c>
      <c r="NGD3" s="70" t="e">
        <f t="shared" si="307"/>
        <v>#DIV/0!</v>
      </c>
      <c r="NGE3" s="70" t="e">
        <f t="shared" si="307"/>
        <v>#DIV/0!</v>
      </c>
      <c r="NGF3" s="70" t="e">
        <f t="shared" si="307"/>
        <v>#DIV/0!</v>
      </c>
      <c r="NGG3" s="70" t="e">
        <f t="shared" si="307"/>
        <v>#DIV/0!</v>
      </c>
      <c r="NGH3" s="70" t="e">
        <f t="shared" si="307"/>
        <v>#DIV/0!</v>
      </c>
      <c r="NGI3" s="70" t="e">
        <f t="shared" si="307"/>
        <v>#DIV/0!</v>
      </c>
      <c r="NGJ3" s="70" t="e">
        <f t="shared" si="307"/>
        <v>#DIV/0!</v>
      </c>
      <c r="NGK3" s="70" t="e">
        <f t="shared" si="307"/>
        <v>#DIV/0!</v>
      </c>
      <c r="NGL3" s="70" t="e">
        <f t="shared" si="307"/>
        <v>#DIV/0!</v>
      </c>
      <c r="NGM3" s="70" t="e">
        <f t="shared" si="307"/>
        <v>#DIV/0!</v>
      </c>
      <c r="NGN3" s="70" t="e">
        <f t="shared" si="307"/>
        <v>#DIV/0!</v>
      </c>
      <c r="NGO3" s="70" t="e">
        <f t="shared" si="307"/>
        <v>#DIV/0!</v>
      </c>
      <c r="NGP3" s="70" t="e">
        <f t="shared" si="307"/>
        <v>#DIV/0!</v>
      </c>
      <c r="NGQ3" s="70" t="e">
        <f t="shared" si="307"/>
        <v>#DIV/0!</v>
      </c>
      <c r="NGR3" s="70" t="e">
        <f t="shared" si="307"/>
        <v>#DIV/0!</v>
      </c>
      <c r="NGS3" s="70" t="e">
        <f t="shared" si="307"/>
        <v>#DIV/0!</v>
      </c>
      <c r="NGT3" s="70" t="e">
        <f t="shared" si="307"/>
        <v>#DIV/0!</v>
      </c>
      <c r="NGU3" s="70" t="e">
        <f t="shared" si="307"/>
        <v>#DIV/0!</v>
      </c>
      <c r="NGV3" s="70" t="e">
        <f t="shared" si="307"/>
        <v>#DIV/0!</v>
      </c>
      <c r="NGW3" s="70" t="e">
        <f t="shared" si="307"/>
        <v>#DIV/0!</v>
      </c>
      <c r="NGX3" s="70" t="e">
        <f t="shared" si="307"/>
        <v>#DIV/0!</v>
      </c>
      <c r="NGY3" s="70" t="e">
        <f t="shared" si="307"/>
        <v>#DIV/0!</v>
      </c>
      <c r="NGZ3" s="70" t="e">
        <f t="shared" si="307"/>
        <v>#DIV/0!</v>
      </c>
      <c r="NHA3" s="70" t="e">
        <f t="shared" si="307"/>
        <v>#DIV/0!</v>
      </c>
      <c r="NHB3" s="70" t="e">
        <f t="shared" si="307"/>
        <v>#DIV/0!</v>
      </c>
      <c r="NHC3" s="70" t="e">
        <f t="shared" ref="NHC3:NJN3" si="308">($K$5-NHC2)/$K$5</f>
        <v>#DIV/0!</v>
      </c>
      <c r="NHD3" s="70" t="e">
        <f t="shared" si="308"/>
        <v>#DIV/0!</v>
      </c>
      <c r="NHE3" s="70" t="e">
        <f t="shared" si="308"/>
        <v>#DIV/0!</v>
      </c>
      <c r="NHF3" s="70" t="e">
        <f t="shared" si="308"/>
        <v>#DIV/0!</v>
      </c>
      <c r="NHG3" s="70" t="e">
        <f t="shared" si="308"/>
        <v>#DIV/0!</v>
      </c>
      <c r="NHH3" s="70" t="e">
        <f t="shared" si="308"/>
        <v>#DIV/0!</v>
      </c>
      <c r="NHI3" s="70" t="e">
        <f t="shared" si="308"/>
        <v>#DIV/0!</v>
      </c>
      <c r="NHJ3" s="70" t="e">
        <f t="shared" si="308"/>
        <v>#DIV/0!</v>
      </c>
      <c r="NHK3" s="70" t="e">
        <f t="shared" si="308"/>
        <v>#DIV/0!</v>
      </c>
      <c r="NHL3" s="70" t="e">
        <f t="shared" si="308"/>
        <v>#DIV/0!</v>
      </c>
      <c r="NHM3" s="70" t="e">
        <f t="shared" si="308"/>
        <v>#DIV/0!</v>
      </c>
      <c r="NHN3" s="70" t="e">
        <f t="shared" si="308"/>
        <v>#DIV/0!</v>
      </c>
      <c r="NHO3" s="70" t="e">
        <f t="shared" si="308"/>
        <v>#DIV/0!</v>
      </c>
      <c r="NHP3" s="70" t="e">
        <f t="shared" si="308"/>
        <v>#DIV/0!</v>
      </c>
      <c r="NHQ3" s="70" t="e">
        <f t="shared" si="308"/>
        <v>#DIV/0!</v>
      </c>
      <c r="NHR3" s="70" t="e">
        <f t="shared" si="308"/>
        <v>#DIV/0!</v>
      </c>
      <c r="NHS3" s="70" t="e">
        <f t="shared" si="308"/>
        <v>#DIV/0!</v>
      </c>
      <c r="NHT3" s="70" t="e">
        <f t="shared" si="308"/>
        <v>#DIV/0!</v>
      </c>
      <c r="NHU3" s="70" t="e">
        <f t="shared" si="308"/>
        <v>#DIV/0!</v>
      </c>
      <c r="NHV3" s="70" t="e">
        <f t="shared" si="308"/>
        <v>#DIV/0!</v>
      </c>
      <c r="NHW3" s="70" t="e">
        <f t="shared" si="308"/>
        <v>#DIV/0!</v>
      </c>
      <c r="NHX3" s="70" t="e">
        <f t="shared" si="308"/>
        <v>#DIV/0!</v>
      </c>
      <c r="NHY3" s="70" t="e">
        <f t="shared" si="308"/>
        <v>#DIV/0!</v>
      </c>
      <c r="NHZ3" s="70" t="e">
        <f t="shared" si="308"/>
        <v>#DIV/0!</v>
      </c>
      <c r="NIA3" s="70" t="e">
        <f t="shared" si="308"/>
        <v>#DIV/0!</v>
      </c>
      <c r="NIB3" s="70" t="e">
        <f t="shared" si="308"/>
        <v>#DIV/0!</v>
      </c>
      <c r="NIC3" s="70" t="e">
        <f t="shared" si="308"/>
        <v>#DIV/0!</v>
      </c>
      <c r="NID3" s="70" t="e">
        <f t="shared" si="308"/>
        <v>#DIV/0!</v>
      </c>
      <c r="NIE3" s="70" t="e">
        <f t="shared" si="308"/>
        <v>#DIV/0!</v>
      </c>
      <c r="NIF3" s="70" t="e">
        <f t="shared" si="308"/>
        <v>#DIV/0!</v>
      </c>
      <c r="NIG3" s="70" t="e">
        <f t="shared" si="308"/>
        <v>#DIV/0!</v>
      </c>
      <c r="NIH3" s="70" t="e">
        <f t="shared" si="308"/>
        <v>#DIV/0!</v>
      </c>
      <c r="NII3" s="70" t="e">
        <f t="shared" si="308"/>
        <v>#DIV/0!</v>
      </c>
      <c r="NIJ3" s="70" t="e">
        <f t="shared" si="308"/>
        <v>#DIV/0!</v>
      </c>
      <c r="NIK3" s="70" t="e">
        <f t="shared" si="308"/>
        <v>#DIV/0!</v>
      </c>
      <c r="NIL3" s="70" t="e">
        <f t="shared" si="308"/>
        <v>#DIV/0!</v>
      </c>
      <c r="NIM3" s="70" t="e">
        <f t="shared" si="308"/>
        <v>#DIV/0!</v>
      </c>
      <c r="NIN3" s="70" t="e">
        <f t="shared" si="308"/>
        <v>#DIV/0!</v>
      </c>
      <c r="NIO3" s="70" t="e">
        <f t="shared" si="308"/>
        <v>#DIV/0!</v>
      </c>
      <c r="NIP3" s="70" t="e">
        <f t="shared" si="308"/>
        <v>#DIV/0!</v>
      </c>
      <c r="NIQ3" s="70" t="e">
        <f t="shared" si="308"/>
        <v>#DIV/0!</v>
      </c>
      <c r="NIR3" s="70" t="e">
        <f t="shared" si="308"/>
        <v>#DIV/0!</v>
      </c>
      <c r="NIS3" s="70" t="e">
        <f t="shared" si="308"/>
        <v>#DIV/0!</v>
      </c>
      <c r="NIT3" s="70" t="e">
        <f t="shared" si="308"/>
        <v>#DIV/0!</v>
      </c>
      <c r="NIU3" s="70" t="e">
        <f t="shared" si="308"/>
        <v>#DIV/0!</v>
      </c>
      <c r="NIV3" s="70" t="e">
        <f t="shared" si="308"/>
        <v>#DIV/0!</v>
      </c>
      <c r="NIW3" s="70" t="e">
        <f t="shared" si="308"/>
        <v>#DIV/0!</v>
      </c>
      <c r="NIX3" s="70" t="e">
        <f t="shared" si="308"/>
        <v>#DIV/0!</v>
      </c>
      <c r="NIY3" s="70" t="e">
        <f t="shared" si="308"/>
        <v>#DIV/0!</v>
      </c>
      <c r="NIZ3" s="70" t="e">
        <f t="shared" si="308"/>
        <v>#DIV/0!</v>
      </c>
      <c r="NJA3" s="70" t="e">
        <f t="shared" si="308"/>
        <v>#DIV/0!</v>
      </c>
      <c r="NJB3" s="70" t="e">
        <f t="shared" si="308"/>
        <v>#DIV/0!</v>
      </c>
      <c r="NJC3" s="70" t="e">
        <f t="shared" si="308"/>
        <v>#DIV/0!</v>
      </c>
      <c r="NJD3" s="70" t="e">
        <f t="shared" si="308"/>
        <v>#DIV/0!</v>
      </c>
      <c r="NJE3" s="70" t="e">
        <f t="shared" si="308"/>
        <v>#DIV/0!</v>
      </c>
      <c r="NJF3" s="70" t="e">
        <f t="shared" si="308"/>
        <v>#DIV/0!</v>
      </c>
      <c r="NJG3" s="70" t="e">
        <f t="shared" si="308"/>
        <v>#DIV/0!</v>
      </c>
      <c r="NJH3" s="70" t="e">
        <f t="shared" si="308"/>
        <v>#DIV/0!</v>
      </c>
      <c r="NJI3" s="70" t="e">
        <f t="shared" si="308"/>
        <v>#DIV/0!</v>
      </c>
      <c r="NJJ3" s="70" t="e">
        <f t="shared" si="308"/>
        <v>#DIV/0!</v>
      </c>
      <c r="NJK3" s="70" t="e">
        <f t="shared" si="308"/>
        <v>#DIV/0!</v>
      </c>
      <c r="NJL3" s="70" t="e">
        <f t="shared" si="308"/>
        <v>#DIV/0!</v>
      </c>
      <c r="NJM3" s="70" t="e">
        <f t="shared" si="308"/>
        <v>#DIV/0!</v>
      </c>
      <c r="NJN3" s="70" t="e">
        <f t="shared" si="308"/>
        <v>#DIV/0!</v>
      </c>
      <c r="NJO3" s="70" t="e">
        <f t="shared" ref="NJO3:NLZ3" si="309">($K$5-NJO2)/$K$5</f>
        <v>#DIV/0!</v>
      </c>
      <c r="NJP3" s="70" t="e">
        <f t="shared" si="309"/>
        <v>#DIV/0!</v>
      </c>
      <c r="NJQ3" s="70" t="e">
        <f t="shared" si="309"/>
        <v>#DIV/0!</v>
      </c>
      <c r="NJR3" s="70" t="e">
        <f t="shared" si="309"/>
        <v>#DIV/0!</v>
      </c>
      <c r="NJS3" s="70" t="e">
        <f t="shared" si="309"/>
        <v>#DIV/0!</v>
      </c>
      <c r="NJT3" s="70" t="e">
        <f t="shared" si="309"/>
        <v>#DIV/0!</v>
      </c>
      <c r="NJU3" s="70" t="e">
        <f t="shared" si="309"/>
        <v>#DIV/0!</v>
      </c>
      <c r="NJV3" s="70" t="e">
        <f t="shared" si="309"/>
        <v>#DIV/0!</v>
      </c>
      <c r="NJW3" s="70" t="e">
        <f t="shared" si="309"/>
        <v>#DIV/0!</v>
      </c>
      <c r="NJX3" s="70" t="e">
        <f t="shared" si="309"/>
        <v>#DIV/0!</v>
      </c>
      <c r="NJY3" s="70" t="e">
        <f t="shared" si="309"/>
        <v>#DIV/0!</v>
      </c>
      <c r="NJZ3" s="70" t="e">
        <f t="shared" si="309"/>
        <v>#DIV/0!</v>
      </c>
      <c r="NKA3" s="70" t="e">
        <f t="shared" si="309"/>
        <v>#DIV/0!</v>
      </c>
      <c r="NKB3" s="70" t="e">
        <f t="shared" si="309"/>
        <v>#DIV/0!</v>
      </c>
      <c r="NKC3" s="70" t="e">
        <f t="shared" si="309"/>
        <v>#DIV/0!</v>
      </c>
      <c r="NKD3" s="70" t="e">
        <f t="shared" si="309"/>
        <v>#DIV/0!</v>
      </c>
      <c r="NKE3" s="70" t="e">
        <f t="shared" si="309"/>
        <v>#DIV/0!</v>
      </c>
      <c r="NKF3" s="70" t="e">
        <f t="shared" si="309"/>
        <v>#DIV/0!</v>
      </c>
      <c r="NKG3" s="70" t="e">
        <f t="shared" si="309"/>
        <v>#DIV/0!</v>
      </c>
      <c r="NKH3" s="70" t="e">
        <f t="shared" si="309"/>
        <v>#DIV/0!</v>
      </c>
      <c r="NKI3" s="70" t="e">
        <f t="shared" si="309"/>
        <v>#DIV/0!</v>
      </c>
      <c r="NKJ3" s="70" t="e">
        <f t="shared" si="309"/>
        <v>#DIV/0!</v>
      </c>
      <c r="NKK3" s="70" t="e">
        <f t="shared" si="309"/>
        <v>#DIV/0!</v>
      </c>
      <c r="NKL3" s="70" t="e">
        <f t="shared" si="309"/>
        <v>#DIV/0!</v>
      </c>
      <c r="NKM3" s="70" t="e">
        <f t="shared" si="309"/>
        <v>#DIV/0!</v>
      </c>
      <c r="NKN3" s="70" t="e">
        <f t="shared" si="309"/>
        <v>#DIV/0!</v>
      </c>
      <c r="NKO3" s="70" t="e">
        <f t="shared" si="309"/>
        <v>#DIV/0!</v>
      </c>
      <c r="NKP3" s="70" t="e">
        <f t="shared" si="309"/>
        <v>#DIV/0!</v>
      </c>
      <c r="NKQ3" s="70" t="e">
        <f t="shared" si="309"/>
        <v>#DIV/0!</v>
      </c>
      <c r="NKR3" s="70" t="e">
        <f t="shared" si="309"/>
        <v>#DIV/0!</v>
      </c>
      <c r="NKS3" s="70" t="e">
        <f t="shared" si="309"/>
        <v>#DIV/0!</v>
      </c>
      <c r="NKT3" s="70" t="e">
        <f t="shared" si="309"/>
        <v>#DIV/0!</v>
      </c>
      <c r="NKU3" s="70" t="e">
        <f t="shared" si="309"/>
        <v>#DIV/0!</v>
      </c>
      <c r="NKV3" s="70" t="e">
        <f t="shared" si="309"/>
        <v>#DIV/0!</v>
      </c>
      <c r="NKW3" s="70" t="e">
        <f t="shared" si="309"/>
        <v>#DIV/0!</v>
      </c>
      <c r="NKX3" s="70" t="e">
        <f t="shared" si="309"/>
        <v>#DIV/0!</v>
      </c>
      <c r="NKY3" s="70" t="e">
        <f t="shared" si="309"/>
        <v>#DIV/0!</v>
      </c>
      <c r="NKZ3" s="70" t="e">
        <f t="shared" si="309"/>
        <v>#DIV/0!</v>
      </c>
      <c r="NLA3" s="70" t="e">
        <f t="shared" si="309"/>
        <v>#DIV/0!</v>
      </c>
      <c r="NLB3" s="70" t="e">
        <f t="shared" si="309"/>
        <v>#DIV/0!</v>
      </c>
      <c r="NLC3" s="70" t="e">
        <f t="shared" si="309"/>
        <v>#DIV/0!</v>
      </c>
      <c r="NLD3" s="70" t="e">
        <f t="shared" si="309"/>
        <v>#DIV/0!</v>
      </c>
      <c r="NLE3" s="70" t="e">
        <f t="shared" si="309"/>
        <v>#DIV/0!</v>
      </c>
      <c r="NLF3" s="70" t="e">
        <f t="shared" si="309"/>
        <v>#DIV/0!</v>
      </c>
      <c r="NLG3" s="70" t="e">
        <f t="shared" si="309"/>
        <v>#DIV/0!</v>
      </c>
      <c r="NLH3" s="70" t="e">
        <f t="shared" si="309"/>
        <v>#DIV/0!</v>
      </c>
      <c r="NLI3" s="70" t="e">
        <f t="shared" si="309"/>
        <v>#DIV/0!</v>
      </c>
      <c r="NLJ3" s="70" t="e">
        <f t="shared" si="309"/>
        <v>#DIV/0!</v>
      </c>
      <c r="NLK3" s="70" t="e">
        <f t="shared" si="309"/>
        <v>#DIV/0!</v>
      </c>
      <c r="NLL3" s="70" t="e">
        <f t="shared" si="309"/>
        <v>#DIV/0!</v>
      </c>
      <c r="NLM3" s="70" t="e">
        <f t="shared" si="309"/>
        <v>#DIV/0!</v>
      </c>
      <c r="NLN3" s="70" t="e">
        <f t="shared" si="309"/>
        <v>#DIV/0!</v>
      </c>
      <c r="NLO3" s="70" t="e">
        <f t="shared" si="309"/>
        <v>#DIV/0!</v>
      </c>
      <c r="NLP3" s="70" t="e">
        <f t="shared" si="309"/>
        <v>#DIV/0!</v>
      </c>
      <c r="NLQ3" s="70" t="e">
        <f t="shared" si="309"/>
        <v>#DIV/0!</v>
      </c>
      <c r="NLR3" s="70" t="e">
        <f t="shared" si="309"/>
        <v>#DIV/0!</v>
      </c>
      <c r="NLS3" s="70" t="e">
        <f t="shared" si="309"/>
        <v>#DIV/0!</v>
      </c>
      <c r="NLT3" s="70" t="e">
        <f t="shared" si="309"/>
        <v>#DIV/0!</v>
      </c>
      <c r="NLU3" s="70" t="e">
        <f t="shared" si="309"/>
        <v>#DIV/0!</v>
      </c>
      <c r="NLV3" s="70" t="e">
        <f t="shared" si="309"/>
        <v>#DIV/0!</v>
      </c>
      <c r="NLW3" s="70" t="e">
        <f t="shared" si="309"/>
        <v>#DIV/0!</v>
      </c>
      <c r="NLX3" s="70" t="e">
        <f t="shared" si="309"/>
        <v>#DIV/0!</v>
      </c>
      <c r="NLY3" s="70" t="e">
        <f t="shared" si="309"/>
        <v>#DIV/0!</v>
      </c>
      <c r="NLZ3" s="70" t="e">
        <f t="shared" si="309"/>
        <v>#DIV/0!</v>
      </c>
      <c r="NMA3" s="70" t="e">
        <f t="shared" ref="NMA3:NOL3" si="310">($K$5-NMA2)/$K$5</f>
        <v>#DIV/0!</v>
      </c>
      <c r="NMB3" s="70" t="e">
        <f t="shared" si="310"/>
        <v>#DIV/0!</v>
      </c>
      <c r="NMC3" s="70" t="e">
        <f t="shared" si="310"/>
        <v>#DIV/0!</v>
      </c>
      <c r="NMD3" s="70" t="e">
        <f t="shared" si="310"/>
        <v>#DIV/0!</v>
      </c>
      <c r="NME3" s="70" t="e">
        <f t="shared" si="310"/>
        <v>#DIV/0!</v>
      </c>
      <c r="NMF3" s="70" t="e">
        <f t="shared" si="310"/>
        <v>#DIV/0!</v>
      </c>
      <c r="NMG3" s="70" t="e">
        <f t="shared" si="310"/>
        <v>#DIV/0!</v>
      </c>
      <c r="NMH3" s="70" t="e">
        <f t="shared" si="310"/>
        <v>#DIV/0!</v>
      </c>
      <c r="NMI3" s="70" t="e">
        <f t="shared" si="310"/>
        <v>#DIV/0!</v>
      </c>
      <c r="NMJ3" s="70" t="e">
        <f t="shared" si="310"/>
        <v>#DIV/0!</v>
      </c>
      <c r="NMK3" s="70" t="e">
        <f t="shared" si="310"/>
        <v>#DIV/0!</v>
      </c>
      <c r="NML3" s="70" t="e">
        <f t="shared" si="310"/>
        <v>#DIV/0!</v>
      </c>
      <c r="NMM3" s="70" t="e">
        <f t="shared" si="310"/>
        <v>#DIV/0!</v>
      </c>
      <c r="NMN3" s="70" t="e">
        <f t="shared" si="310"/>
        <v>#DIV/0!</v>
      </c>
      <c r="NMO3" s="70" t="e">
        <f t="shared" si="310"/>
        <v>#DIV/0!</v>
      </c>
      <c r="NMP3" s="70" t="e">
        <f t="shared" si="310"/>
        <v>#DIV/0!</v>
      </c>
      <c r="NMQ3" s="70" t="e">
        <f t="shared" si="310"/>
        <v>#DIV/0!</v>
      </c>
      <c r="NMR3" s="70" t="e">
        <f t="shared" si="310"/>
        <v>#DIV/0!</v>
      </c>
      <c r="NMS3" s="70" t="e">
        <f t="shared" si="310"/>
        <v>#DIV/0!</v>
      </c>
      <c r="NMT3" s="70" t="e">
        <f t="shared" si="310"/>
        <v>#DIV/0!</v>
      </c>
      <c r="NMU3" s="70" t="e">
        <f t="shared" si="310"/>
        <v>#DIV/0!</v>
      </c>
      <c r="NMV3" s="70" t="e">
        <f t="shared" si="310"/>
        <v>#DIV/0!</v>
      </c>
      <c r="NMW3" s="70" t="e">
        <f t="shared" si="310"/>
        <v>#DIV/0!</v>
      </c>
      <c r="NMX3" s="70" t="e">
        <f t="shared" si="310"/>
        <v>#DIV/0!</v>
      </c>
      <c r="NMY3" s="70" t="e">
        <f t="shared" si="310"/>
        <v>#DIV/0!</v>
      </c>
      <c r="NMZ3" s="70" t="e">
        <f t="shared" si="310"/>
        <v>#DIV/0!</v>
      </c>
      <c r="NNA3" s="70" t="e">
        <f t="shared" si="310"/>
        <v>#DIV/0!</v>
      </c>
      <c r="NNB3" s="70" t="e">
        <f t="shared" si="310"/>
        <v>#DIV/0!</v>
      </c>
      <c r="NNC3" s="70" t="e">
        <f t="shared" si="310"/>
        <v>#DIV/0!</v>
      </c>
      <c r="NND3" s="70" t="e">
        <f t="shared" si="310"/>
        <v>#DIV/0!</v>
      </c>
      <c r="NNE3" s="70" t="e">
        <f t="shared" si="310"/>
        <v>#DIV/0!</v>
      </c>
      <c r="NNF3" s="70" t="e">
        <f t="shared" si="310"/>
        <v>#DIV/0!</v>
      </c>
      <c r="NNG3" s="70" t="e">
        <f t="shared" si="310"/>
        <v>#DIV/0!</v>
      </c>
      <c r="NNH3" s="70" t="e">
        <f t="shared" si="310"/>
        <v>#DIV/0!</v>
      </c>
      <c r="NNI3" s="70" t="e">
        <f t="shared" si="310"/>
        <v>#DIV/0!</v>
      </c>
      <c r="NNJ3" s="70" t="e">
        <f t="shared" si="310"/>
        <v>#DIV/0!</v>
      </c>
      <c r="NNK3" s="70" t="e">
        <f t="shared" si="310"/>
        <v>#DIV/0!</v>
      </c>
      <c r="NNL3" s="70" t="e">
        <f t="shared" si="310"/>
        <v>#DIV/0!</v>
      </c>
      <c r="NNM3" s="70" t="e">
        <f t="shared" si="310"/>
        <v>#DIV/0!</v>
      </c>
      <c r="NNN3" s="70" t="e">
        <f t="shared" si="310"/>
        <v>#DIV/0!</v>
      </c>
      <c r="NNO3" s="70" t="e">
        <f t="shared" si="310"/>
        <v>#DIV/0!</v>
      </c>
      <c r="NNP3" s="70" t="e">
        <f t="shared" si="310"/>
        <v>#DIV/0!</v>
      </c>
      <c r="NNQ3" s="70" t="e">
        <f t="shared" si="310"/>
        <v>#DIV/0!</v>
      </c>
      <c r="NNR3" s="70" t="e">
        <f t="shared" si="310"/>
        <v>#DIV/0!</v>
      </c>
      <c r="NNS3" s="70" t="e">
        <f t="shared" si="310"/>
        <v>#DIV/0!</v>
      </c>
      <c r="NNT3" s="70" t="e">
        <f t="shared" si="310"/>
        <v>#DIV/0!</v>
      </c>
      <c r="NNU3" s="70" t="e">
        <f t="shared" si="310"/>
        <v>#DIV/0!</v>
      </c>
      <c r="NNV3" s="70" t="e">
        <f t="shared" si="310"/>
        <v>#DIV/0!</v>
      </c>
      <c r="NNW3" s="70" t="e">
        <f t="shared" si="310"/>
        <v>#DIV/0!</v>
      </c>
      <c r="NNX3" s="70" t="e">
        <f t="shared" si="310"/>
        <v>#DIV/0!</v>
      </c>
      <c r="NNY3" s="70" t="e">
        <f t="shared" si="310"/>
        <v>#DIV/0!</v>
      </c>
      <c r="NNZ3" s="70" t="e">
        <f t="shared" si="310"/>
        <v>#DIV/0!</v>
      </c>
      <c r="NOA3" s="70" t="e">
        <f t="shared" si="310"/>
        <v>#DIV/0!</v>
      </c>
      <c r="NOB3" s="70" t="e">
        <f t="shared" si="310"/>
        <v>#DIV/0!</v>
      </c>
      <c r="NOC3" s="70" t="e">
        <f t="shared" si="310"/>
        <v>#DIV/0!</v>
      </c>
      <c r="NOD3" s="70" t="e">
        <f t="shared" si="310"/>
        <v>#DIV/0!</v>
      </c>
      <c r="NOE3" s="70" t="e">
        <f t="shared" si="310"/>
        <v>#DIV/0!</v>
      </c>
      <c r="NOF3" s="70" t="e">
        <f t="shared" si="310"/>
        <v>#DIV/0!</v>
      </c>
      <c r="NOG3" s="70" t="e">
        <f t="shared" si="310"/>
        <v>#DIV/0!</v>
      </c>
      <c r="NOH3" s="70" t="e">
        <f t="shared" si="310"/>
        <v>#DIV/0!</v>
      </c>
      <c r="NOI3" s="70" t="e">
        <f t="shared" si="310"/>
        <v>#DIV/0!</v>
      </c>
      <c r="NOJ3" s="70" t="e">
        <f t="shared" si="310"/>
        <v>#DIV/0!</v>
      </c>
      <c r="NOK3" s="70" t="e">
        <f t="shared" si="310"/>
        <v>#DIV/0!</v>
      </c>
      <c r="NOL3" s="70" t="e">
        <f t="shared" si="310"/>
        <v>#DIV/0!</v>
      </c>
      <c r="NOM3" s="70" t="e">
        <f t="shared" ref="NOM3:NQX3" si="311">($K$5-NOM2)/$K$5</f>
        <v>#DIV/0!</v>
      </c>
      <c r="NON3" s="70" t="e">
        <f t="shared" si="311"/>
        <v>#DIV/0!</v>
      </c>
      <c r="NOO3" s="70" t="e">
        <f t="shared" si="311"/>
        <v>#DIV/0!</v>
      </c>
      <c r="NOP3" s="70" t="e">
        <f t="shared" si="311"/>
        <v>#DIV/0!</v>
      </c>
      <c r="NOQ3" s="70" t="e">
        <f t="shared" si="311"/>
        <v>#DIV/0!</v>
      </c>
      <c r="NOR3" s="70" t="e">
        <f t="shared" si="311"/>
        <v>#DIV/0!</v>
      </c>
      <c r="NOS3" s="70" t="e">
        <f t="shared" si="311"/>
        <v>#DIV/0!</v>
      </c>
      <c r="NOT3" s="70" t="e">
        <f t="shared" si="311"/>
        <v>#DIV/0!</v>
      </c>
      <c r="NOU3" s="70" t="e">
        <f t="shared" si="311"/>
        <v>#DIV/0!</v>
      </c>
      <c r="NOV3" s="70" t="e">
        <f t="shared" si="311"/>
        <v>#DIV/0!</v>
      </c>
      <c r="NOW3" s="70" t="e">
        <f t="shared" si="311"/>
        <v>#DIV/0!</v>
      </c>
      <c r="NOX3" s="70" t="e">
        <f t="shared" si="311"/>
        <v>#DIV/0!</v>
      </c>
      <c r="NOY3" s="70" t="e">
        <f t="shared" si="311"/>
        <v>#DIV/0!</v>
      </c>
      <c r="NOZ3" s="70" t="e">
        <f t="shared" si="311"/>
        <v>#DIV/0!</v>
      </c>
      <c r="NPA3" s="70" t="e">
        <f t="shared" si="311"/>
        <v>#DIV/0!</v>
      </c>
      <c r="NPB3" s="70" t="e">
        <f t="shared" si="311"/>
        <v>#DIV/0!</v>
      </c>
      <c r="NPC3" s="70" t="e">
        <f t="shared" si="311"/>
        <v>#DIV/0!</v>
      </c>
      <c r="NPD3" s="70" t="e">
        <f t="shared" si="311"/>
        <v>#DIV/0!</v>
      </c>
      <c r="NPE3" s="70" t="e">
        <f t="shared" si="311"/>
        <v>#DIV/0!</v>
      </c>
      <c r="NPF3" s="70" t="e">
        <f t="shared" si="311"/>
        <v>#DIV/0!</v>
      </c>
      <c r="NPG3" s="70" t="e">
        <f t="shared" si="311"/>
        <v>#DIV/0!</v>
      </c>
      <c r="NPH3" s="70" t="e">
        <f t="shared" si="311"/>
        <v>#DIV/0!</v>
      </c>
      <c r="NPI3" s="70" t="e">
        <f t="shared" si="311"/>
        <v>#DIV/0!</v>
      </c>
      <c r="NPJ3" s="70" t="e">
        <f t="shared" si="311"/>
        <v>#DIV/0!</v>
      </c>
      <c r="NPK3" s="70" t="e">
        <f t="shared" si="311"/>
        <v>#DIV/0!</v>
      </c>
      <c r="NPL3" s="70" t="e">
        <f t="shared" si="311"/>
        <v>#DIV/0!</v>
      </c>
      <c r="NPM3" s="70" t="e">
        <f t="shared" si="311"/>
        <v>#DIV/0!</v>
      </c>
      <c r="NPN3" s="70" t="e">
        <f t="shared" si="311"/>
        <v>#DIV/0!</v>
      </c>
      <c r="NPO3" s="70" t="e">
        <f t="shared" si="311"/>
        <v>#DIV/0!</v>
      </c>
      <c r="NPP3" s="70" t="e">
        <f t="shared" si="311"/>
        <v>#DIV/0!</v>
      </c>
      <c r="NPQ3" s="70" t="e">
        <f t="shared" si="311"/>
        <v>#DIV/0!</v>
      </c>
      <c r="NPR3" s="70" t="e">
        <f t="shared" si="311"/>
        <v>#DIV/0!</v>
      </c>
      <c r="NPS3" s="70" t="e">
        <f t="shared" si="311"/>
        <v>#DIV/0!</v>
      </c>
      <c r="NPT3" s="70" t="e">
        <f t="shared" si="311"/>
        <v>#DIV/0!</v>
      </c>
      <c r="NPU3" s="70" t="e">
        <f t="shared" si="311"/>
        <v>#DIV/0!</v>
      </c>
      <c r="NPV3" s="70" t="e">
        <f t="shared" si="311"/>
        <v>#DIV/0!</v>
      </c>
      <c r="NPW3" s="70" t="e">
        <f t="shared" si="311"/>
        <v>#DIV/0!</v>
      </c>
      <c r="NPX3" s="70" t="e">
        <f t="shared" si="311"/>
        <v>#DIV/0!</v>
      </c>
      <c r="NPY3" s="70" t="e">
        <f t="shared" si="311"/>
        <v>#DIV/0!</v>
      </c>
      <c r="NPZ3" s="70" t="e">
        <f t="shared" si="311"/>
        <v>#DIV/0!</v>
      </c>
      <c r="NQA3" s="70" t="e">
        <f t="shared" si="311"/>
        <v>#DIV/0!</v>
      </c>
      <c r="NQB3" s="70" t="e">
        <f t="shared" si="311"/>
        <v>#DIV/0!</v>
      </c>
      <c r="NQC3" s="70" t="e">
        <f t="shared" si="311"/>
        <v>#DIV/0!</v>
      </c>
      <c r="NQD3" s="70" t="e">
        <f t="shared" si="311"/>
        <v>#DIV/0!</v>
      </c>
      <c r="NQE3" s="70" t="e">
        <f t="shared" si="311"/>
        <v>#DIV/0!</v>
      </c>
      <c r="NQF3" s="70" t="e">
        <f t="shared" si="311"/>
        <v>#DIV/0!</v>
      </c>
      <c r="NQG3" s="70" t="e">
        <f t="shared" si="311"/>
        <v>#DIV/0!</v>
      </c>
      <c r="NQH3" s="70" t="e">
        <f t="shared" si="311"/>
        <v>#DIV/0!</v>
      </c>
      <c r="NQI3" s="70" t="e">
        <f t="shared" si="311"/>
        <v>#DIV/0!</v>
      </c>
      <c r="NQJ3" s="70" t="e">
        <f t="shared" si="311"/>
        <v>#DIV/0!</v>
      </c>
      <c r="NQK3" s="70" t="e">
        <f t="shared" si="311"/>
        <v>#DIV/0!</v>
      </c>
      <c r="NQL3" s="70" t="e">
        <f t="shared" si="311"/>
        <v>#DIV/0!</v>
      </c>
      <c r="NQM3" s="70" t="e">
        <f t="shared" si="311"/>
        <v>#DIV/0!</v>
      </c>
      <c r="NQN3" s="70" t="e">
        <f t="shared" si="311"/>
        <v>#DIV/0!</v>
      </c>
      <c r="NQO3" s="70" t="e">
        <f t="shared" si="311"/>
        <v>#DIV/0!</v>
      </c>
      <c r="NQP3" s="70" t="e">
        <f t="shared" si="311"/>
        <v>#DIV/0!</v>
      </c>
      <c r="NQQ3" s="70" t="e">
        <f t="shared" si="311"/>
        <v>#DIV/0!</v>
      </c>
      <c r="NQR3" s="70" t="e">
        <f t="shared" si="311"/>
        <v>#DIV/0!</v>
      </c>
      <c r="NQS3" s="70" t="e">
        <f t="shared" si="311"/>
        <v>#DIV/0!</v>
      </c>
      <c r="NQT3" s="70" t="e">
        <f t="shared" si="311"/>
        <v>#DIV/0!</v>
      </c>
      <c r="NQU3" s="70" t="e">
        <f t="shared" si="311"/>
        <v>#DIV/0!</v>
      </c>
      <c r="NQV3" s="70" t="e">
        <f t="shared" si="311"/>
        <v>#DIV/0!</v>
      </c>
      <c r="NQW3" s="70" t="e">
        <f t="shared" si="311"/>
        <v>#DIV/0!</v>
      </c>
      <c r="NQX3" s="70" t="e">
        <f t="shared" si="311"/>
        <v>#DIV/0!</v>
      </c>
      <c r="NQY3" s="70" t="e">
        <f t="shared" ref="NQY3:NTJ3" si="312">($K$5-NQY2)/$K$5</f>
        <v>#DIV/0!</v>
      </c>
      <c r="NQZ3" s="70" t="e">
        <f t="shared" si="312"/>
        <v>#DIV/0!</v>
      </c>
      <c r="NRA3" s="70" t="e">
        <f t="shared" si="312"/>
        <v>#DIV/0!</v>
      </c>
      <c r="NRB3" s="70" t="e">
        <f t="shared" si="312"/>
        <v>#DIV/0!</v>
      </c>
      <c r="NRC3" s="70" t="e">
        <f t="shared" si="312"/>
        <v>#DIV/0!</v>
      </c>
      <c r="NRD3" s="70" t="e">
        <f t="shared" si="312"/>
        <v>#DIV/0!</v>
      </c>
      <c r="NRE3" s="70" t="e">
        <f t="shared" si="312"/>
        <v>#DIV/0!</v>
      </c>
      <c r="NRF3" s="70" t="e">
        <f t="shared" si="312"/>
        <v>#DIV/0!</v>
      </c>
      <c r="NRG3" s="70" t="e">
        <f t="shared" si="312"/>
        <v>#DIV/0!</v>
      </c>
      <c r="NRH3" s="70" t="e">
        <f t="shared" si="312"/>
        <v>#DIV/0!</v>
      </c>
      <c r="NRI3" s="70" t="e">
        <f t="shared" si="312"/>
        <v>#DIV/0!</v>
      </c>
      <c r="NRJ3" s="70" t="e">
        <f t="shared" si="312"/>
        <v>#DIV/0!</v>
      </c>
      <c r="NRK3" s="70" t="e">
        <f t="shared" si="312"/>
        <v>#DIV/0!</v>
      </c>
      <c r="NRL3" s="70" t="e">
        <f t="shared" si="312"/>
        <v>#DIV/0!</v>
      </c>
      <c r="NRM3" s="70" t="e">
        <f t="shared" si="312"/>
        <v>#DIV/0!</v>
      </c>
      <c r="NRN3" s="70" t="e">
        <f t="shared" si="312"/>
        <v>#DIV/0!</v>
      </c>
      <c r="NRO3" s="70" t="e">
        <f t="shared" si="312"/>
        <v>#DIV/0!</v>
      </c>
      <c r="NRP3" s="70" t="e">
        <f t="shared" si="312"/>
        <v>#DIV/0!</v>
      </c>
      <c r="NRQ3" s="70" t="e">
        <f t="shared" si="312"/>
        <v>#DIV/0!</v>
      </c>
      <c r="NRR3" s="70" t="e">
        <f t="shared" si="312"/>
        <v>#DIV/0!</v>
      </c>
      <c r="NRS3" s="70" t="e">
        <f t="shared" si="312"/>
        <v>#DIV/0!</v>
      </c>
      <c r="NRT3" s="70" t="e">
        <f t="shared" si="312"/>
        <v>#DIV/0!</v>
      </c>
      <c r="NRU3" s="70" t="e">
        <f t="shared" si="312"/>
        <v>#DIV/0!</v>
      </c>
      <c r="NRV3" s="70" t="e">
        <f t="shared" si="312"/>
        <v>#DIV/0!</v>
      </c>
      <c r="NRW3" s="70" t="e">
        <f t="shared" si="312"/>
        <v>#DIV/0!</v>
      </c>
      <c r="NRX3" s="70" t="e">
        <f t="shared" si="312"/>
        <v>#DIV/0!</v>
      </c>
      <c r="NRY3" s="70" t="e">
        <f t="shared" si="312"/>
        <v>#DIV/0!</v>
      </c>
      <c r="NRZ3" s="70" t="e">
        <f t="shared" si="312"/>
        <v>#DIV/0!</v>
      </c>
      <c r="NSA3" s="70" t="e">
        <f t="shared" si="312"/>
        <v>#DIV/0!</v>
      </c>
      <c r="NSB3" s="70" t="e">
        <f t="shared" si="312"/>
        <v>#DIV/0!</v>
      </c>
      <c r="NSC3" s="70" t="e">
        <f t="shared" si="312"/>
        <v>#DIV/0!</v>
      </c>
      <c r="NSD3" s="70" t="e">
        <f t="shared" si="312"/>
        <v>#DIV/0!</v>
      </c>
      <c r="NSE3" s="70" t="e">
        <f t="shared" si="312"/>
        <v>#DIV/0!</v>
      </c>
      <c r="NSF3" s="70" t="e">
        <f t="shared" si="312"/>
        <v>#DIV/0!</v>
      </c>
      <c r="NSG3" s="70" t="e">
        <f t="shared" si="312"/>
        <v>#DIV/0!</v>
      </c>
      <c r="NSH3" s="70" t="e">
        <f t="shared" si="312"/>
        <v>#DIV/0!</v>
      </c>
      <c r="NSI3" s="70" t="e">
        <f t="shared" si="312"/>
        <v>#DIV/0!</v>
      </c>
      <c r="NSJ3" s="70" t="e">
        <f t="shared" si="312"/>
        <v>#DIV/0!</v>
      </c>
      <c r="NSK3" s="70" t="e">
        <f t="shared" si="312"/>
        <v>#DIV/0!</v>
      </c>
      <c r="NSL3" s="70" t="e">
        <f t="shared" si="312"/>
        <v>#DIV/0!</v>
      </c>
      <c r="NSM3" s="70" t="e">
        <f t="shared" si="312"/>
        <v>#DIV/0!</v>
      </c>
      <c r="NSN3" s="70" t="e">
        <f t="shared" si="312"/>
        <v>#DIV/0!</v>
      </c>
      <c r="NSO3" s="70" t="e">
        <f t="shared" si="312"/>
        <v>#DIV/0!</v>
      </c>
      <c r="NSP3" s="70" t="e">
        <f t="shared" si="312"/>
        <v>#DIV/0!</v>
      </c>
      <c r="NSQ3" s="70" t="e">
        <f t="shared" si="312"/>
        <v>#DIV/0!</v>
      </c>
      <c r="NSR3" s="70" t="e">
        <f t="shared" si="312"/>
        <v>#DIV/0!</v>
      </c>
      <c r="NSS3" s="70" t="e">
        <f t="shared" si="312"/>
        <v>#DIV/0!</v>
      </c>
      <c r="NST3" s="70" t="e">
        <f t="shared" si="312"/>
        <v>#DIV/0!</v>
      </c>
      <c r="NSU3" s="70" t="e">
        <f t="shared" si="312"/>
        <v>#DIV/0!</v>
      </c>
      <c r="NSV3" s="70" t="e">
        <f t="shared" si="312"/>
        <v>#DIV/0!</v>
      </c>
      <c r="NSW3" s="70" t="e">
        <f t="shared" si="312"/>
        <v>#DIV/0!</v>
      </c>
      <c r="NSX3" s="70" t="e">
        <f t="shared" si="312"/>
        <v>#DIV/0!</v>
      </c>
      <c r="NSY3" s="70" t="e">
        <f t="shared" si="312"/>
        <v>#DIV/0!</v>
      </c>
      <c r="NSZ3" s="70" t="e">
        <f t="shared" si="312"/>
        <v>#DIV/0!</v>
      </c>
      <c r="NTA3" s="70" t="e">
        <f t="shared" si="312"/>
        <v>#DIV/0!</v>
      </c>
      <c r="NTB3" s="70" t="e">
        <f t="shared" si="312"/>
        <v>#DIV/0!</v>
      </c>
      <c r="NTC3" s="70" t="e">
        <f t="shared" si="312"/>
        <v>#DIV/0!</v>
      </c>
      <c r="NTD3" s="70" t="e">
        <f t="shared" si="312"/>
        <v>#DIV/0!</v>
      </c>
      <c r="NTE3" s="70" t="e">
        <f t="shared" si="312"/>
        <v>#DIV/0!</v>
      </c>
      <c r="NTF3" s="70" t="e">
        <f t="shared" si="312"/>
        <v>#DIV/0!</v>
      </c>
      <c r="NTG3" s="70" t="e">
        <f t="shared" si="312"/>
        <v>#DIV/0!</v>
      </c>
      <c r="NTH3" s="70" t="e">
        <f t="shared" si="312"/>
        <v>#DIV/0!</v>
      </c>
      <c r="NTI3" s="70" t="e">
        <f t="shared" si="312"/>
        <v>#DIV/0!</v>
      </c>
      <c r="NTJ3" s="70" t="e">
        <f t="shared" si="312"/>
        <v>#DIV/0!</v>
      </c>
      <c r="NTK3" s="70" t="e">
        <f t="shared" ref="NTK3:NTZ3" si="313">($K$5-NTK2)/$K$5</f>
        <v>#DIV/0!</v>
      </c>
      <c r="NTL3" s="70" t="e">
        <f t="shared" si="313"/>
        <v>#DIV/0!</v>
      </c>
      <c r="NTM3" s="70" t="e">
        <f t="shared" si="313"/>
        <v>#DIV/0!</v>
      </c>
      <c r="NTN3" s="70" t="e">
        <f t="shared" si="313"/>
        <v>#DIV/0!</v>
      </c>
      <c r="NTO3" s="70" t="e">
        <f t="shared" si="313"/>
        <v>#DIV/0!</v>
      </c>
      <c r="NTP3" s="70" t="e">
        <f t="shared" si="313"/>
        <v>#DIV/0!</v>
      </c>
      <c r="NTQ3" s="70" t="e">
        <f t="shared" si="313"/>
        <v>#DIV/0!</v>
      </c>
      <c r="NTR3" s="70" t="e">
        <f t="shared" si="313"/>
        <v>#DIV/0!</v>
      </c>
      <c r="NTS3" s="70" t="e">
        <f t="shared" si="313"/>
        <v>#DIV/0!</v>
      </c>
      <c r="NTT3" s="70" t="e">
        <f t="shared" si="313"/>
        <v>#DIV/0!</v>
      </c>
      <c r="NTU3" s="70" t="e">
        <f t="shared" si="313"/>
        <v>#DIV/0!</v>
      </c>
      <c r="NTV3" s="70" t="e">
        <f t="shared" si="313"/>
        <v>#DIV/0!</v>
      </c>
      <c r="NTW3" s="70" t="e">
        <f t="shared" si="313"/>
        <v>#DIV/0!</v>
      </c>
      <c r="NTX3" s="70" t="e">
        <f t="shared" si="313"/>
        <v>#DIV/0!</v>
      </c>
      <c r="NTY3" s="70" t="e">
        <f t="shared" si="313"/>
        <v>#DIV/0!</v>
      </c>
      <c r="NTZ3" s="70" t="e">
        <f t="shared" si="313"/>
        <v>#DIV/0!</v>
      </c>
    </row>
    <row r="4" spans="2:10010" ht="15" customHeight="1" x14ac:dyDescent="0.25">
      <c r="K4" s="70" t="e">
        <f>PRODUCT($K$3:K3)</f>
        <v>#DIV/0!</v>
      </c>
      <c r="L4" s="70" t="e">
        <f>PRODUCT($K$3:L3)</f>
        <v>#DIV/0!</v>
      </c>
      <c r="M4" s="70" t="e">
        <f>PRODUCT($K$3:M3)</f>
        <v>#DIV/0!</v>
      </c>
      <c r="N4" s="70" t="e">
        <f>PRODUCT($K$3:N3)</f>
        <v>#DIV/0!</v>
      </c>
      <c r="O4" s="70" t="e">
        <f>PRODUCT($K$3:O3)</f>
        <v>#DIV/0!</v>
      </c>
      <c r="P4" s="70" t="e">
        <f>PRODUCT($K$3:P3)</f>
        <v>#DIV/0!</v>
      </c>
      <c r="Q4" s="70" t="e">
        <f>PRODUCT($K$3:Q3)</f>
        <v>#DIV/0!</v>
      </c>
      <c r="R4" s="70" t="e">
        <f>PRODUCT($K$3:R3)</f>
        <v>#DIV/0!</v>
      </c>
      <c r="S4" s="70" t="e">
        <f>PRODUCT($K$3:S3)</f>
        <v>#DIV/0!</v>
      </c>
      <c r="T4" s="70" t="e">
        <f>PRODUCT($K$3:T3)</f>
        <v>#DIV/0!</v>
      </c>
      <c r="U4" s="70" t="e">
        <f>PRODUCT($K$3:U3)</f>
        <v>#DIV/0!</v>
      </c>
      <c r="V4" s="70" t="e">
        <f>PRODUCT($K$3:V3)</f>
        <v>#DIV/0!</v>
      </c>
      <c r="W4" s="70" t="e">
        <f>PRODUCT($K$3:W3)</f>
        <v>#DIV/0!</v>
      </c>
      <c r="X4" s="70" t="e">
        <f>PRODUCT($K$3:X3)</f>
        <v>#DIV/0!</v>
      </c>
      <c r="Y4" s="70" t="e">
        <f>PRODUCT($K$3:Y3)</f>
        <v>#DIV/0!</v>
      </c>
      <c r="Z4" s="70" t="e">
        <f>PRODUCT($K$3:Z3)</f>
        <v>#DIV/0!</v>
      </c>
      <c r="AA4" s="70" t="e">
        <f>PRODUCT($K$3:AA3)</f>
        <v>#DIV/0!</v>
      </c>
      <c r="AB4" s="70" t="e">
        <f>PRODUCT($K$3:AB3)</f>
        <v>#DIV/0!</v>
      </c>
      <c r="AC4" s="70" t="e">
        <f>PRODUCT($K$3:AC3)</f>
        <v>#DIV/0!</v>
      </c>
      <c r="AD4" s="70" t="e">
        <f>PRODUCT($K$3:AD3)</f>
        <v>#DIV/0!</v>
      </c>
      <c r="AE4" s="70" t="e">
        <f>PRODUCT($K$3:AE3)</f>
        <v>#DIV/0!</v>
      </c>
      <c r="AF4" s="70" t="e">
        <f>PRODUCT($K$3:AF3)</f>
        <v>#DIV/0!</v>
      </c>
      <c r="AG4" s="70" t="e">
        <f>PRODUCT($K$3:AG3)</f>
        <v>#DIV/0!</v>
      </c>
      <c r="AH4" s="70" t="e">
        <f>PRODUCT($K$3:AH3)</f>
        <v>#DIV/0!</v>
      </c>
      <c r="AI4" s="70" t="e">
        <f>PRODUCT($K$3:AI3)</f>
        <v>#DIV/0!</v>
      </c>
      <c r="AJ4" s="70" t="e">
        <f>PRODUCT($K$3:AJ3)</f>
        <v>#DIV/0!</v>
      </c>
      <c r="AK4" s="70" t="e">
        <f>PRODUCT($K$3:AK3)</f>
        <v>#DIV/0!</v>
      </c>
      <c r="AL4" s="70" t="e">
        <f>PRODUCT($K$3:AL3)</f>
        <v>#DIV/0!</v>
      </c>
      <c r="AM4" s="70" t="e">
        <f>PRODUCT($K$3:AM3)</f>
        <v>#DIV/0!</v>
      </c>
      <c r="AN4" s="70" t="e">
        <f>PRODUCT($K$3:AN3)</f>
        <v>#DIV/0!</v>
      </c>
      <c r="AO4" s="70" t="e">
        <f>PRODUCT($K$3:AO3)</f>
        <v>#DIV/0!</v>
      </c>
      <c r="AP4" s="70" t="e">
        <f>PRODUCT($K$3:AP3)</f>
        <v>#DIV/0!</v>
      </c>
      <c r="AQ4" s="70" t="e">
        <f>PRODUCT($K$3:AQ3)</f>
        <v>#DIV/0!</v>
      </c>
      <c r="AR4" s="70" t="e">
        <f>PRODUCT($K$3:AR3)</f>
        <v>#DIV/0!</v>
      </c>
      <c r="AS4" s="70" t="e">
        <f>PRODUCT($K$3:AS3)</f>
        <v>#DIV/0!</v>
      </c>
      <c r="AT4" s="70" t="e">
        <f>PRODUCT($K$3:AT3)</f>
        <v>#DIV/0!</v>
      </c>
      <c r="AU4" s="70" t="e">
        <f>PRODUCT($K$3:AU3)</f>
        <v>#DIV/0!</v>
      </c>
      <c r="AV4" s="70" t="e">
        <f>PRODUCT($K$3:AV3)</f>
        <v>#DIV/0!</v>
      </c>
      <c r="AW4" s="70" t="e">
        <f>PRODUCT($K$3:AW3)</f>
        <v>#DIV/0!</v>
      </c>
      <c r="AX4" s="70" t="e">
        <f>PRODUCT($K$3:AX3)</f>
        <v>#DIV/0!</v>
      </c>
      <c r="AY4" s="70" t="e">
        <f>PRODUCT($K$3:AY3)</f>
        <v>#DIV/0!</v>
      </c>
      <c r="AZ4" s="70" t="e">
        <f>PRODUCT($K$3:AZ3)</f>
        <v>#DIV/0!</v>
      </c>
      <c r="BA4" s="70" t="e">
        <f>PRODUCT($K$3:BA3)</f>
        <v>#DIV/0!</v>
      </c>
      <c r="BB4" s="70" t="e">
        <f>PRODUCT($K$3:BB3)</f>
        <v>#DIV/0!</v>
      </c>
      <c r="BC4" s="70" t="e">
        <f>PRODUCT($K$3:BC3)</f>
        <v>#DIV/0!</v>
      </c>
      <c r="BD4" s="70" t="e">
        <f>PRODUCT($K$3:BD3)</f>
        <v>#DIV/0!</v>
      </c>
      <c r="BE4" s="70" t="e">
        <f>PRODUCT($K$3:BE3)</f>
        <v>#DIV/0!</v>
      </c>
      <c r="BF4" s="70" t="e">
        <f>PRODUCT($K$3:BF3)</f>
        <v>#DIV/0!</v>
      </c>
      <c r="BG4" s="70" t="e">
        <f>PRODUCT($K$3:BG3)</f>
        <v>#DIV/0!</v>
      </c>
      <c r="BH4" s="70" t="e">
        <f>PRODUCT($K$3:BH3)</f>
        <v>#DIV/0!</v>
      </c>
      <c r="BI4" s="70" t="e">
        <f>PRODUCT($K$3:BI3)</f>
        <v>#DIV/0!</v>
      </c>
      <c r="BJ4" s="70" t="e">
        <f>PRODUCT($K$3:BJ3)</f>
        <v>#DIV/0!</v>
      </c>
      <c r="BK4" s="70" t="e">
        <f>PRODUCT($K$3:BK3)</f>
        <v>#DIV/0!</v>
      </c>
      <c r="BL4" s="70" t="e">
        <f>PRODUCT($K$3:BL3)</f>
        <v>#DIV/0!</v>
      </c>
      <c r="BM4" s="70" t="e">
        <f>PRODUCT($K$3:BM3)</f>
        <v>#DIV/0!</v>
      </c>
      <c r="BN4" s="70" t="e">
        <f>PRODUCT($K$3:BN3)</f>
        <v>#DIV/0!</v>
      </c>
      <c r="BO4" s="70" t="e">
        <f>PRODUCT($K$3:BO3)</f>
        <v>#DIV/0!</v>
      </c>
      <c r="BP4" s="70" t="e">
        <f>PRODUCT($K$3:BP3)</f>
        <v>#DIV/0!</v>
      </c>
      <c r="BQ4" s="70" t="e">
        <f>PRODUCT($K$3:BQ3)</f>
        <v>#DIV/0!</v>
      </c>
      <c r="BR4" s="70" t="e">
        <f>PRODUCT($K$3:BR3)</f>
        <v>#DIV/0!</v>
      </c>
      <c r="BS4" s="70" t="e">
        <f>PRODUCT($K$3:BS3)</f>
        <v>#DIV/0!</v>
      </c>
      <c r="BT4" s="70" t="e">
        <f>PRODUCT($K$3:BT3)</f>
        <v>#DIV/0!</v>
      </c>
      <c r="BU4" s="70" t="e">
        <f>PRODUCT($K$3:BU3)</f>
        <v>#DIV/0!</v>
      </c>
      <c r="BV4" s="70" t="e">
        <f>PRODUCT($K$3:BV3)</f>
        <v>#DIV/0!</v>
      </c>
      <c r="BW4" s="70" t="e">
        <f>PRODUCT($K$3:BW3)</f>
        <v>#DIV/0!</v>
      </c>
      <c r="BX4" s="70" t="e">
        <f>PRODUCT($K$3:BX3)</f>
        <v>#DIV/0!</v>
      </c>
      <c r="BY4" s="70" t="e">
        <f>PRODUCT($K$3:BY3)</f>
        <v>#DIV/0!</v>
      </c>
      <c r="BZ4" s="70" t="e">
        <f>PRODUCT($K$3:BZ3)</f>
        <v>#DIV/0!</v>
      </c>
      <c r="CA4" s="70" t="e">
        <f>PRODUCT($K$3:CA3)</f>
        <v>#DIV/0!</v>
      </c>
      <c r="CB4" s="70" t="e">
        <f>PRODUCT($K$3:CB3)</f>
        <v>#DIV/0!</v>
      </c>
      <c r="CC4" s="70" t="e">
        <f>PRODUCT($K$3:CC3)</f>
        <v>#DIV/0!</v>
      </c>
      <c r="CD4" s="70" t="e">
        <f>PRODUCT($K$3:CD3)</f>
        <v>#DIV/0!</v>
      </c>
      <c r="CE4" s="70" t="e">
        <f>PRODUCT($K$3:CE3)</f>
        <v>#DIV/0!</v>
      </c>
      <c r="CF4" s="70" t="e">
        <f>PRODUCT($K$3:CF3)</f>
        <v>#DIV/0!</v>
      </c>
      <c r="CG4" s="70" t="e">
        <f>PRODUCT($K$3:CG3)</f>
        <v>#DIV/0!</v>
      </c>
      <c r="CH4" s="70" t="e">
        <f>PRODUCT($K$3:CH3)</f>
        <v>#DIV/0!</v>
      </c>
      <c r="CI4" s="70" t="e">
        <f>PRODUCT($K$3:CI3)</f>
        <v>#DIV/0!</v>
      </c>
      <c r="CJ4" s="70" t="e">
        <f>PRODUCT($K$3:CJ3)</f>
        <v>#DIV/0!</v>
      </c>
      <c r="CK4" s="70" t="e">
        <f>PRODUCT($K$3:CK3)</f>
        <v>#DIV/0!</v>
      </c>
      <c r="CL4" s="70" t="e">
        <f>PRODUCT($K$3:CL3)</f>
        <v>#DIV/0!</v>
      </c>
      <c r="CM4" s="70" t="e">
        <f>PRODUCT($K$3:CM3)</f>
        <v>#DIV/0!</v>
      </c>
      <c r="CN4" s="70" t="e">
        <f>PRODUCT($K$3:CN3)</f>
        <v>#DIV/0!</v>
      </c>
      <c r="CO4" s="70" t="e">
        <f>PRODUCT($K$3:CO3)</f>
        <v>#DIV/0!</v>
      </c>
      <c r="CP4" s="70" t="e">
        <f>PRODUCT($K$3:CP3)</f>
        <v>#DIV/0!</v>
      </c>
      <c r="CQ4" s="70" t="e">
        <f>PRODUCT($K$3:CQ3)</f>
        <v>#DIV/0!</v>
      </c>
      <c r="CR4" s="70" t="e">
        <f>PRODUCT($K$3:CR3)</f>
        <v>#DIV/0!</v>
      </c>
      <c r="CS4" s="70" t="e">
        <f>PRODUCT($K$3:CS3)</f>
        <v>#DIV/0!</v>
      </c>
      <c r="CT4" s="70" t="e">
        <f>PRODUCT($K$3:CT3)</f>
        <v>#DIV/0!</v>
      </c>
      <c r="CU4" s="70" t="e">
        <f>PRODUCT($K$3:CU3)</f>
        <v>#DIV/0!</v>
      </c>
      <c r="CV4" s="70" t="e">
        <f>PRODUCT($K$3:CV3)</f>
        <v>#DIV/0!</v>
      </c>
      <c r="CW4" s="70" t="e">
        <f>PRODUCT($K$3:CW3)</f>
        <v>#DIV/0!</v>
      </c>
      <c r="CX4" s="70" t="e">
        <f>PRODUCT($K$3:CX3)</f>
        <v>#DIV/0!</v>
      </c>
      <c r="CY4" s="70" t="e">
        <f>PRODUCT($K$3:CY3)</f>
        <v>#DIV/0!</v>
      </c>
      <c r="CZ4" s="70" t="e">
        <f>PRODUCT($K$3:CZ3)</f>
        <v>#DIV/0!</v>
      </c>
      <c r="DA4" s="70" t="e">
        <f>PRODUCT($K$3:DA3)</f>
        <v>#DIV/0!</v>
      </c>
      <c r="DB4" s="70" t="e">
        <f>PRODUCT($K$3:DB3)</f>
        <v>#DIV/0!</v>
      </c>
      <c r="DC4" s="70" t="e">
        <f>PRODUCT($K$3:DC3)</f>
        <v>#DIV/0!</v>
      </c>
      <c r="DD4" s="70" t="e">
        <f>PRODUCT($K$3:DD3)</f>
        <v>#DIV/0!</v>
      </c>
      <c r="DE4" s="70" t="e">
        <f>PRODUCT($K$3:DE3)</f>
        <v>#DIV/0!</v>
      </c>
      <c r="DF4" s="70" t="e">
        <f>PRODUCT($K$3:DF3)</f>
        <v>#DIV/0!</v>
      </c>
      <c r="DG4" s="70" t="e">
        <f>PRODUCT($K$3:DG3)</f>
        <v>#DIV/0!</v>
      </c>
      <c r="DH4" s="70" t="e">
        <f>PRODUCT($K$3:DH3)</f>
        <v>#DIV/0!</v>
      </c>
      <c r="DI4" s="70" t="e">
        <f>PRODUCT($K$3:DI3)</f>
        <v>#DIV/0!</v>
      </c>
      <c r="DJ4" s="70" t="e">
        <f>PRODUCT($K$3:DJ3)</f>
        <v>#DIV/0!</v>
      </c>
      <c r="DK4" s="70" t="e">
        <f>PRODUCT($K$3:DK3)</f>
        <v>#DIV/0!</v>
      </c>
      <c r="DL4" s="70" t="e">
        <f>PRODUCT($K$3:DL3)</f>
        <v>#DIV/0!</v>
      </c>
      <c r="DM4" s="70" t="e">
        <f>PRODUCT($K$3:DM3)</f>
        <v>#DIV/0!</v>
      </c>
      <c r="DN4" s="70" t="e">
        <f>PRODUCT($K$3:DN3)</f>
        <v>#DIV/0!</v>
      </c>
      <c r="DO4" s="70" t="e">
        <f>PRODUCT($K$3:DO3)</f>
        <v>#DIV/0!</v>
      </c>
      <c r="DP4" s="70" t="e">
        <f>PRODUCT($K$3:DP3)</f>
        <v>#DIV/0!</v>
      </c>
      <c r="DQ4" s="70" t="e">
        <f>PRODUCT($K$3:DQ3)</f>
        <v>#DIV/0!</v>
      </c>
      <c r="DR4" s="70" t="e">
        <f>PRODUCT($K$3:DR3)</f>
        <v>#DIV/0!</v>
      </c>
      <c r="DS4" s="70" t="e">
        <f>PRODUCT($K$3:DS3)</f>
        <v>#DIV/0!</v>
      </c>
      <c r="DT4" s="70" t="e">
        <f>PRODUCT($K$3:DT3)</f>
        <v>#DIV/0!</v>
      </c>
      <c r="DU4" s="70" t="e">
        <f>PRODUCT($K$3:DU3)</f>
        <v>#DIV/0!</v>
      </c>
      <c r="DV4" s="70" t="e">
        <f>PRODUCT($K$3:DV3)</f>
        <v>#DIV/0!</v>
      </c>
      <c r="DW4" s="70" t="e">
        <f>PRODUCT($K$3:DW3)</f>
        <v>#DIV/0!</v>
      </c>
      <c r="DX4" s="70" t="e">
        <f>PRODUCT($K$3:DX3)</f>
        <v>#DIV/0!</v>
      </c>
      <c r="DY4" s="70" t="e">
        <f>PRODUCT($K$3:DY3)</f>
        <v>#DIV/0!</v>
      </c>
      <c r="DZ4" s="70" t="e">
        <f>PRODUCT($K$3:DZ3)</f>
        <v>#DIV/0!</v>
      </c>
      <c r="EA4" s="70" t="e">
        <f>PRODUCT($K$3:EA3)</f>
        <v>#DIV/0!</v>
      </c>
      <c r="EB4" s="70" t="e">
        <f>PRODUCT($K$3:EB3)</f>
        <v>#DIV/0!</v>
      </c>
      <c r="EC4" s="70" t="e">
        <f>PRODUCT($K$3:EC3)</f>
        <v>#DIV/0!</v>
      </c>
      <c r="ED4" s="70" t="e">
        <f>PRODUCT($K$3:ED3)</f>
        <v>#DIV/0!</v>
      </c>
      <c r="EE4" s="70" t="e">
        <f>PRODUCT($K$3:EE3)</f>
        <v>#DIV/0!</v>
      </c>
      <c r="EF4" s="70" t="e">
        <f>PRODUCT($K$3:EF3)</f>
        <v>#DIV/0!</v>
      </c>
      <c r="EG4" s="70" t="e">
        <f>PRODUCT($K$3:EG3)</f>
        <v>#DIV/0!</v>
      </c>
      <c r="EH4" s="70" t="e">
        <f>PRODUCT($K$3:EH3)</f>
        <v>#DIV/0!</v>
      </c>
      <c r="EI4" s="70" t="e">
        <f>PRODUCT($K$3:EI3)</f>
        <v>#DIV/0!</v>
      </c>
      <c r="EJ4" s="70" t="e">
        <f>PRODUCT($K$3:EJ3)</f>
        <v>#DIV/0!</v>
      </c>
      <c r="EK4" s="70" t="e">
        <f>PRODUCT($K$3:EK3)</f>
        <v>#DIV/0!</v>
      </c>
      <c r="EL4" s="70" t="e">
        <f>PRODUCT($K$3:EL3)</f>
        <v>#DIV/0!</v>
      </c>
      <c r="EM4" s="70" t="e">
        <f>PRODUCT($K$3:EM3)</f>
        <v>#DIV/0!</v>
      </c>
      <c r="EN4" s="70" t="e">
        <f>PRODUCT($K$3:EN3)</f>
        <v>#DIV/0!</v>
      </c>
      <c r="EO4" s="70" t="e">
        <f>PRODUCT($K$3:EO3)</f>
        <v>#DIV/0!</v>
      </c>
      <c r="EP4" s="70" t="e">
        <f>PRODUCT($K$3:EP3)</f>
        <v>#DIV/0!</v>
      </c>
      <c r="EQ4" s="70" t="e">
        <f>PRODUCT($K$3:EQ3)</f>
        <v>#DIV/0!</v>
      </c>
      <c r="ER4" s="70" t="e">
        <f>PRODUCT($K$3:ER3)</f>
        <v>#DIV/0!</v>
      </c>
      <c r="ES4" s="70" t="e">
        <f>PRODUCT($K$3:ES3)</f>
        <v>#DIV/0!</v>
      </c>
      <c r="ET4" s="70" t="e">
        <f>PRODUCT($K$3:ET3)</f>
        <v>#DIV/0!</v>
      </c>
      <c r="EU4" s="70" t="e">
        <f>PRODUCT($K$3:EU3)</f>
        <v>#DIV/0!</v>
      </c>
      <c r="EV4" s="70" t="e">
        <f>PRODUCT($K$3:EV3)</f>
        <v>#DIV/0!</v>
      </c>
      <c r="EW4" s="70" t="e">
        <f>PRODUCT($K$3:EW3)</f>
        <v>#DIV/0!</v>
      </c>
      <c r="EX4" s="70" t="e">
        <f>PRODUCT($K$3:EX3)</f>
        <v>#DIV/0!</v>
      </c>
      <c r="EY4" s="70" t="e">
        <f>PRODUCT($K$3:EY3)</f>
        <v>#DIV/0!</v>
      </c>
      <c r="EZ4" s="70" t="e">
        <f>PRODUCT($K$3:EZ3)</f>
        <v>#DIV/0!</v>
      </c>
      <c r="FA4" s="70" t="e">
        <f>PRODUCT($K$3:FA3)</f>
        <v>#DIV/0!</v>
      </c>
      <c r="FB4" s="70" t="e">
        <f>PRODUCT($K$3:FB3)</f>
        <v>#DIV/0!</v>
      </c>
      <c r="FC4" s="70" t="e">
        <f>PRODUCT($K$3:FC3)</f>
        <v>#DIV/0!</v>
      </c>
      <c r="FD4" s="70" t="e">
        <f>PRODUCT($K$3:FD3)</f>
        <v>#DIV/0!</v>
      </c>
      <c r="FE4" s="70" t="e">
        <f>PRODUCT($K$3:FE3)</f>
        <v>#DIV/0!</v>
      </c>
      <c r="FF4" s="70" t="e">
        <f>PRODUCT($K$3:FF3)</f>
        <v>#DIV/0!</v>
      </c>
      <c r="FG4" s="70" t="e">
        <f>PRODUCT($K$3:FG3)</f>
        <v>#DIV/0!</v>
      </c>
      <c r="FH4" s="70" t="e">
        <f>PRODUCT($K$3:FH3)</f>
        <v>#DIV/0!</v>
      </c>
      <c r="FI4" s="70" t="e">
        <f>PRODUCT($K$3:FI3)</f>
        <v>#DIV/0!</v>
      </c>
      <c r="FJ4" s="70" t="e">
        <f>PRODUCT($K$3:FJ3)</f>
        <v>#DIV/0!</v>
      </c>
      <c r="FK4" s="70" t="e">
        <f>PRODUCT($K$3:FK3)</f>
        <v>#DIV/0!</v>
      </c>
      <c r="FL4" s="70" t="e">
        <f>PRODUCT($K$3:FL3)</f>
        <v>#DIV/0!</v>
      </c>
      <c r="FM4" s="70" t="e">
        <f>PRODUCT($K$3:FM3)</f>
        <v>#DIV/0!</v>
      </c>
      <c r="FN4" s="70" t="e">
        <f>PRODUCT($K$3:FN3)</f>
        <v>#DIV/0!</v>
      </c>
      <c r="FO4" s="70" t="e">
        <f>PRODUCT($K$3:FO3)</f>
        <v>#DIV/0!</v>
      </c>
      <c r="FP4" s="70" t="e">
        <f>PRODUCT($K$3:FP3)</f>
        <v>#DIV/0!</v>
      </c>
      <c r="FQ4" s="70" t="e">
        <f>PRODUCT($K$3:FQ3)</f>
        <v>#DIV/0!</v>
      </c>
      <c r="FR4" s="70" t="e">
        <f>PRODUCT($K$3:FR3)</f>
        <v>#DIV/0!</v>
      </c>
      <c r="FS4" s="70" t="e">
        <f>PRODUCT($K$3:FS3)</f>
        <v>#DIV/0!</v>
      </c>
      <c r="FT4" s="70" t="e">
        <f>PRODUCT($K$3:FT3)</f>
        <v>#DIV/0!</v>
      </c>
      <c r="FU4" s="70" t="e">
        <f>PRODUCT($K$3:FU3)</f>
        <v>#DIV/0!</v>
      </c>
      <c r="FV4" s="70" t="e">
        <f>PRODUCT($K$3:FV3)</f>
        <v>#DIV/0!</v>
      </c>
      <c r="FW4" s="70" t="e">
        <f>PRODUCT($K$3:FW3)</f>
        <v>#DIV/0!</v>
      </c>
      <c r="FX4" s="70" t="e">
        <f>PRODUCT($K$3:FX3)</f>
        <v>#DIV/0!</v>
      </c>
      <c r="FY4" s="70" t="e">
        <f>PRODUCT($K$3:FY3)</f>
        <v>#DIV/0!</v>
      </c>
      <c r="FZ4" s="70" t="e">
        <f>PRODUCT($K$3:FZ3)</f>
        <v>#DIV/0!</v>
      </c>
      <c r="GA4" s="70" t="e">
        <f>PRODUCT($K$3:GA3)</f>
        <v>#DIV/0!</v>
      </c>
      <c r="GB4" s="70" t="e">
        <f>PRODUCT($K$3:GB3)</f>
        <v>#DIV/0!</v>
      </c>
      <c r="GC4" s="70" t="e">
        <f>PRODUCT($K$3:GC3)</f>
        <v>#DIV/0!</v>
      </c>
      <c r="GD4" s="70" t="e">
        <f>PRODUCT($K$3:GD3)</f>
        <v>#DIV/0!</v>
      </c>
      <c r="GE4" s="70" t="e">
        <f>PRODUCT($K$3:GE3)</f>
        <v>#DIV/0!</v>
      </c>
      <c r="GF4" s="70" t="e">
        <f>PRODUCT($K$3:GF3)</f>
        <v>#DIV/0!</v>
      </c>
      <c r="GG4" s="70" t="e">
        <f>PRODUCT($K$3:GG3)</f>
        <v>#DIV/0!</v>
      </c>
      <c r="GH4" s="70" t="e">
        <f>PRODUCT($K$3:GH3)</f>
        <v>#DIV/0!</v>
      </c>
      <c r="GI4" s="70" t="e">
        <f>PRODUCT($K$3:GI3)</f>
        <v>#DIV/0!</v>
      </c>
      <c r="GJ4" s="70" t="e">
        <f>PRODUCT($K$3:GJ3)</f>
        <v>#DIV/0!</v>
      </c>
      <c r="GK4" s="70" t="e">
        <f>PRODUCT($K$3:GK3)</f>
        <v>#DIV/0!</v>
      </c>
      <c r="GL4" s="70" t="e">
        <f>PRODUCT($K$3:GL3)</f>
        <v>#DIV/0!</v>
      </c>
      <c r="GM4" s="70" t="e">
        <f>PRODUCT($K$3:GM3)</f>
        <v>#DIV/0!</v>
      </c>
      <c r="GN4" s="70" t="e">
        <f>PRODUCT($K$3:GN3)</f>
        <v>#DIV/0!</v>
      </c>
      <c r="GO4" s="70" t="e">
        <f>PRODUCT($K$3:GO3)</f>
        <v>#DIV/0!</v>
      </c>
      <c r="GP4" s="70" t="e">
        <f>PRODUCT($K$3:GP3)</f>
        <v>#DIV/0!</v>
      </c>
      <c r="GQ4" s="70" t="e">
        <f>PRODUCT($K$3:GQ3)</f>
        <v>#DIV/0!</v>
      </c>
      <c r="GR4" s="70" t="e">
        <f>PRODUCT($K$3:GR3)</f>
        <v>#DIV/0!</v>
      </c>
      <c r="GS4" s="70" t="e">
        <f>PRODUCT($K$3:GS3)</f>
        <v>#DIV/0!</v>
      </c>
      <c r="GT4" s="70" t="e">
        <f>PRODUCT($K$3:GT3)</f>
        <v>#DIV/0!</v>
      </c>
      <c r="GU4" s="70" t="e">
        <f>PRODUCT($K$3:GU3)</f>
        <v>#DIV/0!</v>
      </c>
      <c r="GV4" s="70" t="e">
        <f>PRODUCT($K$3:GV3)</f>
        <v>#DIV/0!</v>
      </c>
      <c r="GW4" s="70" t="e">
        <f>PRODUCT($K$3:GW3)</f>
        <v>#DIV/0!</v>
      </c>
      <c r="GX4" s="70" t="e">
        <f>PRODUCT($K$3:GX3)</f>
        <v>#DIV/0!</v>
      </c>
      <c r="GY4" s="70" t="e">
        <f>PRODUCT($K$3:GY3)</f>
        <v>#DIV/0!</v>
      </c>
      <c r="GZ4" s="70" t="e">
        <f>PRODUCT($K$3:GZ3)</f>
        <v>#DIV/0!</v>
      </c>
      <c r="HA4" s="70" t="e">
        <f>PRODUCT($K$3:HA3)</f>
        <v>#DIV/0!</v>
      </c>
      <c r="HB4" s="70" t="e">
        <f>PRODUCT($K$3:HB3)</f>
        <v>#DIV/0!</v>
      </c>
      <c r="HC4" s="70" t="e">
        <f>PRODUCT($K$3:HC3)</f>
        <v>#DIV/0!</v>
      </c>
      <c r="HD4" s="70" t="e">
        <f>PRODUCT($K$3:HD3)</f>
        <v>#DIV/0!</v>
      </c>
      <c r="HE4" s="70" t="e">
        <f>PRODUCT($K$3:HE3)</f>
        <v>#DIV/0!</v>
      </c>
      <c r="HF4" s="70" t="e">
        <f>PRODUCT($K$3:HF3)</f>
        <v>#DIV/0!</v>
      </c>
      <c r="HG4" s="70" t="e">
        <f>PRODUCT($K$3:HG3)</f>
        <v>#DIV/0!</v>
      </c>
      <c r="HH4" s="70" t="e">
        <f>PRODUCT($K$3:HH3)</f>
        <v>#DIV/0!</v>
      </c>
      <c r="HI4" s="70" t="e">
        <f>PRODUCT($K$3:HI3)</f>
        <v>#DIV/0!</v>
      </c>
      <c r="HJ4" s="70" t="e">
        <f>PRODUCT($K$3:HJ3)</f>
        <v>#DIV/0!</v>
      </c>
      <c r="HK4" s="70" t="e">
        <f>PRODUCT($K$3:HK3)</f>
        <v>#DIV/0!</v>
      </c>
      <c r="HL4" s="70" t="e">
        <f>PRODUCT($K$3:HL3)</f>
        <v>#DIV/0!</v>
      </c>
      <c r="HM4" s="70" t="e">
        <f>PRODUCT($K$3:HM3)</f>
        <v>#DIV/0!</v>
      </c>
      <c r="HN4" s="70" t="e">
        <f>PRODUCT($K$3:HN3)</f>
        <v>#DIV/0!</v>
      </c>
      <c r="HO4" s="70" t="e">
        <f>PRODUCT($K$3:HO3)</f>
        <v>#DIV/0!</v>
      </c>
      <c r="HP4" s="70" t="e">
        <f>PRODUCT($K$3:HP3)</f>
        <v>#DIV/0!</v>
      </c>
      <c r="HQ4" s="70" t="e">
        <f>PRODUCT($K$3:HQ3)</f>
        <v>#DIV/0!</v>
      </c>
      <c r="HR4" s="70" t="e">
        <f>PRODUCT($K$3:HR3)</f>
        <v>#DIV/0!</v>
      </c>
      <c r="HS4" s="70" t="e">
        <f>PRODUCT($K$3:HS3)</f>
        <v>#DIV/0!</v>
      </c>
      <c r="HT4" s="70" t="e">
        <f>PRODUCT($K$3:HT3)</f>
        <v>#DIV/0!</v>
      </c>
      <c r="HU4" s="70" t="e">
        <f>PRODUCT($K$3:HU3)</f>
        <v>#DIV/0!</v>
      </c>
      <c r="HV4" s="70" t="e">
        <f>PRODUCT($K$3:HV3)</f>
        <v>#DIV/0!</v>
      </c>
      <c r="HW4" s="70" t="e">
        <f>PRODUCT($K$3:HW3)</f>
        <v>#DIV/0!</v>
      </c>
      <c r="HX4" s="70" t="e">
        <f>PRODUCT($K$3:HX3)</f>
        <v>#DIV/0!</v>
      </c>
      <c r="HY4" s="70" t="e">
        <f>PRODUCT($K$3:HY3)</f>
        <v>#DIV/0!</v>
      </c>
      <c r="HZ4" s="70" t="e">
        <f>PRODUCT($K$3:HZ3)</f>
        <v>#DIV/0!</v>
      </c>
      <c r="IA4" s="70" t="e">
        <f>PRODUCT($K$3:IA3)</f>
        <v>#DIV/0!</v>
      </c>
      <c r="IB4" s="70" t="e">
        <f>PRODUCT($K$3:IB3)</f>
        <v>#DIV/0!</v>
      </c>
      <c r="IC4" s="70" t="e">
        <f>PRODUCT($K$3:IC3)</f>
        <v>#DIV/0!</v>
      </c>
      <c r="ID4" s="70" t="e">
        <f>PRODUCT($K$3:ID3)</f>
        <v>#DIV/0!</v>
      </c>
      <c r="IE4" s="70" t="e">
        <f>PRODUCT($K$3:IE3)</f>
        <v>#DIV/0!</v>
      </c>
      <c r="IF4" s="70" t="e">
        <f>PRODUCT($K$3:IF3)</f>
        <v>#DIV/0!</v>
      </c>
      <c r="IG4" s="70" t="e">
        <f>PRODUCT($K$3:IG3)</f>
        <v>#DIV/0!</v>
      </c>
      <c r="IH4" s="70" t="e">
        <f>PRODUCT($K$3:IH3)</f>
        <v>#DIV/0!</v>
      </c>
      <c r="II4" s="70" t="e">
        <f>PRODUCT($K$3:II3)</f>
        <v>#DIV/0!</v>
      </c>
      <c r="IJ4" s="70" t="e">
        <f>PRODUCT($K$3:IJ3)</f>
        <v>#DIV/0!</v>
      </c>
      <c r="IK4" s="70" t="e">
        <f>PRODUCT($K$3:IK3)</f>
        <v>#DIV/0!</v>
      </c>
      <c r="IL4" s="70" t="e">
        <f>PRODUCT($K$3:IL3)</f>
        <v>#DIV/0!</v>
      </c>
      <c r="IM4" s="70" t="e">
        <f>PRODUCT($K$3:IM3)</f>
        <v>#DIV/0!</v>
      </c>
      <c r="IN4" s="70" t="e">
        <f>PRODUCT($K$3:IN3)</f>
        <v>#DIV/0!</v>
      </c>
      <c r="IO4" s="70" t="e">
        <f>PRODUCT($K$3:IO3)</f>
        <v>#DIV/0!</v>
      </c>
      <c r="IP4" s="70" t="e">
        <f>PRODUCT($K$3:IP3)</f>
        <v>#DIV/0!</v>
      </c>
      <c r="IQ4" s="70" t="e">
        <f>PRODUCT($K$3:IQ3)</f>
        <v>#DIV/0!</v>
      </c>
      <c r="IR4" s="70" t="e">
        <f>PRODUCT($K$3:IR3)</f>
        <v>#DIV/0!</v>
      </c>
      <c r="IS4" s="70" t="e">
        <f>PRODUCT($K$3:IS3)</f>
        <v>#DIV/0!</v>
      </c>
      <c r="IT4" s="70" t="e">
        <f>PRODUCT($K$3:IT3)</f>
        <v>#DIV/0!</v>
      </c>
      <c r="IU4" s="70" t="e">
        <f>PRODUCT($K$3:IU3)</f>
        <v>#DIV/0!</v>
      </c>
      <c r="IV4" s="70" t="e">
        <f>PRODUCT($K$3:IV3)</f>
        <v>#DIV/0!</v>
      </c>
      <c r="IW4" s="70" t="e">
        <f>PRODUCT($K$3:IW3)</f>
        <v>#DIV/0!</v>
      </c>
      <c r="IX4" s="70" t="e">
        <f>PRODUCT($K$3:IX3)</f>
        <v>#DIV/0!</v>
      </c>
      <c r="IY4" s="70" t="e">
        <f>PRODUCT($K$3:IY3)</f>
        <v>#DIV/0!</v>
      </c>
      <c r="IZ4" s="70" t="e">
        <f>PRODUCT($K$3:IZ3)</f>
        <v>#DIV/0!</v>
      </c>
      <c r="JA4" s="70" t="e">
        <f>PRODUCT($K$3:JA3)</f>
        <v>#DIV/0!</v>
      </c>
      <c r="JB4" s="70" t="e">
        <f>PRODUCT($K$3:JB3)</f>
        <v>#DIV/0!</v>
      </c>
      <c r="JC4" s="70" t="e">
        <f>PRODUCT($K$3:JC3)</f>
        <v>#DIV/0!</v>
      </c>
      <c r="JD4" s="70" t="e">
        <f>PRODUCT($K$3:JD3)</f>
        <v>#DIV/0!</v>
      </c>
      <c r="JE4" s="70" t="e">
        <f>PRODUCT($K$3:JE3)</f>
        <v>#DIV/0!</v>
      </c>
      <c r="JF4" s="70" t="e">
        <f>PRODUCT($K$3:JF3)</f>
        <v>#DIV/0!</v>
      </c>
      <c r="JG4" s="70" t="e">
        <f>PRODUCT($K$3:JG3)</f>
        <v>#DIV/0!</v>
      </c>
      <c r="JH4" s="70" t="e">
        <f>PRODUCT($K$3:JH3)</f>
        <v>#DIV/0!</v>
      </c>
      <c r="JI4" s="70" t="e">
        <f>PRODUCT($K$3:JI3)</f>
        <v>#DIV/0!</v>
      </c>
      <c r="JJ4" s="70" t="e">
        <f>PRODUCT($K$3:JJ3)</f>
        <v>#DIV/0!</v>
      </c>
      <c r="JK4" s="70" t="e">
        <f>PRODUCT($K$3:JK3)</f>
        <v>#DIV/0!</v>
      </c>
      <c r="JL4" s="70" t="e">
        <f>PRODUCT($K$3:JL3)</f>
        <v>#DIV/0!</v>
      </c>
      <c r="JM4" s="70" t="e">
        <f>PRODUCT($K$3:JM3)</f>
        <v>#DIV/0!</v>
      </c>
      <c r="JN4" s="70" t="e">
        <f>PRODUCT($K$3:JN3)</f>
        <v>#DIV/0!</v>
      </c>
      <c r="JO4" s="70" t="e">
        <f>PRODUCT($K$3:JO3)</f>
        <v>#DIV/0!</v>
      </c>
      <c r="JP4" s="70" t="e">
        <f>PRODUCT($K$3:JP3)</f>
        <v>#DIV/0!</v>
      </c>
      <c r="JQ4" s="70" t="e">
        <f>PRODUCT($K$3:JQ3)</f>
        <v>#DIV/0!</v>
      </c>
      <c r="JR4" s="70" t="e">
        <f>PRODUCT($K$3:JR3)</f>
        <v>#DIV/0!</v>
      </c>
      <c r="JS4" s="70" t="e">
        <f>PRODUCT($K$3:JS3)</f>
        <v>#DIV/0!</v>
      </c>
      <c r="JT4" s="70" t="e">
        <f>PRODUCT($K$3:JT3)</f>
        <v>#DIV/0!</v>
      </c>
      <c r="JU4" s="70" t="e">
        <f>PRODUCT($K$3:JU3)</f>
        <v>#DIV/0!</v>
      </c>
      <c r="JV4" s="70" t="e">
        <f>PRODUCT($K$3:JV3)</f>
        <v>#DIV/0!</v>
      </c>
      <c r="JW4" s="70" t="e">
        <f>PRODUCT($K$3:JW3)</f>
        <v>#DIV/0!</v>
      </c>
      <c r="JX4" s="70" t="e">
        <f>PRODUCT($K$3:JX3)</f>
        <v>#DIV/0!</v>
      </c>
      <c r="JY4" s="70" t="e">
        <f>PRODUCT($K$3:JY3)</f>
        <v>#DIV/0!</v>
      </c>
      <c r="JZ4" s="70" t="e">
        <f>PRODUCT($K$3:JZ3)</f>
        <v>#DIV/0!</v>
      </c>
      <c r="KA4" s="70" t="e">
        <f>PRODUCT($K$3:KA3)</f>
        <v>#DIV/0!</v>
      </c>
      <c r="KB4" s="70" t="e">
        <f>PRODUCT($K$3:KB3)</f>
        <v>#DIV/0!</v>
      </c>
      <c r="KC4" s="70" t="e">
        <f>PRODUCT($K$3:KC3)</f>
        <v>#DIV/0!</v>
      </c>
      <c r="KD4" s="70" t="e">
        <f>PRODUCT($K$3:KD3)</f>
        <v>#DIV/0!</v>
      </c>
      <c r="KE4" s="70" t="e">
        <f>PRODUCT($K$3:KE3)</f>
        <v>#DIV/0!</v>
      </c>
      <c r="KF4" s="70" t="e">
        <f>PRODUCT($K$3:KF3)</f>
        <v>#DIV/0!</v>
      </c>
      <c r="KG4" s="70" t="e">
        <f>PRODUCT($K$3:KG3)</f>
        <v>#DIV/0!</v>
      </c>
      <c r="KH4" s="70" t="e">
        <f>PRODUCT($K$3:KH3)</f>
        <v>#DIV/0!</v>
      </c>
      <c r="KI4" s="70" t="e">
        <f>PRODUCT($K$3:KI3)</f>
        <v>#DIV/0!</v>
      </c>
      <c r="KJ4" s="70" t="e">
        <f>PRODUCT($K$3:KJ3)</f>
        <v>#DIV/0!</v>
      </c>
      <c r="KK4" s="70" t="e">
        <f>PRODUCT($K$3:KK3)</f>
        <v>#DIV/0!</v>
      </c>
      <c r="KL4" s="70" t="e">
        <f>PRODUCT($K$3:KL3)</f>
        <v>#DIV/0!</v>
      </c>
      <c r="KM4" s="70" t="e">
        <f>PRODUCT($K$3:KM3)</f>
        <v>#DIV/0!</v>
      </c>
      <c r="KN4" s="70" t="e">
        <f>PRODUCT($K$3:KN3)</f>
        <v>#DIV/0!</v>
      </c>
      <c r="KO4" s="70" t="e">
        <f>PRODUCT($K$3:KO3)</f>
        <v>#DIV/0!</v>
      </c>
      <c r="KP4" s="70" t="e">
        <f>PRODUCT($K$3:KP3)</f>
        <v>#DIV/0!</v>
      </c>
      <c r="KQ4" s="70" t="e">
        <f>PRODUCT($K$3:KQ3)</f>
        <v>#DIV/0!</v>
      </c>
      <c r="KR4" s="70" t="e">
        <f>PRODUCT($K$3:KR3)</f>
        <v>#DIV/0!</v>
      </c>
      <c r="KS4" s="70" t="e">
        <f>PRODUCT($K$3:KS3)</f>
        <v>#DIV/0!</v>
      </c>
      <c r="KT4" s="70" t="e">
        <f>PRODUCT($K$3:KT3)</f>
        <v>#DIV/0!</v>
      </c>
      <c r="KU4" s="70" t="e">
        <f>PRODUCT($K$3:KU3)</f>
        <v>#DIV/0!</v>
      </c>
      <c r="KV4" s="70" t="e">
        <f>PRODUCT($K$3:KV3)</f>
        <v>#DIV/0!</v>
      </c>
      <c r="KW4" s="70" t="e">
        <f>PRODUCT($K$3:KW3)</f>
        <v>#DIV/0!</v>
      </c>
      <c r="KX4" s="70" t="e">
        <f>PRODUCT($K$3:KX3)</f>
        <v>#DIV/0!</v>
      </c>
      <c r="KY4" s="70" t="e">
        <f>PRODUCT($K$3:KY3)</f>
        <v>#DIV/0!</v>
      </c>
      <c r="KZ4" s="70" t="e">
        <f>PRODUCT($K$3:KZ3)</f>
        <v>#DIV/0!</v>
      </c>
      <c r="LA4" s="70" t="e">
        <f>PRODUCT($K$3:LA3)</f>
        <v>#DIV/0!</v>
      </c>
      <c r="LB4" s="70" t="e">
        <f>PRODUCT($K$3:LB3)</f>
        <v>#DIV/0!</v>
      </c>
      <c r="LC4" s="70" t="e">
        <f>PRODUCT($K$3:LC3)</f>
        <v>#DIV/0!</v>
      </c>
      <c r="LD4" s="70" t="e">
        <f>PRODUCT($K$3:LD3)</f>
        <v>#DIV/0!</v>
      </c>
      <c r="LE4" s="70" t="e">
        <f>PRODUCT($K$3:LE3)</f>
        <v>#DIV/0!</v>
      </c>
      <c r="LF4" s="70" t="e">
        <f>PRODUCT($K$3:LF3)</f>
        <v>#DIV/0!</v>
      </c>
      <c r="LG4" s="70" t="e">
        <f>PRODUCT($K$3:LG3)</f>
        <v>#DIV/0!</v>
      </c>
      <c r="LH4" s="70" t="e">
        <f>PRODUCT($K$3:LH3)</f>
        <v>#DIV/0!</v>
      </c>
      <c r="LI4" s="70" t="e">
        <f>PRODUCT($K$3:LI3)</f>
        <v>#DIV/0!</v>
      </c>
      <c r="LJ4" s="70" t="e">
        <f>PRODUCT($K$3:LJ3)</f>
        <v>#DIV/0!</v>
      </c>
      <c r="LK4" s="70" t="e">
        <f>PRODUCT($K$3:LK3)</f>
        <v>#DIV/0!</v>
      </c>
      <c r="LL4" s="70" t="e">
        <f>PRODUCT($K$3:LL3)</f>
        <v>#DIV/0!</v>
      </c>
      <c r="LM4" s="70" t="e">
        <f>PRODUCT($K$3:LM3)</f>
        <v>#DIV/0!</v>
      </c>
      <c r="LN4" s="70" t="e">
        <f>PRODUCT($K$3:LN3)</f>
        <v>#DIV/0!</v>
      </c>
      <c r="LO4" s="70" t="e">
        <f>PRODUCT($K$3:LO3)</f>
        <v>#DIV/0!</v>
      </c>
      <c r="LP4" s="70" t="e">
        <f>PRODUCT($K$3:LP3)</f>
        <v>#DIV/0!</v>
      </c>
      <c r="LQ4" s="70" t="e">
        <f>PRODUCT($K$3:LQ3)</f>
        <v>#DIV/0!</v>
      </c>
      <c r="LR4" s="70" t="e">
        <f>PRODUCT($K$3:LR3)</f>
        <v>#DIV/0!</v>
      </c>
      <c r="LS4" s="70" t="e">
        <f>PRODUCT($K$3:LS3)</f>
        <v>#DIV/0!</v>
      </c>
      <c r="LT4" s="70" t="e">
        <f>PRODUCT($K$3:LT3)</f>
        <v>#DIV/0!</v>
      </c>
      <c r="LU4" s="70" t="e">
        <f>PRODUCT($K$3:LU3)</f>
        <v>#DIV/0!</v>
      </c>
      <c r="LV4" s="70" t="e">
        <f>PRODUCT($K$3:LV3)</f>
        <v>#DIV/0!</v>
      </c>
      <c r="LW4" s="70" t="e">
        <f>PRODUCT($K$3:LW3)</f>
        <v>#DIV/0!</v>
      </c>
      <c r="LX4" s="70" t="e">
        <f>PRODUCT($K$3:LX3)</f>
        <v>#DIV/0!</v>
      </c>
      <c r="LY4" s="70" t="e">
        <f>PRODUCT($K$3:LY3)</f>
        <v>#DIV/0!</v>
      </c>
      <c r="LZ4" s="70" t="e">
        <f>PRODUCT($K$3:LZ3)</f>
        <v>#DIV/0!</v>
      </c>
      <c r="MA4" s="70" t="e">
        <f>PRODUCT($K$3:MA3)</f>
        <v>#DIV/0!</v>
      </c>
      <c r="MB4" s="70" t="e">
        <f>PRODUCT($K$3:MB3)</f>
        <v>#DIV/0!</v>
      </c>
      <c r="MC4" s="70" t="e">
        <f>PRODUCT($K$3:MC3)</f>
        <v>#DIV/0!</v>
      </c>
      <c r="MD4" s="70" t="e">
        <f>PRODUCT($K$3:MD3)</f>
        <v>#DIV/0!</v>
      </c>
      <c r="ME4" s="70" t="e">
        <f>PRODUCT($K$3:ME3)</f>
        <v>#DIV/0!</v>
      </c>
      <c r="MF4" s="70" t="e">
        <f>PRODUCT($K$3:MF3)</f>
        <v>#DIV/0!</v>
      </c>
      <c r="MG4" s="70" t="e">
        <f>PRODUCT($K$3:MG3)</f>
        <v>#DIV/0!</v>
      </c>
      <c r="MH4" s="70" t="e">
        <f>PRODUCT($K$3:MH3)</f>
        <v>#DIV/0!</v>
      </c>
      <c r="MI4" s="70" t="e">
        <f>PRODUCT($K$3:MI3)</f>
        <v>#DIV/0!</v>
      </c>
      <c r="MJ4" s="70" t="e">
        <f>PRODUCT($K$3:MJ3)</f>
        <v>#DIV/0!</v>
      </c>
      <c r="MK4" s="70" t="e">
        <f>PRODUCT($K$3:MK3)</f>
        <v>#DIV/0!</v>
      </c>
      <c r="ML4" s="70" t="e">
        <f>PRODUCT($K$3:ML3)</f>
        <v>#DIV/0!</v>
      </c>
      <c r="MM4" s="70" t="e">
        <f>PRODUCT($K$3:MM3)</f>
        <v>#DIV/0!</v>
      </c>
      <c r="MN4" s="70" t="e">
        <f>PRODUCT($K$3:MN3)</f>
        <v>#DIV/0!</v>
      </c>
      <c r="MO4" s="70" t="e">
        <f>PRODUCT($K$3:MO3)</f>
        <v>#DIV/0!</v>
      </c>
      <c r="MP4" s="70" t="e">
        <f>PRODUCT($K$3:MP3)</f>
        <v>#DIV/0!</v>
      </c>
      <c r="MQ4" s="70" t="e">
        <f>PRODUCT($K$3:MQ3)</f>
        <v>#DIV/0!</v>
      </c>
      <c r="MR4" s="70" t="e">
        <f>PRODUCT($K$3:MR3)</f>
        <v>#DIV/0!</v>
      </c>
      <c r="MS4" s="70" t="e">
        <f>PRODUCT($K$3:MS3)</f>
        <v>#DIV/0!</v>
      </c>
      <c r="MT4" s="70" t="e">
        <f>PRODUCT($K$3:MT3)</f>
        <v>#DIV/0!</v>
      </c>
      <c r="MU4" s="70" t="e">
        <f>PRODUCT($K$3:MU3)</f>
        <v>#DIV/0!</v>
      </c>
      <c r="MV4" s="70" t="e">
        <f>PRODUCT($K$3:MV3)</f>
        <v>#DIV/0!</v>
      </c>
      <c r="MW4" s="70" t="e">
        <f>PRODUCT($K$3:MW3)</f>
        <v>#DIV/0!</v>
      </c>
      <c r="MX4" s="70" t="e">
        <f>PRODUCT($K$3:MX3)</f>
        <v>#DIV/0!</v>
      </c>
      <c r="MY4" s="70" t="e">
        <f>PRODUCT($K$3:MY3)</f>
        <v>#DIV/0!</v>
      </c>
      <c r="MZ4" s="70" t="e">
        <f>PRODUCT($K$3:MZ3)</f>
        <v>#DIV/0!</v>
      </c>
      <c r="NA4" s="70" t="e">
        <f>PRODUCT($K$3:NA3)</f>
        <v>#DIV/0!</v>
      </c>
      <c r="NB4" s="70" t="e">
        <f>PRODUCT($K$3:NB3)</f>
        <v>#DIV/0!</v>
      </c>
      <c r="NC4" s="70" t="e">
        <f>PRODUCT($K$3:NC3)</f>
        <v>#DIV/0!</v>
      </c>
      <c r="ND4" s="70" t="e">
        <f>PRODUCT($K$3:ND3)</f>
        <v>#DIV/0!</v>
      </c>
      <c r="NE4" s="70" t="e">
        <f>PRODUCT($K$3:NE3)</f>
        <v>#DIV/0!</v>
      </c>
      <c r="NF4" s="70" t="e">
        <f>PRODUCT($K$3:NF3)</f>
        <v>#DIV/0!</v>
      </c>
      <c r="NG4" s="70" t="e">
        <f>PRODUCT($K$3:NG3)</f>
        <v>#DIV/0!</v>
      </c>
      <c r="NH4" s="70" t="e">
        <f>PRODUCT($K$3:NH3)</f>
        <v>#DIV/0!</v>
      </c>
      <c r="NI4" s="70" t="e">
        <f>PRODUCT($K$3:NI3)</f>
        <v>#DIV/0!</v>
      </c>
      <c r="NJ4" s="70" t="e">
        <f>PRODUCT($K$3:NJ3)</f>
        <v>#DIV/0!</v>
      </c>
      <c r="NK4" s="70" t="e">
        <f>PRODUCT($K$3:NK3)</f>
        <v>#DIV/0!</v>
      </c>
      <c r="NL4" s="70" t="e">
        <f>PRODUCT($K$3:NL3)</f>
        <v>#DIV/0!</v>
      </c>
      <c r="NM4" s="70" t="e">
        <f>PRODUCT($K$3:NM3)</f>
        <v>#DIV/0!</v>
      </c>
      <c r="NN4" s="70" t="e">
        <f>PRODUCT($K$3:NN3)</f>
        <v>#DIV/0!</v>
      </c>
      <c r="NO4" s="70" t="e">
        <f>PRODUCT($K$3:NO3)</f>
        <v>#DIV/0!</v>
      </c>
      <c r="NP4" s="70" t="e">
        <f>PRODUCT($K$3:NP3)</f>
        <v>#DIV/0!</v>
      </c>
      <c r="NQ4" s="70" t="e">
        <f>PRODUCT($K$3:NQ3)</f>
        <v>#DIV/0!</v>
      </c>
      <c r="NR4" s="70" t="e">
        <f>PRODUCT($K$3:NR3)</f>
        <v>#DIV/0!</v>
      </c>
      <c r="NS4" s="70" t="e">
        <f>PRODUCT($K$3:NS3)</f>
        <v>#DIV/0!</v>
      </c>
      <c r="NT4" s="70" t="e">
        <f>PRODUCT($K$3:NT3)</f>
        <v>#DIV/0!</v>
      </c>
      <c r="NU4" s="70" t="e">
        <f>PRODUCT($K$3:NU3)</f>
        <v>#DIV/0!</v>
      </c>
      <c r="NV4" s="70" t="e">
        <f>PRODUCT($K$3:NV3)</f>
        <v>#DIV/0!</v>
      </c>
      <c r="NW4" s="70" t="e">
        <f>PRODUCT($K$3:NW3)</f>
        <v>#DIV/0!</v>
      </c>
      <c r="NX4" s="70" t="e">
        <f>PRODUCT($K$3:NX3)</f>
        <v>#DIV/0!</v>
      </c>
      <c r="NY4" s="70" t="e">
        <f>PRODUCT($K$3:NY3)</f>
        <v>#DIV/0!</v>
      </c>
      <c r="NZ4" s="70" t="e">
        <f>PRODUCT($K$3:NZ3)</f>
        <v>#DIV/0!</v>
      </c>
      <c r="OA4" s="70" t="e">
        <f>PRODUCT($K$3:OA3)</f>
        <v>#DIV/0!</v>
      </c>
      <c r="OB4" s="70" t="e">
        <f>PRODUCT($K$3:OB3)</f>
        <v>#DIV/0!</v>
      </c>
      <c r="OC4" s="70" t="e">
        <f>PRODUCT($K$3:OC3)</f>
        <v>#DIV/0!</v>
      </c>
      <c r="OD4" s="70" t="e">
        <f>PRODUCT($K$3:OD3)</f>
        <v>#DIV/0!</v>
      </c>
      <c r="OE4" s="70" t="e">
        <f>PRODUCT($K$3:OE3)</f>
        <v>#DIV/0!</v>
      </c>
      <c r="OF4" s="70" t="e">
        <f>PRODUCT($K$3:OF3)</f>
        <v>#DIV/0!</v>
      </c>
      <c r="OG4" s="70" t="e">
        <f>PRODUCT($K$3:OG3)</f>
        <v>#DIV/0!</v>
      </c>
      <c r="OH4" s="70" t="e">
        <f>PRODUCT($K$3:OH3)</f>
        <v>#DIV/0!</v>
      </c>
      <c r="OI4" s="70" t="e">
        <f>PRODUCT($K$3:OI3)</f>
        <v>#DIV/0!</v>
      </c>
      <c r="OJ4" s="70" t="e">
        <f>PRODUCT($K$3:OJ3)</f>
        <v>#DIV/0!</v>
      </c>
      <c r="OK4" s="70" t="e">
        <f>PRODUCT($K$3:OK3)</f>
        <v>#DIV/0!</v>
      </c>
      <c r="OL4" s="70" t="e">
        <f>PRODUCT($K$3:OL3)</f>
        <v>#DIV/0!</v>
      </c>
      <c r="OM4" s="70" t="e">
        <f>PRODUCT($K$3:OM3)</f>
        <v>#DIV/0!</v>
      </c>
      <c r="ON4" s="70" t="e">
        <f>PRODUCT($K$3:ON3)</f>
        <v>#DIV/0!</v>
      </c>
      <c r="OO4" s="70" t="e">
        <f>PRODUCT($K$3:OO3)</f>
        <v>#DIV/0!</v>
      </c>
      <c r="OP4" s="70" t="e">
        <f>PRODUCT($K$3:OP3)</f>
        <v>#DIV/0!</v>
      </c>
      <c r="OQ4" s="70" t="e">
        <f>PRODUCT($K$3:OQ3)</f>
        <v>#DIV/0!</v>
      </c>
      <c r="OR4" s="70" t="e">
        <f>PRODUCT($K$3:OR3)</f>
        <v>#DIV/0!</v>
      </c>
      <c r="OS4" s="70" t="e">
        <f>PRODUCT($K$3:OS3)</f>
        <v>#DIV/0!</v>
      </c>
      <c r="OT4" s="70" t="e">
        <f>PRODUCT($K$3:OT3)</f>
        <v>#DIV/0!</v>
      </c>
      <c r="OU4" s="70" t="e">
        <f>PRODUCT($K$3:OU3)</f>
        <v>#DIV/0!</v>
      </c>
      <c r="OV4" s="70" t="e">
        <f>PRODUCT($K$3:OV3)</f>
        <v>#DIV/0!</v>
      </c>
      <c r="OW4" s="70" t="e">
        <f>PRODUCT($K$3:OW3)</f>
        <v>#DIV/0!</v>
      </c>
      <c r="OX4" s="70" t="e">
        <f>PRODUCT($K$3:OX3)</f>
        <v>#DIV/0!</v>
      </c>
      <c r="OY4" s="70" t="e">
        <f>PRODUCT($K$3:OY3)</f>
        <v>#DIV/0!</v>
      </c>
      <c r="OZ4" s="70" t="e">
        <f>PRODUCT($K$3:OZ3)</f>
        <v>#DIV/0!</v>
      </c>
      <c r="PA4" s="70" t="e">
        <f>PRODUCT($K$3:PA3)</f>
        <v>#DIV/0!</v>
      </c>
      <c r="PB4" s="70" t="e">
        <f>PRODUCT($K$3:PB3)</f>
        <v>#DIV/0!</v>
      </c>
      <c r="PC4" s="70" t="e">
        <f>PRODUCT($K$3:PC3)</f>
        <v>#DIV/0!</v>
      </c>
      <c r="PD4" s="70" t="e">
        <f>PRODUCT($K$3:PD3)</f>
        <v>#DIV/0!</v>
      </c>
      <c r="PE4" s="70" t="e">
        <f>PRODUCT($K$3:PE3)</f>
        <v>#DIV/0!</v>
      </c>
      <c r="PF4" s="70" t="e">
        <f>PRODUCT($K$3:PF3)</f>
        <v>#DIV/0!</v>
      </c>
      <c r="PG4" s="70" t="e">
        <f>PRODUCT($K$3:PG3)</f>
        <v>#DIV/0!</v>
      </c>
      <c r="PH4" s="70" t="e">
        <f>PRODUCT($K$3:PH3)</f>
        <v>#DIV/0!</v>
      </c>
      <c r="PI4" s="70" t="e">
        <f>PRODUCT($K$3:PI3)</f>
        <v>#DIV/0!</v>
      </c>
      <c r="PJ4" s="70" t="e">
        <f>PRODUCT($K$3:PJ3)</f>
        <v>#DIV/0!</v>
      </c>
      <c r="PK4" s="70" t="e">
        <f>PRODUCT($K$3:PK3)</f>
        <v>#DIV/0!</v>
      </c>
      <c r="PL4" s="70" t="e">
        <f>PRODUCT($K$3:PL3)</f>
        <v>#DIV/0!</v>
      </c>
      <c r="PM4" s="70" t="e">
        <f>PRODUCT($K$3:PM3)</f>
        <v>#DIV/0!</v>
      </c>
      <c r="PN4" s="70" t="e">
        <f>PRODUCT($K$3:PN3)</f>
        <v>#DIV/0!</v>
      </c>
      <c r="PO4" s="70" t="e">
        <f>PRODUCT($K$3:PO3)</f>
        <v>#DIV/0!</v>
      </c>
      <c r="PP4" s="70" t="e">
        <f>PRODUCT($K$3:PP3)</f>
        <v>#DIV/0!</v>
      </c>
      <c r="PQ4" s="70" t="e">
        <f>PRODUCT($K$3:PQ3)</f>
        <v>#DIV/0!</v>
      </c>
      <c r="PR4" s="70" t="e">
        <f>PRODUCT($K$3:PR3)</f>
        <v>#DIV/0!</v>
      </c>
      <c r="PS4" s="70" t="e">
        <f>PRODUCT($K$3:PS3)</f>
        <v>#DIV/0!</v>
      </c>
      <c r="PT4" s="70" t="e">
        <f>PRODUCT($K$3:PT3)</f>
        <v>#DIV/0!</v>
      </c>
      <c r="PU4" s="70" t="e">
        <f>PRODUCT($K$3:PU3)</f>
        <v>#DIV/0!</v>
      </c>
      <c r="PV4" s="70" t="e">
        <f>PRODUCT($K$3:PV3)</f>
        <v>#DIV/0!</v>
      </c>
      <c r="PW4" s="70" t="e">
        <f>PRODUCT($K$3:PW3)</f>
        <v>#DIV/0!</v>
      </c>
      <c r="PX4" s="70" t="e">
        <f>PRODUCT($K$3:PX3)</f>
        <v>#DIV/0!</v>
      </c>
      <c r="PY4" s="70" t="e">
        <f>PRODUCT($K$3:PY3)</f>
        <v>#DIV/0!</v>
      </c>
      <c r="PZ4" s="70" t="e">
        <f>PRODUCT($K$3:PZ3)</f>
        <v>#DIV/0!</v>
      </c>
      <c r="QA4" s="70" t="e">
        <f>PRODUCT($K$3:QA3)</f>
        <v>#DIV/0!</v>
      </c>
      <c r="QB4" s="70" t="e">
        <f>PRODUCT($K$3:QB3)</f>
        <v>#DIV/0!</v>
      </c>
      <c r="QC4" s="70" t="e">
        <f>PRODUCT($K$3:QC3)</f>
        <v>#DIV/0!</v>
      </c>
      <c r="QD4" s="70" t="e">
        <f>PRODUCT($K$3:QD3)</f>
        <v>#DIV/0!</v>
      </c>
      <c r="QE4" s="70" t="e">
        <f>PRODUCT($K$3:QE3)</f>
        <v>#DIV/0!</v>
      </c>
      <c r="QF4" s="70" t="e">
        <f>PRODUCT($K$3:QF3)</f>
        <v>#DIV/0!</v>
      </c>
      <c r="QG4" s="70" t="e">
        <f>PRODUCT($K$3:QG3)</f>
        <v>#DIV/0!</v>
      </c>
      <c r="QH4" s="70" t="e">
        <f>PRODUCT($K$3:QH3)</f>
        <v>#DIV/0!</v>
      </c>
      <c r="QI4" s="70" t="e">
        <f>PRODUCT($K$3:QI3)</f>
        <v>#DIV/0!</v>
      </c>
      <c r="QJ4" s="70" t="e">
        <f>PRODUCT($K$3:QJ3)</f>
        <v>#DIV/0!</v>
      </c>
      <c r="QK4" s="70" t="e">
        <f>PRODUCT($K$3:QK3)</f>
        <v>#DIV/0!</v>
      </c>
      <c r="QL4" s="70" t="e">
        <f>PRODUCT($K$3:QL3)</f>
        <v>#DIV/0!</v>
      </c>
      <c r="QM4" s="70" t="e">
        <f>PRODUCT($K$3:QM3)</f>
        <v>#DIV/0!</v>
      </c>
      <c r="QN4" s="70" t="e">
        <f>PRODUCT($K$3:QN3)</f>
        <v>#DIV/0!</v>
      </c>
      <c r="QO4" s="70" t="e">
        <f>PRODUCT($K$3:QO3)</f>
        <v>#DIV/0!</v>
      </c>
      <c r="QP4" s="70" t="e">
        <f>PRODUCT($K$3:QP3)</f>
        <v>#DIV/0!</v>
      </c>
      <c r="QQ4" s="70" t="e">
        <f>PRODUCT($K$3:QQ3)</f>
        <v>#DIV/0!</v>
      </c>
      <c r="QR4" s="70" t="e">
        <f>PRODUCT($K$3:QR3)</f>
        <v>#DIV/0!</v>
      </c>
      <c r="QS4" s="70" t="e">
        <f>PRODUCT($K$3:QS3)</f>
        <v>#DIV/0!</v>
      </c>
      <c r="QT4" s="70" t="e">
        <f>PRODUCT($K$3:QT3)</f>
        <v>#DIV/0!</v>
      </c>
      <c r="QU4" s="70" t="e">
        <f>PRODUCT($K$3:QU3)</f>
        <v>#DIV/0!</v>
      </c>
      <c r="QV4" s="70" t="e">
        <f>PRODUCT($K$3:QV3)</f>
        <v>#DIV/0!</v>
      </c>
      <c r="QW4" s="70" t="e">
        <f>PRODUCT($K$3:QW3)</f>
        <v>#DIV/0!</v>
      </c>
      <c r="QX4" s="70" t="e">
        <f>PRODUCT($K$3:QX3)</f>
        <v>#DIV/0!</v>
      </c>
      <c r="QY4" s="70" t="e">
        <f>PRODUCT($K$3:QY3)</f>
        <v>#DIV/0!</v>
      </c>
      <c r="QZ4" s="70" t="e">
        <f>PRODUCT($K$3:QZ3)</f>
        <v>#DIV/0!</v>
      </c>
      <c r="RA4" s="70" t="e">
        <f>PRODUCT($K$3:RA3)</f>
        <v>#DIV/0!</v>
      </c>
      <c r="RB4" s="70" t="e">
        <f>PRODUCT($K$3:RB3)</f>
        <v>#DIV/0!</v>
      </c>
      <c r="RC4" s="70" t="e">
        <f>PRODUCT($K$3:RC3)</f>
        <v>#DIV/0!</v>
      </c>
      <c r="RD4" s="70" t="e">
        <f>PRODUCT($K$3:RD3)</f>
        <v>#DIV/0!</v>
      </c>
      <c r="RE4" s="70" t="e">
        <f>PRODUCT($K$3:RE3)</f>
        <v>#DIV/0!</v>
      </c>
      <c r="RF4" s="70" t="e">
        <f>PRODUCT($K$3:RF3)</f>
        <v>#DIV/0!</v>
      </c>
      <c r="RG4" s="70" t="e">
        <f>PRODUCT($K$3:RG3)</f>
        <v>#DIV/0!</v>
      </c>
      <c r="RH4" s="70" t="e">
        <f>PRODUCT($K$3:RH3)</f>
        <v>#DIV/0!</v>
      </c>
      <c r="RI4" s="70" t="e">
        <f>PRODUCT($K$3:RI3)</f>
        <v>#DIV/0!</v>
      </c>
      <c r="RJ4" s="70" t="e">
        <f>PRODUCT($K$3:RJ3)</f>
        <v>#DIV/0!</v>
      </c>
      <c r="RK4" s="70" t="e">
        <f>PRODUCT($K$3:RK3)</f>
        <v>#DIV/0!</v>
      </c>
      <c r="RL4" s="70" t="e">
        <f>PRODUCT($K$3:RL3)</f>
        <v>#DIV/0!</v>
      </c>
      <c r="RM4" s="70" t="e">
        <f>PRODUCT($K$3:RM3)</f>
        <v>#DIV/0!</v>
      </c>
      <c r="RN4" s="70" t="e">
        <f>PRODUCT($K$3:RN3)</f>
        <v>#DIV/0!</v>
      </c>
      <c r="RO4" s="70" t="e">
        <f>PRODUCT($K$3:RO3)</f>
        <v>#DIV/0!</v>
      </c>
      <c r="RP4" s="70" t="e">
        <f>PRODUCT($K$3:RP3)</f>
        <v>#DIV/0!</v>
      </c>
      <c r="RQ4" s="70" t="e">
        <f>PRODUCT($K$3:RQ3)</f>
        <v>#DIV/0!</v>
      </c>
      <c r="RR4" s="70" t="e">
        <f>PRODUCT($K$3:RR3)</f>
        <v>#DIV/0!</v>
      </c>
      <c r="RS4" s="70" t="e">
        <f>PRODUCT($K$3:RS3)</f>
        <v>#DIV/0!</v>
      </c>
      <c r="RT4" s="70" t="e">
        <f>PRODUCT($K$3:RT3)</f>
        <v>#DIV/0!</v>
      </c>
      <c r="RU4" s="70" t="e">
        <f>PRODUCT($K$3:RU3)</f>
        <v>#DIV/0!</v>
      </c>
      <c r="RV4" s="70" t="e">
        <f>PRODUCT($K$3:RV3)</f>
        <v>#DIV/0!</v>
      </c>
      <c r="RW4" s="70" t="e">
        <f>PRODUCT($K$3:RW3)</f>
        <v>#DIV/0!</v>
      </c>
      <c r="RX4" s="70" t="e">
        <f>PRODUCT($K$3:RX3)</f>
        <v>#DIV/0!</v>
      </c>
      <c r="RY4" s="70" t="e">
        <f>PRODUCT($K$3:RY3)</f>
        <v>#DIV/0!</v>
      </c>
      <c r="RZ4" s="70" t="e">
        <f>PRODUCT($K$3:RZ3)</f>
        <v>#DIV/0!</v>
      </c>
      <c r="SA4" s="70" t="e">
        <f>PRODUCT($K$3:SA3)</f>
        <v>#DIV/0!</v>
      </c>
      <c r="SB4" s="70" t="e">
        <f>PRODUCT($K$3:SB3)</f>
        <v>#DIV/0!</v>
      </c>
      <c r="SC4" s="70" t="e">
        <f>PRODUCT($K$3:SC3)</f>
        <v>#DIV/0!</v>
      </c>
      <c r="SD4" s="70" t="e">
        <f>PRODUCT($K$3:SD3)</f>
        <v>#DIV/0!</v>
      </c>
      <c r="SE4" s="70" t="e">
        <f>PRODUCT($K$3:SE3)</f>
        <v>#DIV/0!</v>
      </c>
      <c r="SF4" s="70" t="e">
        <f>PRODUCT($K$3:SF3)</f>
        <v>#DIV/0!</v>
      </c>
      <c r="SG4" s="70" t="e">
        <f>PRODUCT($K$3:SG3)</f>
        <v>#DIV/0!</v>
      </c>
      <c r="SH4" s="70" t="e">
        <f>PRODUCT($K$3:SH3)</f>
        <v>#DIV/0!</v>
      </c>
      <c r="SI4" s="70" t="e">
        <f>PRODUCT($K$3:SI3)</f>
        <v>#DIV/0!</v>
      </c>
      <c r="SJ4" s="70" t="e">
        <f>PRODUCT($K$3:SJ3)</f>
        <v>#DIV/0!</v>
      </c>
      <c r="SK4" s="70" t="e">
        <f>PRODUCT($K$3:SK3)</f>
        <v>#DIV/0!</v>
      </c>
      <c r="SL4" s="70" t="e">
        <f>PRODUCT($K$3:SL3)</f>
        <v>#DIV/0!</v>
      </c>
      <c r="SM4" s="70" t="e">
        <f>PRODUCT($K$3:SM3)</f>
        <v>#DIV/0!</v>
      </c>
      <c r="SN4" s="70" t="e">
        <f>PRODUCT($K$3:SN3)</f>
        <v>#DIV/0!</v>
      </c>
      <c r="SO4" s="70" t="e">
        <f>PRODUCT($K$3:SO3)</f>
        <v>#DIV/0!</v>
      </c>
      <c r="SP4" s="70" t="e">
        <f>PRODUCT($K$3:SP3)</f>
        <v>#DIV/0!</v>
      </c>
      <c r="SQ4" s="70" t="e">
        <f>PRODUCT($K$3:SQ3)</f>
        <v>#DIV/0!</v>
      </c>
      <c r="SR4" s="70" t="e">
        <f>PRODUCT($K$3:SR3)</f>
        <v>#DIV/0!</v>
      </c>
      <c r="SS4" s="70" t="e">
        <f>PRODUCT($K$3:SS3)</f>
        <v>#DIV/0!</v>
      </c>
      <c r="ST4" s="70" t="e">
        <f>PRODUCT($K$3:ST3)</f>
        <v>#DIV/0!</v>
      </c>
      <c r="SU4" s="70" t="e">
        <f>PRODUCT($K$3:SU3)</f>
        <v>#DIV/0!</v>
      </c>
      <c r="SV4" s="70" t="e">
        <f>PRODUCT($K$3:SV3)</f>
        <v>#DIV/0!</v>
      </c>
      <c r="SW4" s="70" t="e">
        <f>PRODUCT($K$3:SW3)</f>
        <v>#DIV/0!</v>
      </c>
      <c r="SX4" s="70" t="e">
        <f>PRODUCT($K$3:SX3)</f>
        <v>#DIV/0!</v>
      </c>
      <c r="SY4" s="70" t="e">
        <f>PRODUCT($K$3:SY3)</f>
        <v>#DIV/0!</v>
      </c>
      <c r="SZ4" s="70" t="e">
        <f>PRODUCT($K$3:SZ3)</f>
        <v>#DIV/0!</v>
      </c>
      <c r="TA4" s="70" t="e">
        <f>PRODUCT($K$3:TA3)</f>
        <v>#DIV/0!</v>
      </c>
      <c r="TB4" s="70" t="e">
        <f>PRODUCT($K$3:TB3)</f>
        <v>#DIV/0!</v>
      </c>
      <c r="TC4" s="70" t="e">
        <f>PRODUCT($K$3:TC3)</f>
        <v>#DIV/0!</v>
      </c>
      <c r="TD4" s="70" t="e">
        <f>PRODUCT($K$3:TD3)</f>
        <v>#DIV/0!</v>
      </c>
      <c r="TE4" s="70" t="e">
        <f>PRODUCT($K$3:TE3)</f>
        <v>#DIV/0!</v>
      </c>
      <c r="TF4" s="70" t="e">
        <f>PRODUCT($K$3:TF3)</f>
        <v>#DIV/0!</v>
      </c>
      <c r="TG4" s="70" t="e">
        <f>PRODUCT($K$3:TG3)</f>
        <v>#DIV/0!</v>
      </c>
      <c r="TH4" s="70" t="e">
        <f>PRODUCT($K$3:TH3)</f>
        <v>#DIV/0!</v>
      </c>
      <c r="TI4" s="70" t="e">
        <f>PRODUCT($K$3:TI3)</f>
        <v>#DIV/0!</v>
      </c>
      <c r="TJ4" s="70" t="e">
        <f>PRODUCT($K$3:TJ3)</f>
        <v>#DIV/0!</v>
      </c>
      <c r="TK4" s="70" t="e">
        <f>PRODUCT($K$3:TK3)</f>
        <v>#DIV/0!</v>
      </c>
      <c r="TL4" s="70" t="e">
        <f>PRODUCT($K$3:TL3)</f>
        <v>#DIV/0!</v>
      </c>
      <c r="TM4" s="70" t="e">
        <f>PRODUCT($K$3:TM3)</f>
        <v>#DIV/0!</v>
      </c>
      <c r="TN4" s="70" t="e">
        <f>PRODUCT($K$3:TN3)</f>
        <v>#DIV/0!</v>
      </c>
      <c r="TO4" s="70" t="e">
        <f>PRODUCT($K$3:TO3)</f>
        <v>#DIV/0!</v>
      </c>
      <c r="TP4" s="70" t="e">
        <f>PRODUCT($K$3:TP3)</f>
        <v>#DIV/0!</v>
      </c>
      <c r="TQ4" s="70" t="e">
        <f>PRODUCT($K$3:TQ3)</f>
        <v>#DIV/0!</v>
      </c>
      <c r="TR4" s="70" t="e">
        <f>PRODUCT($K$3:TR3)</f>
        <v>#DIV/0!</v>
      </c>
      <c r="TS4" s="70" t="e">
        <f>PRODUCT($K$3:TS3)</f>
        <v>#DIV/0!</v>
      </c>
      <c r="TT4" s="70" t="e">
        <f>PRODUCT($K$3:TT3)</f>
        <v>#DIV/0!</v>
      </c>
      <c r="TU4" s="70" t="e">
        <f>PRODUCT($K$3:TU3)</f>
        <v>#DIV/0!</v>
      </c>
      <c r="TV4" s="70" t="e">
        <f>PRODUCT($K$3:TV3)</f>
        <v>#DIV/0!</v>
      </c>
      <c r="TW4" s="70" t="e">
        <f>PRODUCT($K$3:TW3)</f>
        <v>#DIV/0!</v>
      </c>
      <c r="TX4" s="70" t="e">
        <f>PRODUCT($K$3:TX3)</f>
        <v>#DIV/0!</v>
      </c>
      <c r="TY4" s="70" t="e">
        <f>PRODUCT($K$3:TY3)</f>
        <v>#DIV/0!</v>
      </c>
      <c r="TZ4" s="70" t="e">
        <f>PRODUCT($K$3:TZ3)</f>
        <v>#DIV/0!</v>
      </c>
      <c r="UA4" s="70" t="e">
        <f>PRODUCT($K$3:UA3)</f>
        <v>#DIV/0!</v>
      </c>
      <c r="UB4" s="70" t="e">
        <f>PRODUCT($K$3:UB3)</f>
        <v>#DIV/0!</v>
      </c>
      <c r="UC4" s="70" t="e">
        <f>PRODUCT($K$3:UC3)</f>
        <v>#DIV/0!</v>
      </c>
      <c r="UD4" s="70" t="e">
        <f>PRODUCT($K$3:UD3)</f>
        <v>#DIV/0!</v>
      </c>
      <c r="UE4" s="70" t="e">
        <f>PRODUCT($K$3:UE3)</f>
        <v>#DIV/0!</v>
      </c>
      <c r="UF4" s="70" t="e">
        <f>PRODUCT($K$3:UF3)</f>
        <v>#DIV/0!</v>
      </c>
      <c r="UG4" s="70" t="e">
        <f>PRODUCT($K$3:UG3)</f>
        <v>#DIV/0!</v>
      </c>
      <c r="UH4" s="70" t="e">
        <f>PRODUCT($K$3:UH3)</f>
        <v>#DIV/0!</v>
      </c>
      <c r="UI4" s="70" t="e">
        <f>PRODUCT($K$3:UI3)</f>
        <v>#DIV/0!</v>
      </c>
      <c r="UJ4" s="70" t="e">
        <f>PRODUCT($K$3:UJ3)</f>
        <v>#DIV/0!</v>
      </c>
      <c r="UK4" s="70" t="e">
        <f>PRODUCT($K$3:UK3)</f>
        <v>#DIV/0!</v>
      </c>
      <c r="UL4" s="70" t="e">
        <f>PRODUCT($K$3:UL3)</f>
        <v>#DIV/0!</v>
      </c>
      <c r="UM4" s="70" t="e">
        <f>PRODUCT($K$3:UM3)</f>
        <v>#DIV/0!</v>
      </c>
      <c r="UN4" s="70" t="e">
        <f>PRODUCT($K$3:UN3)</f>
        <v>#DIV/0!</v>
      </c>
      <c r="UO4" s="70" t="e">
        <f>PRODUCT($K$3:UO3)</f>
        <v>#DIV/0!</v>
      </c>
      <c r="UP4" s="70" t="e">
        <f>PRODUCT($K$3:UP3)</f>
        <v>#DIV/0!</v>
      </c>
      <c r="UQ4" s="70" t="e">
        <f>PRODUCT($K$3:UQ3)</f>
        <v>#DIV/0!</v>
      </c>
      <c r="UR4" s="70" t="e">
        <f>PRODUCT($K$3:UR3)</f>
        <v>#DIV/0!</v>
      </c>
      <c r="US4" s="70" t="e">
        <f>PRODUCT($K$3:US3)</f>
        <v>#DIV/0!</v>
      </c>
      <c r="UT4" s="70" t="e">
        <f>PRODUCT($K$3:UT3)</f>
        <v>#DIV/0!</v>
      </c>
      <c r="UU4" s="70" t="e">
        <f>PRODUCT($K$3:UU3)</f>
        <v>#DIV/0!</v>
      </c>
      <c r="UV4" s="70" t="e">
        <f>PRODUCT($K$3:UV3)</f>
        <v>#DIV/0!</v>
      </c>
      <c r="UW4" s="70" t="e">
        <f>PRODUCT($K$3:UW3)</f>
        <v>#DIV/0!</v>
      </c>
      <c r="UX4" s="70" t="e">
        <f>PRODUCT($K$3:UX3)</f>
        <v>#DIV/0!</v>
      </c>
      <c r="UY4" s="70" t="e">
        <f>PRODUCT($K$3:UY3)</f>
        <v>#DIV/0!</v>
      </c>
      <c r="UZ4" s="70" t="e">
        <f>PRODUCT($K$3:UZ3)</f>
        <v>#DIV/0!</v>
      </c>
      <c r="VA4" s="70" t="e">
        <f>PRODUCT($K$3:VA3)</f>
        <v>#DIV/0!</v>
      </c>
      <c r="VB4" s="70" t="e">
        <f>PRODUCT($K$3:VB3)</f>
        <v>#DIV/0!</v>
      </c>
      <c r="VC4" s="70" t="e">
        <f>PRODUCT($K$3:VC3)</f>
        <v>#DIV/0!</v>
      </c>
      <c r="VD4" s="70" t="e">
        <f>PRODUCT($K$3:VD3)</f>
        <v>#DIV/0!</v>
      </c>
      <c r="VE4" s="70" t="e">
        <f>PRODUCT($K$3:VE3)</f>
        <v>#DIV/0!</v>
      </c>
      <c r="VF4" s="70" t="e">
        <f>PRODUCT($K$3:VF3)</f>
        <v>#DIV/0!</v>
      </c>
      <c r="VG4" s="70" t="e">
        <f>PRODUCT($K$3:VG3)</f>
        <v>#DIV/0!</v>
      </c>
      <c r="VH4" s="70" t="e">
        <f>PRODUCT($K$3:VH3)</f>
        <v>#DIV/0!</v>
      </c>
      <c r="VI4" s="70" t="e">
        <f>PRODUCT($K$3:VI3)</f>
        <v>#DIV/0!</v>
      </c>
      <c r="VJ4" s="70" t="e">
        <f>PRODUCT($K$3:VJ3)</f>
        <v>#DIV/0!</v>
      </c>
      <c r="VK4" s="70" t="e">
        <f>PRODUCT($K$3:VK3)</f>
        <v>#DIV/0!</v>
      </c>
      <c r="VL4" s="70" t="e">
        <f>PRODUCT($K$3:VL3)</f>
        <v>#DIV/0!</v>
      </c>
      <c r="VM4" s="70" t="e">
        <f>PRODUCT($K$3:VM3)</f>
        <v>#DIV/0!</v>
      </c>
      <c r="VN4" s="70" t="e">
        <f>PRODUCT($K$3:VN3)</f>
        <v>#DIV/0!</v>
      </c>
      <c r="VO4" s="70" t="e">
        <f>PRODUCT($K$3:VO3)</f>
        <v>#DIV/0!</v>
      </c>
      <c r="VP4" s="70" t="e">
        <f>PRODUCT($K$3:VP3)</f>
        <v>#DIV/0!</v>
      </c>
      <c r="VQ4" s="70" t="e">
        <f>PRODUCT($K$3:VQ3)</f>
        <v>#DIV/0!</v>
      </c>
      <c r="VR4" s="70" t="e">
        <f>PRODUCT($K$3:VR3)</f>
        <v>#DIV/0!</v>
      </c>
      <c r="VS4" s="70" t="e">
        <f>PRODUCT($K$3:VS3)</f>
        <v>#DIV/0!</v>
      </c>
      <c r="VT4" s="70" t="e">
        <f>PRODUCT($K$3:VT3)</f>
        <v>#DIV/0!</v>
      </c>
      <c r="VU4" s="70" t="e">
        <f>PRODUCT($K$3:VU3)</f>
        <v>#DIV/0!</v>
      </c>
      <c r="VV4" s="70" t="e">
        <f>PRODUCT($K$3:VV3)</f>
        <v>#DIV/0!</v>
      </c>
      <c r="VW4" s="70" t="e">
        <f>PRODUCT($K$3:VW3)</f>
        <v>#DIV/0!</v>
      </c>
      <c r="VX4" s="70" t="e">
        <f>PRODUCT($K$3:VX3)</f>
        <v>#DIV/0!</v>
      </c>
      <c r="VY4" s="70" t="e">
        <f>PRODUCT($K$3:VY3)</f>
        <v>#DIV/0!</v>
      </c>
      <c r="VZ4" s="70" t="e">
        <f>PRODUCT($K$3:VZ3)</f>
        <v>#DIV/0!</v>
      </c>
      <c r="WA4" s="70" t="e">
        <f>PRODUCT($K$3:WA3)</f>
        <v>#DIV/0!</v>
      </c>
      <c r="WB4" s="70" t="e">
        <f>PRODUCT($K$3:WB3)</f>
        <v>#DIV/0!</v>
      </c>
      <c r="WC4" s="70" t="e">
        <f>PRODUCT($K$3:WC3)</f>
        <v>#DIV/0!</v>
      </c>
      <c r="WD4" s="70" t="e">
        <f>PRODUCT($K$3:WD3)</f>
        <v>#DIV/0!</v>
      </c>
      <c r="WE4" s="70" t="e">
        <f>PRODUCT($K$3:WE3)</f>
        <v>#DIV/0!</v>
      </c>
      <c r="WF4" s="70" t="e">
        <f>PRODUCT($K$3:WF3)</f>
        <v>#DIV/0!</v>
      </c>
      <c r="WG4" s="70" t="e">
        <f>PRODUCT($K$3:WG3)</f>
        <v>#DIV/0!</v>
      </c>
      <c r="WH4" s="70" t="e">
        <f>PRODUCT($K$3:WH3)</f>
        <v>#DIV/0!</v>
      </c>
      <c r="WI4" s="70" t="e">
        <f>PRODUCT($K$3:WI3)</f>
        <v>#DIV/0!</v>
      </c>
      <c r="WJ4" s="70" t="e">
        <f>PRODUCT($K$3:WJ3)</f>
        <v>#DIV/0!</v>
      </c>
      <c r="WK4" s="70" t="e">
        <f>PRODUCT($K$3:WK3)</f>
        <v>#DIV/0!</v>
      </c>
      <c r="WL4" s="70" t="e">
        <f>PRODUCT($K$3:WL3)</f>
        <v>#DIV/0!</v>
      </c>
      <c r="WM4" s="70" t="e">
        <f>PRODUCT($K$3:WM3)</f>
        <v>#DIV/0!</v>
      </c>
      <c r="WN4" s="70" t="e">
        <f>PRODUCT($K$3:WN3)</f>
        <v>#DIV/0!</v>
      </c>
      <c r="WO4" s="70" t="e">
        <f>PRODUCT($K$3:WO3)</f>
        <v>#DIV/0!</v>
      </c>
      <c r="WP4" s="70" t="e">
        <f>PRODUCT($K$3:WP3)</f>
        <v>#DIV/0!</v>
      </c>
      <c r="WQ4" s="70" t="e">
        <f>PRODUCT($K$3:WQ3)</f>
        <v>#DIV/0!</v>
      </c>
      <c r="WR4" s="70" t="e">
        <f>PRODUCT($K$3:WR3)</f>
        <v>#DIV/0!</v>
      </c>
      <c r="WS4" s="70" t="e">
        <f>PRODUCT($K$3:WS3)</f>
        <v>#DIV/0!</v>
      </c>
      <c r="WT4" s="70" t="e">
        <f>PRODUCT($K$3:WT3)</f>
        <v>#DIV/0!</v>
      </c>
      <c r="WU4" s="70" t="e">
        <f>PRODUCT($K$3:WU3)</f>
        <v>#DIV/0!</v>
      </c>
      <c r="WV4" s="70" t="e">
        <f>PRODUCT($K$3:WV3)</f>
        <v>#DIV/0!</v>
      </c>
      <c r="WW4" s="70" t="e">
        <f>PRODUCT($K$3:WW3)</f>
        <v>#DIV/0!</v>
      </c>
      <c r="WX4" s="70" t="e">
        <f>PRODUCT($K$3:WX3)</f>
        <v>#DIV/0!</v>
      </c>
      <c r="WY4" s="70" t="e">
        <f>PRODUCT($K$3:WY3)</f>
        <v>#DIV/0!</v>
      </c>
      <c r="WZ4" s="70" t="e">
        <f>PRODUCT($K$3:WZ3)</f>
        <v>#DIV/0!</v>
      </c>
      <c r="XA4" s="70" t="e">
        <f>PRODUCT($K$3:XA3)</f>
        <v>#DIV/0!</v>
      </c>
      <c r="XB4" s="70" t="e">
        <f>PRODUCT($K$3:XB3)</f>
        <v>#DIV/0!</v>
      </c>
      <c r="XC4" s="70" t="e">
        <f>PRODUCT($K$3:XC3)</f>
        <v>#DIV/0!</v>
      </c>
      <c r="XD4" s="70" t="e">
        <f>PRODUCT($K$3:XD3)</f>
        <v>#DIV/0!</v>
      </c>
      <c r="XE4" s="70" t="e">
        <f>PRODUCT($K$3:XE3)</f>
        <v>#DIV/0!</v>
      </c>
      <c r="XF4" s="70" t="e">
        <f>PRODUCT($K$3:XF3)</f>
        <v>#DIV/0!</v>
      </c>
      <c r="XG4" s="70" t="e">
        <f>PRODUCT($K$3:XG3)</f>
        <v>#DIV/0!</v>
      </c>
      <c r="XH4" s="70" t="e">
        <f>PRODUCT($K$3:XH3)</f>
        <v>#DIV/0!</v>
      </c>
      <c r="XI4" s="70" t="e">
        <f>PRODUCT($K$3:XI3)</f>
        <v>#DIV/0!</v>
      </c>
      <c r="XJ4" s="70" t="e">
        <f>PRODUCT($K$3:XJ3)</f>
        <v>#DIV/0!</v>
      </c>
      <c r="XK4" s="70" t="e">
        <f>PRODUCT($K$3:XK3)</f>
        <v>#DIV/0!</v>
      </c>
      <c r="XL4" s="70" t="e">
        <f>PRODUCT($K$3:XL3)</f>
        <v>#DIV/0!</v>
      </c>
      <c r="XM4" s="70" t="e">
        <f>PRODUCT($K$3:XM3)</f>
        <v>#DIV/0!</v>
      </c>
      <c r="XN4" s="70" t="e">
        <f>PRODUCT($K$3:XN3)</f>
        <v>#DIV/0!</v>
      </c>
      <c r="XO4" s="70" t="e">
        <f>PRODUCT($K$3:XO3)</f>
        <v>#DIV/0!</v>
      </c>
      <c r="XP4" s="70" t="e">
        <f>PRODUCT($K$3:XP3)</f>
        <v>#DIV/0!</v>
      </c>
      <c r="XQ4" s="70" t="e">
        <f>PRODUCT($K$3:XQ3)</f>
        <v>#DIV/0!</v>
      </c>
      <c r="XR4" s="70" t="e">
        <f>PRODUCT($K$3:XR3)</f>
        <v>#DIV/0!</v>
      </c>
      <c r="XS4" s="70" t="e">
        <f>PRODUCT($K$3:XS3)</f>
        <v>#DIV/0!</v>
      </c>
      <c r="XT4" s="70" t="e">
        <f>PRODUCT($K$3:XT3)</f>
        <v>#DIV/0!</v>
      </c>
      <c r="XU4" s="70" t="e">
        <f>PRODUCT($K$3:XU3)</f>
        <v>#DIV/0!</v>
      </c>
      <c r="XV4" s="70" t="e">
        <f>PRODUCT($K$3:XV3)</f>
        <v>#DIV/0!</v>
      </c>
      <c r="XW4" s="70" t="e">
        <f>PRODUCT($K$3:XW3)</f>
        <v>#DIV/0!</v>
      </c>
      <c r="XX4" s="70" t="e">
        <f>PRODUCT($K$3:XX3)</f>
        <v>#DIV/0!</v>
      </c>
      <c r="XY4" s="70" t="e">
        <f>PRODUCT($K$3:XY3)</f>
        <v>#DIV/0!</v>
      </c>
      <c r="XZ4" s="70" t="e">
        <f>PRODUCT($K$3:XZ3)</f>
        <v>#DIV/0!</v>
      </c>
      <c r="YA4" s="70" t="e">
        <f>PRODUCT($K$3:YA3)</f>
        <v>#DIV/0!</v>
      </c>
      <c r="YB4" s="70" t="e">
        <f>PRODUCT($K$3:YB3)</f>
        <v>#DIV/0!</v>
      </c>
      <c r="YC4" s="70" t="e">
        <f>PRODUCT($K$3:YC3)</f>
        <v>#DIV/0!</v>
      </c>
      <c r="YD4" s="70" t="e">
        <f>PRODUCT($K$3:YD3)</f>
        <v>#DIV/0!</v>
      </c>
      <c r="YE4" s="70" t="e">
        <f>PRODUCT($K$3:YE3)</f>
        <v>#DIV/0!</v>
      </c>
      <c r="YF4" s="70" t="e">
        <f>PRODUCT($K$3:YF3)</f>
        <v>#DIV/0!</v>
      </c>
      <c r="YG4" s="70" t="e">
        <f>PRODUCT($K$3:YG3)</f>
        <v>#DIV/0!</v>
      </c>
      <c r="YH4" s="70" t="e">
        <f>PRODUCT($K$3:YH3)</f>
        <v>#DIV/0!</v>
      </c>
      <c r="YI4" s="70" t="e">
        <f>PRODUCT($K$3:YI3)</f>
        <v>#DIV/0!</v>
      </c>
      <c r="YJ4" s="70" t="e">
        <f>PRODUCT($K$3:YJ3)</f>
        <v>#DIV/0!</v>
      </c>
      <c r="YK4" s="70" t="e">
        <f>PRODUCT($K$3:YK3)</f>
        <v>#DIV/0!</v>
      </c>
      <c r="YL4" s="70" t="e">
        <f>PRODUCT($K$3:YL3)</f>
        <v>#DIV/0!</v>
      </c>
      <c r="YM4" s="70" t="e">
        <f>PRODUCT($K$3:YM3)</f>
        <v>#DIV/0!</v>
      </c>
      <c r="YN4" s="70" t="e">
        <f>PRODUCT($K$3:YN3)</f>
        <v>#DIV/0!</v>
      </c>
      <c r="YO4" s="70" t="e">
        <f>PRODUCT($K$3:YO3)</f>
        <v>#DIV/0!</v>
      </c>
      <c r="YP4" s="70" t="e">
        <f>PRODUCT($K$3:YP3)</f>
        <v>#DIV/0!</v>
      </c>
      <c r="YQ4" s="70" t="e">
        <f>PRODUCT($K$3:YQ3)</f>
        <v>#DIV/0!</v>
      </c>
      <c r="YR4" s="70" t="e">
        <f>PRODUCT($K$3:YR3)</f>
        <v>#DIV/0!</v>
      </c>
      <c r="YS4" s="70" t="e">
        <f>PRODUCT($K$3:YS3)</f>
        <v>#DIV/0!</v>
      </c>
      <c r="YT4" s="70" t="e">
        <f>PRODUCT($K$3:YT3)</f>
        <v>#DIV/0!</v>
      </c>
      <c r="YU4" s="70" t="e">
        <f>PRODUCT($K$3:YU3)</f>
        <v>#DIV/0!</v>
      </c>
      <c r="YV4" s="70" t="e">
        <f>PRODUCT($K$3:YV3)</f>
        <v>#DIV/0!</v>
      </c>
      <c r="YW4" s="70" t="e">
        <f>PRODUCT($K$3:YW3)</f>
        <v>#DIV/0!</v>
      </c>
      <c r="YX4" s="70" t="e">
        <f>PRODUCT($K$3:YX3)</f>
        <v>#DIV/0!</v>
      </c>
      <c r="YY4" s="70" t="e">
        <f>PRODUCT($K$3:YY3)</f>
        <v>#DIV/0!</v>
      </c>
      <c r="YZ4" s="70" t="e">
        <f>PRODUCT($K$3:YZ3)</f>
        <v>#DIV/0!</v>
      </c>
      <c r="ZA4" s="70" t="e">
        <f>PRODUCT($K$3:ZA3)</f>
        <v>#DIV/0!</v>
      </c>
      <c r="ZB4" s="70" t="e">
        <f>PRODUCT($K$3:ZB3)</f>
        <v>#DIV/0!</v>
      </c>
      <c r="ZC4" s="70" t="e">
        <f>PRODUCT($K$3:ZC3)</f>
        <v>#DIV/0!</v>
      </c>
      <c r="ZD4" s="70" t="e">
        <f>PRODUCT($K$3:ZD3)</f>
        <v>#DIV/0!</v>
      </c>
      <c r="ZE4" s="70" t="e">
        <f>PRODUCT($K$3:ZE3)</f>
        <v>#DIV/0!</v>
      </c>
      <c r="ZF4" s="70" t="e">
        <f>PRODUCT($K$3:ZF3)</f>
        <v>#DIV/0!</v>
      </c>
      <c r="ZG4" s="70" t="e">
        <f>PRODUCT($K$3:ZG3)</f>
        <v>#DIV/0!</v>
      </c>
      <c r="ZH4" s="70" t="e">
        <f>PRODUCT($K$3:ZH3)</f>
        <v>#DIV/0!</v>
      </c>
      <c r="ZI4" s="70" t="e">
        <f>PRODUCT($K$3:ZI3)</f>
        <v>#DIV/0!</v>
      </c>
      <c r="ZJ4" s="70" t="e">
        <f>PRODUCT($K$3:ZJ3)</f>
        <v>#DIV/0!</v>
      </c>
      <c r="ZK4" s="70" t="e">
        <f>PRODUCT($K$3:ZK3)</f>
        <v>#DIV/0!</v>
      </c>
      <c r="ZL4" s="70" t="e">
        <f>PRODUCT($K$3:ZL3)</f>
        <v>#DIV/0!</v>
      </c>
      <c r="ZM4" s="70" t="e">
        <f>PRODUCT($K$3:ZM3)</f>
        <v>#DIV/0!</v>
      </c>
      <c r="ZN4" s="70" t="e">
        <f>PRODUCT($K$3:ZN3)</f>
        <v>#DIV/0!</v>
      </c>
      <c r="ZO4" s="70" t="e">
        <f>PRODUCT($K$3:ZO3)</f>
        <v>#DIV/0!</v>
      </c>
      <c r="ZP4" s="70" t="e">
        <f>PRODUCT($K$3:ZP3)</f>
        <v>#DIV/0!</v>
      </c>
      <c r="ZQ4" s="70" t="e">
        <f>PRODUCT($K$3:ZQ3)</f>
        <v>#DIV/0!</v>
      </c>
      <c r="ZR4" s="70" t="e">
        <f>PRODUCT($K$3:ZR3)</f>
        <v>#DIV/0!</v>
      </c>
      <c r="ZS4" s="70" t="e">
        <f>PRODUCT($K$3:ZS3)</f>
        <v>#DIV/0!</v>
      </c>
      <c r="ZT4" s="70" t="e">
        <f>PRODUCT($K$3:ZT3)</f>
        <v>#DIV/0!</v>
      </c>
      <c r="ZU4" s="70" t="e">
        <f>PRODUCT($K$3:ZU3)</f>
        <v>#DIV/0!</v>
      </c>
      <c r="ZV4" s="70" t="e">
        <f>PRODUCT($K$3:ZV3)</f>
        <v>#DIV/0!</v>
      </c>
      <c r="ZW4" s="70" t="e">
        <f>PRODUCT($K$3:ZW3)</f>
        <v>#DIV/0!</v>
      </c>
      <c r="ZX4" s="70" t="e">
        <f>PRODUCT($K$3:ZX3)</f>
        <v>#DIV/0!</v>
      </c>
      <c r="ZY4" s="70" t="e">
        <f>PRODUCT($K$3:ZY3)</f>
        <v>#DIV/0!</v>
      </c>
      <c r="ZZ4" s="70" t="e">
        <f>PRODUCT($K$3:ZZ3)</f>
        <v>#DIV/0!</v>
      </c>
      <c r="AAA4" s="70" t="e">
        <f>PRODUCT($K$3:AAA3)</f>
        <v>#DIV/0!</v>
      </c>
      <c r="AAB4" s="70" t="e">
        <f>PRODUCT($K$3:AAB3)</f>
        <v>#DIV/0!</v>
      </c>
      <c r="AAC4" s="70" t="e">
        <f>PRODUCT($K$3:AAC3)</f>
        <v>#DIV/0!</v>
      </c>
      <c r="AAD4" s="70" t="e">
        <f>PRODUCT($K$3:AAD3)</f>
        <v>#DIV/0!</v>
      </c>
      <c r="AAE4" s="70" t="e">
        <f>PRODUCT($K$3:AAE3)</f>
        <v>#DIV/0!</v>
      </c>
      <c r="AAF4" s="70" t="e">
        <f>PRODUCT($K$3:AAF3)</f>
        <v>#DIV/0!</v>
      </c>
      <c r="AAG4" s="70" t="e">
        <f>PRODUCT($K$3:AAG3)</f>
        <v>#DIV/0!</v>
      </c>
      <c r="AAH4" s="70" t="e">
        <f>PRODUCT($K$3:AAH3)</f>
        <v>#DIV/0!</v>
      </c>
      <c r="AAI4" s="70" t="e">
        <f>PRODUCT($K$3:AAI3)</f>
        <v>#DIV/0!</v>
      </c>
      <c r="AAJ4" s="70" t="e">
        <f>PRODUCT($K$3:AAJ3)</f>
        <v>#DIV/0!</v>
      </c>
      <c r="AAK4" s="70" t="e">
        <f>PRODUCT($K$3:AAK3)</f>
        <v>#DIV/0!</v>
      </c>
      <c r="AAL4" s="70" t="e">
        <f>PRODUCT($K$3:AAL3)</f>
        <v>#DIV/0!</v>
      </c>
      <c r="AAM4" s="70" t="e">
        <f>PRODUCT($K$3:AAM3)</f>
        <v>#DIV/0!</v>
      </c>
      <c r="AAN4" s="70" t="e">
        <f>PRODUCT($K$3:AAN3)</f>
        <v>#DIV/0!</v>
      </c>
      <c r="AAO4" s="70" t="e">
        <f>PRODUCT($K$3:AAO3)</f>
        <v>#DIV/0!</v>
      </c>
      <c r="AAP4" s="70" t="e">
        <f>PRODUCT($K$3:AAP3)</f>
        <v>#DIV/0!</v>
      </c>
      <c r="AAQ4" s="70" t="e">
        <f>PRODUCT($K$3:AAQ3)</f>
        <v>#DIV/0!</v>
      </c>
      <c r="AAR4" s="70" t="e">
        <f>PRODUCT($K$3:AAR3)</f>
        <v>#DIV/0!</v>
      </c>
      <c r="AAS4" s="70" t="e">
        <f>PRODUCT($K$3:AAS3)</f>
        <v>#DIV/0!</v>
      </c>
      <c r="AAT4" s="70" t="e">
        <f>PRODUCT($K$3:AAT3)</f>
        <v>#DIV/0!</v>
      </c>
      <c r="AAU4" s="70" t="e">
        <f>PRODUCT($K$3:AAU3)</f>
        <v>#DIV/0!</v>
      </c>
      <c r="AAV4" s="70" t="e">
        <f>PRODUCT($K$3:AAV3)</f>
        <v>#DIV/0!</v>
      </c>
      <c r="AAW4" s="70" t="e">
        <f>PRODUCT($K$3:AAW3)</f>
        <v>#DIV/0!</v>
      </c>
      <c r="AAX4" s="70" t="e">
        <f>PRODUCT($K$3:AAX3)</f>
        <v>#DIV/0!</v>
      </c>
      <c r="AAY4" s="70" t="e">
        <f>PRODUCT($K$3:AAY3)</f>
        <v>#DIV/0!</v>
      </c>
      <c r="AAZ4" s="70" t="e">
        <f>PRODUCT($K$3:AAZ3)</f>
        <v>#DIV/0!</v>
      </c>
      <c r="ABA4" s="70" t="e">
        <f>PRODUCT($K$3:ABA3)</f>
        <v>#DIV/0!</v>
      </c>
      <c r="ABB4" s="70" t="e">
        <f>PRODUCT($K$3:ABB3)</f>
        <v>#DIV/0!</v>
      </c>
      <c r="ABC4" s="70" t="e">
        <f>PRODUCT($K$3:ABC3)</f>
        <v>#DIV/0!</v>
      </c>
      <c r="ABD4" s="70" t="e">
        <f>PRODUCT($K$3:ABD3)</f>
        <v>#DIV/0!</v>
      </c>
      <c r="ABE4" s="70" t="e">
        <f>PRODUCT($K$3:ABE3)</f>
        <v>#DIV/0!</v>
      </c>
      <c r="ABF4" s="70" t="e">
        <f>PRODUCT($K$3:ABF3)</f>
        <v>#DIV/0!</v>
      </c>
      <c r="ABG4" s="70" t="e">
        <f>PRODUCT($K$3:ABG3)</f>
        <v>#DIV/0!</v>
      </c>
      <c r="ABH4" s="70" t="e">
        <f>PRODUCT($K$3:ABH3)</f>
        <v>#DIV/0!</v>
      </c>
      <c r="ABI4" s="70" t="e">
        <f>PRODUCT($K$3:ABI3)</f>
        <v>#DIV/0!</v>
      </c>
      <c r="ABJ4" s="70" t="e">
        <f>PRODUCT($K$3:ABJ3)</f>
        <v>#DIV/0!</v>
      </c>
      <c r="ABK4" s="70" t="e">
        <f>PRODUCT($K$3:ABK3)</f>
        <v>#DIV/0!</v>
      </c>
      <c r="ABL4" s="70" t="e">
        <f>PRODUCT($K$3:ABL3)</f>
        <v>#DIV/0!</v>
      </c>
      <c r="ABM4" s="70" t="e">
        <f>PRODUCT($K$3:ABM3)</f>
        <v>#DIV/0!</v>
      </c>
      <c r="ABN4" s="70" t="e">
        <f>PRODUCT($K$3:ABN3)</f>
        <v>#DIV/0!</v>
      </c>
      <c r="ABO4" s="70" t="e">
        <f>PRODUCT($K$3:ABO3)</f>
        <v>#DIV/0!</v>
      </c>
      <c r="ABP4" s="70" t="e">
        <f>PRODUCT($K$3:ABP3)</f>
        <v>#DIV/0!</v>
      </c>
      <c r="ABQ4" s="70" t="e">
        <f>PRODUCT($K$3:ABQ3)</f>
        <v>#DIV/0!</v>
      </c>
      <c r="ABR4" s="70" t="e">
        <f>PRODUCT($K$3:ABR3)</f>
        <v>#DIV/0!</v>
      </c>
      <c r="ABS4" s="70" t="e">
        <f>PRODUCT($K$3:ABS3)</f>
        <v>#DIV/0!</v>
      </c>
      <c r="ABT4" s="70" t="e">
        <f>PRODUCT($K$3:ABT3)</f>
        <v>#DIV/0!</v>
      </c>
      <c r="ABU4" s="70" t="e">
        <f>PRODUCT($K$3:ABU3)</f>
        <v>#DIV/0!</v>
      </c>
      <c r="ABV4" s="70" t="e">
        <f>PRODUCT($K$3:ABV3)</f>
        <v>#DIV/0!</v>
      </c>
      <c r="ABW4" s="70" t="e">
        <f>PRODUCT($K$3:ABW3)</f>
        <v>#DIV/0!</v>
      </c>
      <c r="ABX4" s="70" t="e">
        <f>PRODUCT($K$3:ABX3)</f>
        <v>#DIV/0!</v>
      </c>
      <c r="ABY4" s="70" t="e">
        <f>PRODUCT($K$3:ABY3)</f>
        <v>#DIV/0!</v>
      </c>
      <c r="ABZ4" s="70" t="e">
        <f>PRODUCT($K$3:ABZ3)</f>
        <v>#DIV/0!</v>
      </c>
      <c r="ACA4" s="70" t="e">
        <f>PRODUCT($K$3:ACA3)</f>
        <v>#DIV/0!</v>
      </c>
      <c r="ACB4" s="70" t="e">
        <f>PRODUCT($K$3:ACB3)</f>
        <v>#DIV/0!</v>
      </c>
      <c r="ACC4" s="70" t="e">
        <f>PRODUCT($K$3:ACC3)</f>
        <v>#DIV/0!</v>
      </c>
      <c r="ACD4" s="70" t="e">
        <f>PRODUCT($K$3:ACD3)</f>
        <v>#DIV/0!</v>
      </c>
      <c r="ACE4" s="70" t="e">
        <f>PRODUCT($K$3:ACE3)</f>
        <v>#DIV/0!</v>
      </c>
      <c r="ACF4" s="70" t="e">
        <f>PRODUCT($K$3:ACF3)</f>
        <v>#DIV/0!</v>
      </c>
      <c r="ACG4" s="70" t="e">
        <f>PRODUCT($K$3:ACG3)</f>
        <v>#DIV/0!</v>
      </c>
      <c r="ACH4" s="70" t="e">
        <f>PRODUCT($K$3:ACH3)</f>
        <v>#DIV/0!</v>
      </c>
      <c r="ACI4" s="70" t="e">
        <f>PRODUCT($K$3:ACI3)</f>
        <v>#DIV/0!</v>
      </c>
      <c r="ACJ4" s="70" t="e">
        <f>PRODUCT($K$3:ACJ3)</f>
        <v>#DIV/0!</v>
      </c>
      <c r="ACK4" s="70" t="e">
        <f>PRODUCT($K$3:ACK3)</f>
        <v>#DIV/0!</v>
      </c>
      <c r="ACL4" s="70" t="e">
        <f>PRODUCT($K$3:ACL3)</f>
        <v>#DIV/0!</v>
      </c>
      <c r="ACM4" s="70" t="e">
        <f>PRODUCT($K$3:ACM3)</f>
        <v>#DIV/0!</v>
      </c>
      <c r="ACN4" s="70" t="e">
        <f>PRODUCT($K$3:ACN3)</f>
        <v>#DIV/0!</v>
      </c>
      <c r="ACO4" s="70" t="e">
        <f>PRODUCT($K$3:ACO3)</f>
        <v>#DIV/0!</v>
      </c>
      <c r="ACP4" s="70" t="e">
        <f>PRODUCT($K$3:ACP3)</f>
        <v>#DIV/0!</v>
      </c>
      <c r="ACQ4" s="70" t="e">
        <f>PRODUCT($K$3:ACQ3)</f>
        <v>#DIV/0!</v>
      </c>
      <c r="ACR4" s="70" t="e">
        <f>PRODUCT($K$3:ACR3)</f>
        <v>#DIV/0!</v>
      </c>
      <c r="ACS4" s="70" t="e">
        <f>PRODUCT($K$3:ACS3)</f>
        <v>#DIV/0!</v>
      </c>
      <c r="ACT4" s="70" t="e">
        <f>PRODUCT($K$3:ACT3)</f>
        <v>#DIV/0!</v>
      </c>
      <c r="ACU4" s="70" t="e">
        <f>PRODUCT($K$3:ACU3)</f>
        <v>#DIV/0!</v>
      </c>
      <c r="ACV4" s="70" t="e">
        <f>PRODUCT($K$3:ACV3)</f>
        <v>#DIV/0!</v>
      </c>
      <c r="ACW4" s="70" t="e">
        <f>PRODUCT($K$3:ACW3)</f>
        <v>#DIV/0!</v>
      </c>
      <c r="ACX4" s="70" t="e">
        <f>PRODUCT($K$3:ACX3)</f>
        <v>#DIV/0!</v>
      </c>
      <c r="ACY4" s="70" t="e">
        <f>PRODUCT($K$3:ACY3)</f>
        <v>#DIV/0!</v>
      </c>
      <c r="ACZ4" s="70" t="e">
        <f>PRODUCT($K$3:ACZ3)</f>
        <v>#DIV/0!</v>
      </c>
      <c r="ADA4" s="70" t="e">
        <f>PRODUCT($K$3:ADA3)</f>
        <v>#DIV/0!</v>
      </c>
      <c r="ADB4" s="70" t="e">
        <f>PRODUCT($K$3:ADB3)</f>
        <v>#DIV/0!</v>
      </c>
      <c r="ADC4" s="70" t="e">
        <f>PRODUCT($K$3:ADC3)</f>
        <v>#DIV/0!</v>
      </c>
      <c r="ADD4" s="70" t="e">
        <f>PRODUCT($K$3:ADD3)</f>
        <v>#DIV/0!</v>
      </c>
      <c r="ADE4" s="70" t="e">
        <f>PRODUCT($K$3:ADE3)</f>
        <v>#DIV/0!</v>
      </c>
      <c r="ADF4" s="70" t="e">
        <f>PRODUCT($K$3:ADF3)</f>
        <v>#DIV/0!</v>
      </c>
      <c r="ADG4" s="70" t="e">
        <f>PRODUCT($K$3:ADG3)</f>
        <v>#DIV/0!</v>
      </c>
      <c r="ADH4" s="70" t="e">
        <f>PRODUCT($K$3:ADH3)</f>
        <v>#DIV/0!</v>
      </c>
      <c r="ADI4" s="70" t="e">
        <f>PRODUCT($K$3:ADI3)</f>
        <v>#DIV/0!</v>
      </c>
      <c r="ADJ4" s="70" t="e">
        <f>PRODUCT($K$3:ADJ3)</f>
        <v>#DIV/0!</v>
      </c>
      <c r="ADK4" s="70" t="e">
        <f>PRODUCT($K$3:ADK3)</f>
        <v>#DIV/0!</v>
      </c>
      <c r="ADL4" s="70" t="e">
        <f>PRODUCT($K$3:ADL3)</f>
        <v>#DIV/0!</v>
      </c>
      <c r="ADM4" s="70" t="e">
        <f>PRODUCT($K$3:ADM3)</f>
        <v>#DIV/0!</v>
      </c>
      <c r="ADN4" s="70" t="e">
        <f>PRODUCT($K$3:ADN3)</f>
        <v>#DIV/0!</v>
      </c>
      <c r="ADO4" s="70" t="e">
        <f>PRODUCT($K$3:ADO3)</f>
        <v>#DIV/0!</v>
      </c>
      <c r="ADP4" s="70" t="e">
        <f>PRODUCT($K$3:ADP3)</f>
        <v>#DIV/0!</v>
      </c>
      <c r="ADQ4" s="70" t="e">
        <f>PRODUCT($K$3:ADQ3)</f>
        <v>#DIV/0!</v>
      </c>
      <c r="ADR4" s="70" t="e">
        <f>PRODUCT($K$3:ADR3)</f>
        <v>#DIV/0!</v>
      </c>
      <c r="ADS4" s="70" t="e">
        <f>PRODUCT($K$3:ADS3)</f>
        <v>#DIV/0!</v>
      </c>
      <c r="ADT4" s="70" t="e">
        <f>PRODUCT($K$3:ADT3)</f>
        <v>#DIV/0!</v>
      </c>
      <c r="ADU4" s="70" t="e">
        <f>PRODUCT($K$3:ADU3)</f>
        <v>#DIV/0!</v>
      </c>
      <c r="ADV4" s="70" t="e">
        <f>PRODUCT($K$3:ADV3)</f>
        <v>#DIV/0!</v>
      </c>
      <c r="ADW4" s="70" t="e">
        <f>PRODUCT($K$3:ADW3)</f>
        <v>#DIV/0!</v>
      </c>
      <c r="ADX4" s="70" t="e">
        <f>PRODUCT($K$3:ADX3)</f>
        <v>#DIV/0!</v>
      </c>
      <c r="ADY4" s="70" t="e">
        <f>PRODUCT($K$3:ADY3)</f>
        <v>#DIV/0!</v>
      </c>
      <c r="ADZ4" s="70" t="e">
        <f>PRODUCT($K$3:ADZ3)</f>
        <v>#DIV/0!</v>
      </c>
      <c r="AEA4" s="70" t="e">
        <f>PRODUCT($K$3:AEA3)</f>
        <v>#DIV/0!</v>
      </c>
      <c r="AEB4" s="70" t="e">
        <f>PRODUCT($K$3:AEB3)</f>
        <v>#DIV/0!</v>
      </c>
      <c r="AEC4" s="70" t="e">
        <f>PRODUCT($K$3:AEC3)</f>
        <v>#DIV/0!</v>
      </c>
      <c r="AED4" s="70" t="e">
        <f>PRODUCT($K$3:AED3)</f>
        <v>#DIV/0!</v>
      </c>
      <c r="AEE4" s="70" t="e">
        <f>PRODUCT($K$3:AEE3)</f>
        <v>#DIV/0!</v>
      </c>
      <c r="AEF4" s="70" t="e">
        <f>PRODUCT($K$3:AEF3)</f>
        <v>#DIV/0!</v>
      </c>
      <c r="AEG4" s="70" t="e">
        <f>PRODUCT($K$3:AEG3)</f>
        <v>#DIV/0!</v>
      </c>
      <c r="AEH4" s="70" t="e">
        <f>PRODUCT($K$3:AEH3)</f>
        <v>#DIV/0!</v>
      </c>
      <c r="AEI4" s="70" t="e">
        <f>PRODUCT($K$3:AEI3)</f>
        <v>#DIV/0!</v>
      </c>
      <c r="AEJ4" s="70" t="e">
        <f>PRODUCT($K$3:AEJ3)</f>
        <v>#DIV/0!</v>
      </c>
      <c r="AEK4" s="70" t="e">
        <f>PRODUCT($K$3:AEK3)</f>
        <v>#DIV/0!</v>
      </c>
      <c r="AEL4" s="70" t="e">
        <f>PRODUCT($K$3:AEL3)</f>
        <v>#DIV/0!</v>
      </c>
      <c r="AEM4" s="70" t="e">
        <f>PRODUCT($K$3:AEM3)</f>
        <v>#DIV/0!</v>
      </c>
      <c r="AEN4" s="70" t="e">
        <f>PRODUCT($K$3:AEN3)</f>
        <v>#DIV/0!</v>
      </c>
      <c r="AEO4" s="70" t="e">
        <f>PRODUCT($K$3:AEO3)</f>
        <v>#DIV/0!</v>
      </c>
      <c r="AEP4" s="70" t="e">
        <f>PRODUCT($K$3:AEP3)</f>
        <v>#DIV/0!</v>
      </c>
      <c r="AEQ4" s="70" t="e">
        <f>PRODUCT($K$3:AEQ3)</f>
        <v>#DIV/0!</v>
      </c>
      <c r="AER4" s="70" t="e">
        <f>PRODUCT($K$3:AER3)</f>
        <v>#DIV/0!</v>
      </c>
      <c r="AES4" s="70" t="e">
        <f>PRODUCT($K$3:AES3)</f>
        <v>#DIV/0!</v>
      </c>
      <c r="AET4" s="70" t="e">
        <f>PRODUCT($K$3:AET3)</f>
        <v>#DIV/0!</v>
      </c>
      <c r="AEU4" s="70" t="e">
        <f>PRODUCT($K$3:AEU3)</f>
        <v>#DIV/0!</v>
      </c>
      <c r="AEV4" s="70" t="e">
        <f>PRODUCT($K$3:AEV3)</f>
        <v>#DIV/0!</v>
      </c>
      <c r="AEW4" s="70" t="e">
        <f>PRODUCT($K$3:AEW3)</f>
        <v>#DIV/0!</v>
      </c>
      <c r="AEX4" s="70" t="e">
        <f>PRODUCT($K$3:AEX3)</f>
        <v>#DIV/0!</v>
      </c>
      <c r="AEY4" s="70" t="e">
        <f>PRODUCT($K$3:AEY3)</f>
        <v>#DIV/0!</v>
      </c>
      <c r="AEZ4" s="70" t="e">
        <f>PRODUCT($K$3:AEZ3)</f>
        <v>#DIV/0!</v>
      </c>
      <c r="AFA4" s="70" t="e">
        <f>PRODUCT($K$3:AFA3)</f>
        <v>#DIV/0!</v>
      </c>
      <c r="AFB4" s="70" t="e">
        <f>PRODUCT($K$3:AFB3)</f>
        <v>#DIV/0!</v>
      </c>
      <c r="AFC4" s="70" t="e">
        <f>PRODUCT($K$3:AFC3)</f>
        <v>#DIV/0!</v>
      </c>
      <c r="AFD4" s="70" t="e">
        <f>PRODUCT($K$3:AFD3)</f>
        <v>#DIV/0!</v>
      </c>
      <c r="AFE4" s="70" t="e">
        <f>PRODUCT($K$3:AFE3)</f>
        <v>#DIV/0!</v>
      </c>
      <c r="AFF4" s="70" t="e">
        <f>PRODUCT($K$3:AFF3)</f>
        <v>#DIV/0!</v>
      </c>
      <c r="AFG4" s="70" t="e">
        <f>PRODUCT($K$3:AFG3)</f>
        <v>#DIV/0!</v>
      </c>
      <c r="AFH4" s="70" t="e">
        <f>PRODUCT($K$3:AFH3)</f>
        <v>#DIV/0!</v>
      </c>
      <c r="AFI4" s="70" t="e">
        <f>PRODUCT($K$3:AFI3)</f>
        <v>#DIV/0!</v>
      </c>
      <c r="AFJ4" s="70" t="e">
        <f>PRODUCT($K$3:AFJ3)</f>
        <v>#DIV/0!</v>
      </c>
      <c r="AFK4" s="70" t="e">
        <f>PRODUCT($K$3:AFK3)</f>
        <v>#DIV/0!</v>
      </c>
      <c r="AFL4" s="70" t="e">
        <f>PRODUCT($K$3:AFL3)</f>
        <v>#DIV/0!</v>
      </c>
      <c r="AFM4" s="70" t="e">
        <f>PRODUCT($K$3:AFM3)</f>
        <v>#DIV/0!</v>
      </c>
      <c r="AFN4" s="70" t="e">
        <f>PRODUCT($K$3:AFN3)</f>
        <v>#DIV/0!</v>
      </c>
      <c r="AFO4" s="70" t="e">
        <f>PRODUCT($K$3:AFO3)</f>
        <v>#DIV/0!</v>
      </c>
      <c r="AFP4" s="70" t="e">
        <f>PRODUCT($K$3:AFP3)</f>
        <v>#DIV/0!</v>
      </c>
      <c r="AFQ4" s="70" t="e">
        <f>PRODUCT($K$3:AFQ3)</f>
        <v>#DIV/0!</v>
      </c>
      <c r="AFR4" s="70" t="e">
        <f>PRODUCT($K$3:AFR3)</f>
        <v>#DIV/0!</v>
      </c>
      <c r="AFS4" s="70" t="e">
        <f>PRODUCT($K$3:AFS3)</f>
        <v>#DIV/0!</v>
      </c>
      <c r="AFT4" s="70" t="e">
        <f>PRODUCT($K$3:AFT3)</f>
        <v>#DIV/0!</v>
      </c>
      <c r="AFU4" s="70" t="e">
        <f>PRODUCT($K$3:AFU3)</f>
        <v>#DIV/0!</v>
      </c>
      <c r="AFV4" s="70" t="e">
        <f>PRODUCT($K$3:AFV3)</f>
        <v>#DIV/0!</v>
      </c>
      <c r="AFW4" s="70" t="e">
        <f>PRODUCT($K$3:AFW3)</f>
        <v>#DIV/0!</v>
      </c>
      <c r="AFX4" s="70" t="e">
        <f>PRODUCT($K$3:AFX3)</f>
        <v>#DIV/0!</v>
      </c>
      <c r="AFY4" s="70" t="e">
        <f>PRODUCT($K$3:AFY3)</f>
        <v>#DIV/0!</v>
      </c>
      <c r="AFZ4" s="70" t="e">
        <f>PRODUCT($K$3:AFZ3)</f>
        <v>#DIV/0!</v>
      </c>
      <c r="AGA4" s="70" t="e">
        <f>PRODUCT($K$3:AGA3)</f>
        <v>#DIV/0!</v>
      </c>
      <c r="AGB4" s="70" t="e">
        <f>PRODUCT($K$3:AGB3)</f>
        <v>#DIV/0!</v>
      </c>
      <c r="AGC4" s="70" t="e">
        <f>PRODUCT($K$3:AGC3)</f>
        <v>#DIV/0!</v>
      </c>
      <c r="AGD4" s="70" t="e">
        <f>PRODUCT($K$3:AGD3)</f>
        <v>#DIV/0!</v>
      </c>
      <c r="AGE4" s="70" t="e">
        <f>PRODUCT($K$3:AGE3)</f>
        <v>#DIV/0!</v>
      </c>
      <c r="AGF4" s="70" t="e">
        <f>PRODUCT($K$3:AGF3)</f>
        <v>#DIV/0!</v>
      </c>
      <c r="AGG4" s="70" t="e">
        <f>PRODUCT($K$3:AGG3)</f>
        <v>#DIV/0!</v>
      </c>
      <c r="AGH4" s="70" t="e">
        <f>PRODUCT($K$3:AGH3)</f>
        <v>#DIV/0!</v>
      </c>
      <c r="AGI4" s="70" t="e">
        <f>PRODUCT($K$3:AGI3)</f>
        <v>#DIV/0!</v>
      </c>
      <c r="AGJ4" s="70" t="e">
        <f>PRODUCT($K$3:AGJ3)</f>
        <v>#DIV/0!</v>
      </c>
      <c r="AGK4" s="70" t="e">
        <f>PRODUCT($K$3:AGK3)</f>
        <v>#DIV/0!</v>
      </c>
      <c r="AGL4" s="70" t="e">
        <f>PRODUCT($K$3:AGL3)</f>
        <v>#DIV/0!</v>
      </c>
      <c r="AGM4" s="70" t="e">
        <f>PRODUCT($K$3:AGM3)</f>
        <v>#DIV/0!</v>
      </c>
      <c r="AGN4" s="70" t="e">
        <f>PRODUCT($K$3:AGN3)</f>
        <v>#DIV/0!</v>
      </c>
      <c r="AGO4" s="70" t="e">
        <f>PRODUCT($K$3:AGO3)</f>
        <v>#DIV/0!</v>
      </c>
      <c r="AGP4" s="70" t="e">
        <f>PRODUCT($K$3:AGP3)</f>
        <v>#DIV/0!</v>
      </c>
      <c r="AGQ4" s="70" t="e">
        <f>PRODUCT($K$3:AGQ3)</f>
        <v>#DIV/0!</v>
      </c>
      <c r="AGR4" s="70" t="e">
        <f>PRODUCT($K$3:AGR3)</f>
        <v>#DIV/0!</v>
      </c>
      <c r="AGS4" s="70" t="e">
        <f>PRODUCT($K$3:AGS3)</f>
        <v>#DIV/0!</v>
      </c>
      <c r="AGT4" s="70" t="e">
        <f>PRODUCT($K$3:AGT3)</f>
        <v>#DIV/0!</v>
      </c>
      <c r="AGU4" s="70" t="e">
        <f>PRODUCT($K$3:AGU3)</f>
        <v>#DIV/0!</v>
      </c>
      <c r="AGV4" s="70" t="e">
        <f>PRODUCT($K$3:AGV3)</f>
        <v>#DIV/0!</v>
      </c>
      <c r="AGW4" s="70" t="e">
        <f>PRODUCT($K$3:AGW3)</f>
        <v>#DIV/0!</v>
      </c>
      <c r="AGX4" s="70" t="e">
        <f>PRODUCT($K$3:AGX3)</f>
        <v>#DIV/0!</v>
      </c>
      <c r="AGY4" s="70" t="e">
        <f>PRODUCT($K$3:AGY3)</f>
        <v>#DIV/0!</v>
      </c>
      <c r="AGZ4" s="70" t="e">
        <f>PRODUCT($K$3:AGZ3)</f>
        <v>#DIV/0!</v>
      </c>
      <c r="AHA4" s="70" t="e">
        <f>PRODUCT($K$3:AHA3)</f>
        <v>#DIV/0!</v>
      </c>
      <c r="AHB4" s="70" t="e">
        <f>PRODUCT($K$3:AHB3)</f>
        <v>#DIV/0!</v>
      </c>
      <c r="AHC4" s="70" t="e">
        <f>PRODUCT($K$3:AHC3)</f>
        <v>#DIV/0!</v>
      </c>
      <c r="AHD4" s="70" t="e">
        <f>PRODUCT($K$3:AHD3)</f>
        <v>#DIV/0!</v>
      </c>
      <c r="AHE4" s="70" t="e">
        <f>PRODUCT($K$3:AHE3)</f>
        <v>#DIV/0!</v>
      </c>
      <c r="AHF4" s="70" t="e">
        <f>PRODUCT($K$3:AHF3)</f>
        <v>#DIV/0!</v>
      </c>
      <c r="AHG4" s="70" t="e">
        <f>PRODUCT($K$3:AHG3)</f>
        <v>#DIV/0!</v>
      </c>
      <c r="AHH4" s="70" t="e">
        <f>PRODUCT($K$3:AHH3)</f>
        <v>#DIV/0!</v>
      </c>
      <c r="AHI4" s="70" t="e">
        <f>PRODUCT($K$3:AHI3)</f>
        <v>#DIV/0!</v>
      </c>
      <c r="AHJ4" s="70" t="e">
        <f>PRODUCT($K$3:AHJ3)</f>
        <v>#DIV/0!</v>
      </c>
      <c r="AHK4" s="70" t="e">
        <f>PRODUCT($K$3:AHK3)</f>
        <v>#DIV/0!</v>
      </c>
      <c r="AHL4" s="70" t="e">
        <f>PRODUCT($K$3:AHL3)</f>
        <v>#DIV/0!</v>
      </c>
      <c r="AHM4" s="70" t="e">
        <f>PRODUCT($K$3:AHM3)</f>
        <v>#DIV/0!</v>
      </c>
      <c r="AHN4" s="70" t="e">
        <f>PRODUCT($K$3:AHN3)</f>
        <v>#DIV/0!</v>
      </c>
      <c r="AHO4" s="70" t="e">
        <f>PRODUCT($K$3:AHO3)</f>
        <v>#DIV/0!</v>
      </c>
      <c r="AHP4" s="70" t="e">
        <f>PRODUCT($K$3:AHP3)</f>
        <v>#DIV/0!</v>
      </c>
      <c r="AHQ4" s="70" t="e">
        <f>PRODUCT($K$3:AHQ3)</f>
        <v>#DIV/0!</v>
      </c>
      <c r="AHR4" s="70" t="e">
        <f>PRODUCT($K$3:AHR3)</f>
        <v>#DIV/0!</v>
      </c>
      <c r="AHS4" s="70" t="e">
        <f>PRODUCT($K$3:AHS3)</f>
        <v>#DIV/0!</v>
      </c>
      <c r="AHT4" s="70" t="e">
        <f>PRODUCT($K$3:AHT3)</f>
        <v>#DIV/0!</v>
      </c>
      <c r="AHU4" s="70" t="e">
        <f>PRODUCT($K$3:AHU3)</f>
        <v>#DIV/0!</v>
      </c>
      <c r="AHV4" s="70" t="e">
        <f>PRODUCT($K$3:AHV3)</f>
        <v>#DIV/0!</v>
      </c>
      <c r="AHW4" s="70" t="e">
        <f>PRODUCT($K$3:AHW3)</f>
        <v>#DIV/0!</v>
      </c>
      <c r="AHX4" s="70" t="e">
        <f>PRODUCT($K$3:AHX3)</f>
        <v>#DIV/0!</v>
      </c>
      <c r="AHY4" s="70" t="e">
        <f>PRODUCT($K$3:AHY3)</f>
        <v>#DIV/0!</v>
      </c>
      <c r="AHZ4" s="70" t="e">
        <f>PRODUCT($K$3:AHZ3)</f>
        <v>#DIV/0!</v>
      </c>
      <c r="AIA4" s="70" t="e">
        <f>PRODUCT($K$3:AIA3)</f>
        <v>#DIV/0!</v>
      </c>
      <c r="AIB4" s="70" t="e">
        <f>PRODUCT($K$3:AIB3)</f>
        <v>#DIV/0!</v>
      </c>
      <c r="AIC4" s="70" t="e">
        <f>PRODUCT($K$3:AIC3)</f>
        <v>#DIV/0!</v>
      </c>
      <c r="AID4" s="70" t="e">
        <f>PRODUCT($K$3:AID3)</f>
        <v>#DIV/0!</v>
      </c>
      <c r="AIE4" s="70" t="e">
        <f>PRODUCT($K$3:AIE3)</f>
        <v>#DIV/0!</v>
      </c>
      <c r="AIF4" s="70" t="e">
        <f>PRODUCT($K$3:AIF3)</f>
        <v>#DIV/0!</v>
      </c>
      <c r="AIG4" s="70" t="e">
        <f>PRODUCT($K$3:AIG3)</f>
        <v>#DIV/0!</v>
      </c>
      <c r="AIH4" s="70" t="e">
        <f>PRODUCT($K$3:AIH3)</f>
        <v>#DIV/0!</v>
      </c>
      <c r="AII4" s="70" t="e">
        <f>PRODUCT($K$3:AII3)</f>
        <v>#DIV/0!</v>
      </c>
      <c r="AIJ4" s="70" t="e">
        <f>PRODUCT($K$3:AIJ3)</f>
        <v>#DIV/0!</v>
      </c>
      <c r="AIK4" s="70" t="e">
        <f>PRODUCT($K$3:AIK3)</f>
        <v>#DIV/0!</v>
      </c>
      <c r="AIL4" s="70" t="e">
        <f>PRODUCT($K$3:AIL3)</f>
        <v>#DIV/0!</v>
      </c>
      <c r="AIM4" s="70" t="e">
        <f>PRODUCT($K$3:AIM3)</f>
        <v>#DIV/0!</v>
      </c>
      <c r="AIN4" s="70" t="e">
        <f>PRODUCT($K$3:AIN3)</f>
        <v>#DIV/0!</v>
      </c>
      <c r="AIO4" s="70" t="e">
        <f>PRODUCT($K$3:AIO3)</f>
        <v>#DIV/0!</v>
      </c>
      <c r="AIP4" s="70" t="e">
        <f>PRODUCT($K$3:AIP3)</f>
        <v>#DIV/0!</v>
      </c>
      <c r="AIQ4" s="70" t="e">
        <f>PRODUCT($K$3:AIQ3)</f>
        <v>#DIV/0!</v>
      </c>
      <c r="AIR4" s="70" t="e">
        <f>PRODUCT($K$3:AIR3)</f>
        <v>#DIV/0!</v>
      </c>
      <c r="AIS4" s="70" t="e">
        <f>PRODUCT($K$3:AIS3)</f>
        <v>#DIV/0!</v>
      </c>
      <c r="AIT4" s="70" t="e">
        <f>PRODUCT($K$3:AIT3)</f>
        <v>#DIV/0!</v>
      </c>
      <c r="AIU4" s="70" t="e">
        <f>PRODUCT($K$3:AIU3)</f>
        <v>#DIV/0!</v>
      </c>
      <c r="AIV4" s="70" t="e">
        <f>PRODUCT($K$3:AIV3)</f>
        <v>#DIV/0!</v>
      </c>
      <c r="AIW4" s="70" t="e">
        <f>PRODUCT($K$3:AIW3)</f>
        <v>#DIV/0!</v>
      </c>
      <c r="AIX4" s="70" t="e">
        <f>PRODUCT($K$3:AIX3)</f>
        <v>#DIV/0!</v>
      </c>
      <c r="AIY4" s="70" t="e">
        <f>PRODUCT($K$3:AIY3)</f>
        <v>#DIV/0!</v>
      </c>
      <c r="AIZ4" s="70" t="e">
        <f>PRODUCT($K$3:AIZ3)</f>
        <v>#DIV/0!</v>
      </c>
      <c r="AJA4" s="70" t="e">
        <f>PRODUCT($K$3:AJA3)</f>
        <v>#DIV/0!</v>
      </c>
      <c r="AJB4" s="70" t="e">
        <f>PRODUCT($K$3:AJB3)</f>
        <v>#DIV/0!</v>
      </c>
      <c r="AJC4" s="70" t="e">
        <f>PRODUCT($K$3:AJC3)</f>
        <v>#DIV/0!</v>
      </c>
      <c r="AJD4" s="70" t="e">
        <f>PRODUCT($K$3:AJD3)</f>
        <v>#DIV/0!</v>
      </c>
      <c r="AJE4" s="70" t="e">
        <f>PRODUCT($K$3:AJE3)</f>
        <v>#DIV/0!</v>
      </c>
      <c r="AJF4" s="70" t="e">
        <f>PRODUCT($K$3:AJF3)</f>
        <v>#DIV/0!</v>
      </c>
      <c r="AJG4" s="70" t="e">
        <f>PRODUCT($K$3:AJG3)</f>
        <v>#DIV/0!</v>
      </c>
      <c r="AJH4" s="70" t="e">
        <f>PRODUCT($K$3:AJH3)</f>
        <v>#DIV/0!</v>
      </c>
      <c r="AJI4" s="70" t="e">
        <f>PRODUCT($K$3:AJI3)</f>
        <v>#DIV/0!</v>
      </c>
      <c r="AJJ4" s="70" t="e">
        <f>PRODUCT($K$3:AJJ3)</f>
        <v>#DIV/0!</v>
      </c>
      <c r="AJK4" s="70" t="e">
        <f>PRODUCT($K$3:AJK3)</f>
        <v>#DIV/0!</v>
      </c>
      <c r="AJL4" s="70" t="e">
        <f>PRODUCT($K$3:AJL3)</f>
        <v>#DIV/0!</v>
      </c>
      <c r="AJM4" s="70" t="e">
        <f>PRODUCT($K$3:AJM3)</f>
        <v>#DIV/0!</v>
      </c>
      <c r="AJN4" s="70" t="e">
        <f>PRODUCT($K$3:AJN3)</f>
        <v>#DIV/0!</v>
      </c>
      <c r="AJO4" s="70" t="e">
        <f>PRODUCT($K$3:AJO3)</f>
        <v>#DIV/0!</v>
      </c>
      <c r="AJP4" s="70" t="e">
        <f>PRODUCT($K$3:AJP3)</f>
        <v>#DIV/0!</v>
      </c>
      <c r="AJQ4" s="70" t="e">
        <f>PRODUCT($K$3:AJQ3)</f>
        <v>#DIV/0!</v>
      </c>
      <c r="AJR4" s="70" t="e">
        <f>PRODUCT($K$3:AJR3)</f>
        <v>#DIV/0!</v>
      </c>
      <c r="AJS4" s="70" t="e">
        <f>PRODUCT($K$3:AJS3)</f>
        <v>#DIV/0!</v>
      </c>
      <c r="AJT4" s="70" t="e">
        <f>PRODUCT($K$3:AJT3)</f>
        <v>#DIV/0!</v>
      </c>
      <c r="AJU4" s="70" t="e">
        <f>PRODUCT($K$3:AJU3)</f>
        <v>#DIV/0!</v>
      </c>
      <c r="AJV4" s="70" t="e">
        <f>PRODUCT($K$3:AJV3)</f>
        <v>#DIV/0!</v>
      </c>
      <c r="AJW4" s="70" t="e">
        <f>PRODUCT($K$3:AJW3)</f>
        <v>#DIV/0!</v>
      </c>
      <c r="AJX4" s="70" t="e">
        <f>PRODUCT($K$3:AJX3)</f>
        <v>#DIV/0!</v>
      </c>
      <c r="AJY4" s="70" t="e">
        <f>PRODUCT($K$3:AJY3)</f>
        <v>#DIV/0!</v>
      </c>
      <c r="AJZ4" s="70" t="e">
        <f>PRODUCT($K$3:AJZ3)</f>
        <v>#DIV/0!</v>
      </c>
      <c r="AKA4" s="70" t="e">
        <f>PRODUCT($K$3:AKA3)</f>
        <v>#DIV/0!</v>
      </c>
      <c r="AKB4" s="70" t="e">
        <f>PRODUCT($K$3:AKB3)</f>
        <v>#DIV/0!</v>
      </c>
      <c r="AKC4" s="70" t="e">
        <f>PRODUCT($K$3:AKC3)</f>
        <v>#DIV/0!</v>
      </c>
      <c r="AKD4" s="70" t="e">
        <f>PRODUCT($K$3:AKD3)</f>
        <v>#DIV/0!</v>
      </c>
      <c r="AKE4" s="70" t="e">
        <f>PRODUCT($K$3:AKE3)</f>
        <v>#DIV/0!</v>
      </c>
      <c r="AKF4" s="70" t="e">
        <f>PRODUCT($K$3:AKF3)</f>
        <v>#DIV/0!</v>
      </c>
      <c r="AKG4" s="70" t="e">
        <f>PRODUCT($K$3:AKG3)</f>
        <v>#DIV/0!</v>
      </c>
      <c r="AKH4" s="70" t="e">
        <f>PRODUCT($K$3:AKH3)</f>
        <v>#DIV/0!</v>
      </c>
      <c r="AKI4" s="70" t="e">
        <f>PRODUCT($K$3:AKI3)</f>
        <v>#DIV/0!</v>
      </c>
      <c r="AKJ4" s="70" t="e">
        <f>PRODUCT($K$3:AKJ3)</f>
        <v>#DIV/0!</v>
      </c>
      <c r="AKK4" s="70" t="e">
        <f>PRODUCT($K$3:AKK3)</f>
        <v>#DIV/0!</v>
      </c>
      <c r="AKL4" s="70" t="e">
        <f>PRODUCT($K$3:AKL3)</f>
        <v>#DIV/0!</v>
      </c>
      <c r="AKM4" s="70" t="e">
        <f>PRODUCT($K$3:AKM3)</f>
        <v>#DIV/0!</v>
      </c>
      <c r="AKN4" s="70" t="e">
        <f>PRODUCT($K$3:AKN3)</f>
        <v>#DIV/0!</v>
      </c>
      <c r="AKO4" s="70" t="e">
        <f>PRODUCT($K$3:AKO3)</f>
        <v>#DIV/0!</v>
      </c>
      <c r="AKP4" s="70" t="e">
        <f>PRODUCT($K$3:AKP3)</f>
        <v>#DIV/0!</v>
      </c>
      <c r="AKQ4" s="70" t="e">
        <f>PRODUCT($K$3:AKQ3)</f>
        <v>#DIV/0!</v>
      </c>
      <c r="AKR4" s="70" t="e">
        <f>PRODUCT($K$3:AKR3)</f>
        <v>#DIV/0!</v>
      </c>
      <c r="AKS4" s="70" t="e">
        <f>PRODUCT($K$3:AKS3)</f>
        <v>#DIV/0!</v>
      </c>
      <c r="AKT4" s="70" t="e">
        <f>PRODUCT($K$3:AKT3)</f>
        <v>#DIV/0!</v>
      </c>
      <c r="AKU4" s="70" t="e">
        <f>PRODUCT($K$3:AKU3)</f>
        <v>#DIV/0!</v>
      </c>
      <c r="AKV4" s="70" t="e">
        <f>PRODUCT($K$3:AKV3)</f>
        <v>#DIV/0!</v>
      </c>
      <c r="AKW4" s="70" t="e">
        <f>PRODUCT($K$3:AKW3)</f>
        <v>#DIV/0!</v>
      </c>
      <c r="AKX4" s="70" t="e">
        <f>PRODUCT($K$3:AKX3)</f>
        <v>#DIV/0!</v>
      </c>
      <c r="AKY4" s="70" t="e">
        <f>PRODUCT($K$3:AKY3)</f>
        <v>#DIV/0!</v>
      </c>
      <c r="AKZ4" s="70" t="e">
        <f>PRODUCT($K$3:AKZ3)</f>
        <v>#DIV/0!</v>
      </c>
      <c r="ALA4" s="70" t="e">
        <f>PRODUCT($K$3:ALA3)</f>
        <v>#DIV/0!</v>
      </c>
      <c r="ALB4" s="70" t="e">
        <f>PRODUCT($K$3:ALB3)</f>
        <v>#DIV/0!</v>
      </c>
      <c r="ALC4" s="70" t="e">
        <f>PRODUCT($K$3:ALC3)</f>
        <v>#DIV/0!</v>
      </c>
      <c r="ALD4" s="70" t="e">
        <f>PRODUCT($K$3:ALD3)</f>
        <v>#DIV/0!</v>
      </c>
      <c r="ALE4" s="70" t="e">
        <f>PRODUCT($K$3:ALE3)</f>
        <v>#DIV/0!</v>
      </c>
      <c r="ALF4" s="70" t="e">
        <f>PRODUCT($K$3:ALF3)</f>
        <v>#DIV/0!</v>
      </c>
      <c r="ALG4" s="70" t="e">
        <f>PRODUCT($K$3:ALG3)</f>
        <v>#DIV/0!</v>
      </c>
      <c r="ALH4" s="70" t="e">
        <f>PRODUCT($K$3:ALH3)</f>
        <v>#DIV/0!</v>
      </c>
      <c r="ALI4" s="70" t="e">
        <f>PRODUCT($K$3:ALI3)</f>
        <v>#DIV/0!</v>
      </c>
      <c r="ALJ4" s="70" t="e">
        <f>PRODUCT($K$3:ALJ3)</f>
        <v>#DIV/0!</v>
      </c>
      <c r="ALK4" s="70" t="e">
        <f>PRODUCT($K$3:ALK3)</f>
        <v>#DIV/0!</v>
      </c>
      <c r="ALL4" s="70" t="e">
        <f>PRODUCT($K$3:ALL3)</f>
        <v>#DIV/0!</v>
      </c>
      <c r="ALM4" s="70" t="e">
        <f>PRODUCT($K$3:ALM3)</f>
        <v>#DIV/0!</v>
      </c>
      <c r="ALN4" s="70" t="e">
        <f>PRODUCT($K$3:ALN3)</f>
        <v>#DIV/0!</v>
      </c>
      <c r="ALO4" s="70" t="e">
        <f>PRODUCT($K$3:ALO3)</f>
        <v>#DIV/0!</v>
      </c>
      <c r="ALP4" s="70" t="e">
        <f>PRODUCT($K$3:ALP3)</f>
        <v>#DIV/0!</v>
      </c>
      <c r="ALQ4" s="70" t="e">
        <f>PRODUCT($K$3:ALQ3)</f>
        <v>#DIV/0!</v>
      </c>
      <c r="ALR4" s="70" t="e">
        <f>PRODUCT($K$3:ALR3)</f>
        <v>#DIV/0!</v>
      </c>
      <c r="ALS4" s="70" t="e">
        <f>PRODUCT($K$3:ALS3)</f>
        <v>#DIV/0!</v>
      </c>
      <c r="ALT4" s="70" t="e">
        <f>PRODUCT($K$3:ALT3)</f>
        <v>#DIV/0!</v>
      </c>
      <c r="ALU4" s="70" t="e">
        <f>PRODUCT($K$3:ALU3)</f>
        <v>#DIV/0!</v>
      </c>
      <c r="ALV4" s="70" t="e">
        <f>PRODUCT($K$3:ALV3)</f>
        <v>#DIV/0!</v>
      </c>
      <c r="ALW4" s="70" t="e">
        <f>PRODUCT($K$3:ALW3)</f>
        <v>#DIV/0!</v>
      </c>
      <c r="ALX4" s="70" t="e">
        <f>PRODUCT($K$3:ALX3)</f>
        <v>#DIV/0!</v>
      </c>
      <c r="ALY4" s="70" t="e">
        <f>PRODUCT($K$3:ALY3)</f>
        <v>#DIV/0!</v>
      </c>
      <c r="ALZ4" s="70" t="e">
        <f>PRODUCT($K$3:ALZ3)</f>
        <v>#DIV/0!</v>
      </c>
      <c r="AMA4" s="70" t="e">
        <f>PRODUCT($K$3:AMA3)</f>
        <v>#DIV/0!</v>
      </c>
      <c r="AMB4" s="70" t="e">
        <f>PRODUCT($K$3:AMB3)</f>
        <v>#DIV/0!</v>
      </c>
      <c r="AMC4" s="70" t="e">
        <f>PRODUCT($K$3:AMC3)</f>
        <v>#DIV/0!</v>
      </c>
      <c r="AMD4" s="70" t="e">
        <f>PRODUCT($K$3:AMD3)</f>
        <v>#DIV/0!</v>
      </c>
      <c r="AME4" s="70" t="e">
        <f>PRODUCT($K$3:AME3)</f>
        <v>#DIV/0!</v>
      </c>
      <c r="AMF4" s="70" t="e">
        <f>PRODUCT($K$3:AMF3)</f>
        <v>#DIV/0!</v>
      </c>
      <c r="AMG4" s="70" t="e">
        <f>PRODUCT($K$3:AMG3)</f>
        <v>#DIV/0!</v>
      </c>
      <c r="AMH4" s="70" t="e">
        <f>PRODUCT($K$3:AMH3)</f>
        <v>#DIV/0!</v>
      </c>
      <c r="AMI4" s="70" t="e">
        <f>PRODUCT($K$3:AMI3)</f>
        <v>#DIV/0!</v>
      </c>
      <c r="AMJ4" s="70" t="e">
        <f>PRODUCT($K$3:AMJ3)</f>
        <v>#DIV/0!</v>
      </c>
      <c r="AMK4" s="70" t="e">
        <f>PRODUCT($K$3:AMK3)</f>
        <v>#DIV/0!</v>
      </c>
      <c r="AML4" s="70" t="e">
        <f>PRODUCT($K$3:AML3)</f>
        <v>#DIV/0!</v>
      </c>
      <c r="AMM4" s="70" t="e">
        <f>PRODUCT($K$3:AMM3)</f>
        <v>#DIV/0!</v>
      </c>
      <c r="AMN4" s="70" t="e">
        <f>PRODUCT($K$3:AMN3)</f>
        <v>#DIV/0!</v>
      </c>
      <c r="AMO4" s="70" t="e">
        <f>PRODUCT($K$3:AMO3)</f>
        <v>#DIV/0!</v>
      </c>
      <c r="AMP4" s="70" t="e">
        <f>PRODUCT($K$3:AMP3)</f>
        <v>#DIV/0!</v>
      </c>
      <c r="AMQ4" s="70" t="e">
        <f>PRODUCT($K$3:AMQ3)</f>
        <v>#DIV/0!</v>
      </c>
      <c r="AMR4" s="70" t="e">
        <f>PRODUCT($K$3:AMR3)</f>
        <v>#DIV/0!</v>
      </c>
      <c r="AMS4" s="70" t="e">
        <f>PRODUCT($K$3:AMS3)</f>
        <v>#DIV/0!</v>
      </c>
      <c r="AMT4" s="70" t="e">
        <f>PRODUCT($K$3:AMT3)</f>
        <v>#DIV/0!</v>
      </c>
      <c r="AMU4" s="70" t="e">
        <f>PRODUCT($K$3:AMU3)</f>
        <v>#DIV/0!</v>
      </c>
      <c r="AMV4" s="70" t="e">
        <f>PRODUCT($K$3:AMV3)</f>
        <v>#DIV/0!</v>
      </c>
      <c r="AMW4" s="70" t="e">
        <f>PRODUCT($K$3:AMW3)</f>
        <v>#DIV/0!</v>
      </c>
      <c r="AMX4" s="70" t="e">
        <f>PRODUCT($K$3:AMX3)</f>
        <v>#DIV/0!</v>
      </c>
      <c r="AMY4" s="70" t="e">
        <f>PRODUCT($K$3:AMY3)</f>
        <v>#DIV/0!</v>
      </c>
      <c r="AMZ4" s="70" t="e">
        <f>PRODUCT($K$3:AMZ3)</f>
        <v>#DIV/0!</v>
      </c>
      <c r="ANA4" s="70" t="e">
        <f>PRODUCT($K$3:ANA3)</f>
        <v>#DIV/0!</v>
      </c>
      <c r="ANB4" s="70" t="e">
        <f>PRODUCT($K$3:ANB3)</f>
        <v>#DIV/0!</v>
      </c>
      <c r="ANC4" s="70" t="e">
        <f>PRODUCT($K$3:ANC3)</f>
        <v>#DIV/0!</v>
      </c>
      <c r="AND4" s="70" t="e">
        <f>PRODUCT($K$3:AND3)</f>
        <v>#DIV/0!</v>
      </c>
      <c r="ANE4" s="70" t="e">
        <f>PRODUCT($K$3:ANE3)</f>
        <v>#DIV/0!</v>
      </c>
      <c r="ANF4" s="70" t="e">
        <f>PRODUCT($K$3:ANF3)</f>
        <v>#DIV/0!</v>
      </c>
      <c r="ANG4" s="70" t="e">
        <f>PRODUCT($K$3:ANG3)</f>
        <v>#DIV/0!</v>
      </c>
      <c r="ANH4" s="70" t="e">
        <f>PRODUCT($K$3:ANH3)</f>
        <v>#DIV/0!</v>
      </c>
      <c r="ANI4" s="70" t="e">
        <f>PRODUCT($K$3:ANI3)</f>
        <v>#DIV/0!</v>
      </c>
      <c r="ANJ4" s="70" t="e">
        <f>PRODUCT($K$3:ANJ3)</f>
        <v>#DIV/0!</v>
      </c>
      <c r="ANK4" s="70" t="e">
        <f>PRODUCT($K$3:ANK3)</f>
        <v>#DIV/0!</v>
      </c>
      <c r="ANL4" s="70" t="e">
        <f>PRODUCT($K$3:ANL3)</f>
        <v>#DIV/0!</v>
      </c>
      <c r="ANM4" s="70" t="e">
        <f>PRODUCT($K$3:ANM3)</f>
        <v>#DIV/0!</v>
      </c>
      <c r="ANN4" s="70" t="e">
        <f>PRODUCT($K$3:ANN3)</f>
        <v>#DIV/0!</v>
      </c>
      <c r="ANO4" s="70" t="e">
        <f>PRODUCT($K$3:ANO3)</f>
        <v>#DIV/0!</v>
      </c>
      <c r="ANP4" s="70" t="e">
        <f>PRODUCT($K$3:ANP3)</f>
        <v>#DIV/0!</v>
      </c>
      <c r="ANQ4" s="70" t="e">
        <f>PRODUCT($K$3:ANQ3)</f>
        <v>#DIV/0!</v>
      </c>
      <c r="ANR4" s="70" t="e">
        <f>PRODUCT($K$3:ANR3)</f>
        <v>#DIV/0!</v>
      </c>
      <c r="ANS4" s="70" t="e">
        <f>PRODUCT($K$3:ANS3)</f>
        <v>#DIV/0!</v>
      </c>
      <c r="ANT4" s="70" t="e">
        <f>PRODUCT($K$3:ANT3)</f>
        <v>#DIV/0!</v>
      </c>
      <c r="ANU4" s="70" t="e">
        <f>PRODUCT($K$3:ANU3)</f>
        <v>#DIV/0!</v>
      </c>
      <c r="ANV4" s="70" t="e">
        <f>PRODUCT($K$3:ANV3)</f>
        <v>#DIV/0!</v>
      </c>
      <c r="ANW4" s="70" t="e">
        <f>PRODUCT($K$3:ANW3)</f>
        <v>#DIV/0!</v>
      </c>
      <c r="ANX4" s="70" t="e">
        <f>PRODUCT($K$3:ANX3)</f>
        <v>#DIV/0!</v>
      </c>
      <c r="ANY4" s="70" t="e">
        <f>PRODUCT($K$3:ANY3)</f>
        <v>#DIV/0!</v>
      </c>
      <c r="ANZ4" s="70" t="e">
        <f>PRODUCT($K$3:ANZ3)</f>
        <v>#DIV/0!</v>
      </c>
      <c r="AOA4" s="70" t="e">
        <f>PRODUCT($K$3:AOA3)</f>
        <v>#DIV/0!</v>
      </c>
      <c r="AOB4" s="70" t="e">
        <f>PRODUCT($K$3:AOB3)</f>
        <v>#DIV/0!</v>
      </c>
      <c r="AOC4" s="70" t="e">
        <f>PRODUCT($K$3:AOC3)</f>
        <v>#DIV/0!</v>
      </c>
      <c r="AOD4" s="70" t="e">
        <f>PRODUCT($K$3:AOD3)</f>
        <v>#DIV/0!</v>
      </c>
      <c r="AOE4" s="70" t="e">
        <f>PRODUCT($K$3:AOE3)</f>
        <v>#DIV/0!</v>
      </c>
      <c r="AOF4" s="70" t="e">
        <f>PRODUCT($K$3:AOF3)</f>
        <v>#DIV/0!</v>
      </c>
      <c r="AOG4" s="70" t="e">
        <f>PRODUCT($K$3:AOG3)</f>
        <v>#DIV/0!</v>
      </c>
      <c r="AOH4" s="70" t="e">
        <f>PRODUCT($K$3:AOH3)</f>
        <v>#DIV/0!</v>
      </c>
      <c r="AOI4" s="70" t="e">
        <f>PRODUCT($K$3:AOI3)</f>
        <v>#DIV/0!</v>
      </c>
      <c r="AOJ4" s="70" t="e">
        <f>PRODUCT($K$3:AOJ3)</f>
        <v>#DIV/0!</v>
      </c>
      <c r="AOK4" s="70" t="e">
        <f>PRODUCT($K$3:AOK3)</f>
        <v>#DIV/0!</v>
      </c>
      <c r="AOL4" s="70" t="e">
        <f>PRODUCT($K$3:AOL3)</f>
        <v>#DIV/0!</v>
      </c>
      <c r="AOM4" s="70" t="e">
        <f>PRODUCT($K$3:AOM3)</f>
        <v>#DIV/0!</v>
      </c>
      <c r="AON4" s="70" t="e">
        <f>PRODUCT($K$3:AON3)</f>
        <v>#DIV/0!</v>
      </c>
      <c r="AOO4" s="70" t="e">
        <f>PRODUCT($K$3:AOO3)</f>
        <v>#DIV/0!</v>
      </c>
      <c r="AOP4" s="70" t="e">
        <f>PRODUCT($K$3:AOP3)</f>
        <v>#DIV/0!</v>
      </c>
      <c r="AOQ4" s="70" t="e">
        <f>PRODUCT($K$3:AOQ3)</f>
        <v>#DIV/0!</v>
      </c>
      <c r="AOR4" s="70" t="e">
        <f>PRODUCT($K$3:AOR3)</f>
        <v>#DIV/0!</v>
      </c>
      <c r="AOS4" s="70" t="e">
        <f>PRODUCT($K$3:AOS3)</f>
        <v>#DIV/0!</v>
      </c>
      <c r="AOT4" s="70" t="e">
        <f>PRODUCT($K$3:AOT3)</f>
        <v>#DIV/0!</v>
      </c>
      <c r="AOU4" s="70" t="e">
        <f>PRODUCT($K$3:AOU3)</f>
        <v>#DIV/0!</v>
      </c>
      <c r="AOV4" s="70" t="e">
        <f>PRODUCT($K$3:AOV3)</f>
        <v>#DIV/0!</v>
      </c>
      <c r="AOW4" s="70" t="e">
        <f>PRODUCT($K$3:AOW3)</f>
        <v>#DIV/0!</v>
      </c>
      <c r="AOX4" s="70" t="e">
        <f>PRODUCT($K$3:AOX3)</f>
        <v>#DIV/0!</v>
      </c>
      <c r="AOY4" s="70" t="e">
        <f>PRODUCT($K$3:AOY3)</f>
        <v>#DIV/0!</v>
      </c>
      <c r="AOZ4" s="70" t="e">
        <f>PRODUCT($K$3:AOZ3)</f>
        <v>#DIV/0!</v>
      </c>
      <c r="APA4" s="70" t="e">
        <f>PRODUCT($K$3:APA3)</f>
        <v>#DIV/0!</v>
      </c>
      <c r="APB4" s="70" t="e">
        <f>PRODUCT($K$3:APB3)</f>
        <v>#DIV/0!</v>
      </c>
      <c r="APC4" s="70" t="e">
        <f>PRODUCT($K$3:APC3)</f>
        <v>#DIV/0!</v>
      </c>
      <c r="APD4" s="70" t="e">
        <f>PRODUCT($K$3:APD3)</f>
        <v>#DIV/0!</v>
      </c>
      <c r="APE4" s="70" t="e">
        <f>PRODUCT($K$3:APE3)</f>
        <v>#DIV/0!</v>
      </c>
      <c r="APF4" s="70" t="e">
        <f>PRODUCT($K$3:APF3)</f>
        <v>#DIV/0!</v>
      </c>
      <c r="APG4" s="70" t="e">
        <f>PRODUCT($K$3:APG3)</f>
        <v>#DIV/0!</v>
      </c>
      <c r="APH4" s="70" t="e">
        <f>PRODUCT($K$3:APH3)</f>
        <v>#DIV/0!</v>
      </c>
      <c r="API4" s="70" t="e">
        <f>PRODUCT($K$3:API3)</f>
        <v>#DIV/0!</v>
      </c>
      <c r="APJ4" s="70" t="e">
        <f>PRODUCT($K$3:APJ3)</f>
        <v>#DIV/0!</v>
      </c>
      <c r="APK4" s="70" t="e">
        <f>PRODUCT($K$3:APK3)</f>
        <v>#DIV/0!</v>
      </c>
      <c r="APL4" s="70" t="e">
        <f>PRODUCT($K$3:APL3)</f>
        <v>#DIV/0!</v>
      </c>
      <c r="APM4" s="70" t="e">
        <f>PRODUCT($K$3:APM3)</f>
        <v>#DIV/0!</v>
      </c>
      <c r="APN4" s="70" t="e">
        <f>PRODUCT($K$3:APN3)</f>
        <v>#DIV/0!</v>
      </c>
      <c r="APO4" s="70" t="e">
        <f>PRODUCT($K$3:APO3)</f>
        <v>#DIV/0!</v>
      </c>
      <c r="APP4" s="70" t="e">
        <f>PRODUCT($K$3:APP3)</f>
        <v>#DIV/0!</v>
      </c>
      <c r="APQ4" s="70" t="e">
        <f>PRODUCT($K$3:APQ3)</f>
        <v>#DIV/0!</v>
      </c>
      <c r="APR4" s="70" t="e">
        <f>PRODUCT($K$3:APR3)</f>
        <v>#DIV/0!</v>
      </c>
      <c r="APS4" s="70" t="e">
        <f>PRODUCT($K$3:APS3)</f>
        <v>#DIV/0!</v>
      </c>
      <c r="APT4" s="70" t="e">
        <f>PRODUCT($K$3:APT3)</f>
        <v>#DIV/0!</v>
      </c>
      <c r="APU4" s="70" t="e">
        <f>PRODUCT($K$3:APU3)</f>
        <v>#DIV/0!</v>
      </c>
      <c r="APV4" s="70" t="e">
        <f>PRODUCT($K$3:APV3)</f>
        <v>#DIV/0!</v>
      </c>
      <c r="APW4" s="70" t="e">
        <f>PRODUCT($K$3:APW3)</f>
        <v>#DIV/0!</v>
      </c>
      <c r="APX4" s="70" t="e">
        <f>PRODUCT($K$3:APX3)</f>
        <v>#DIV/0!</v>
      </c>
      <c r="APY4" s="70" t="e">
        <f>PRODUCT($K$3:APY3)</f>
        <v>#DIV/0!</v>
      </c>
      <c r="APZ4" s="70" t="e">
        <f>PRODUCT($K$3:APZ3)</f>
        <v>#DIV/0!</v>
      </c>
      <c r="AQA4" s="70" t="e">
        <f>PRODUCT($K$3:AQA3)</f>
        <v>#DIV/0!</v>
      </c>
      <c r="AQB4" s="70" t="e">
        <f>PRODUCT($K$3:AQB3)</f>
        <v>#DIV/0!</v>
      </c>
      <c r="AQC4" s="70" t="e">
        <f>PRODUCT($K$3:AQC3)</f>
        <v>#DIV/0!</v>
      </c>
      <c r="AQD4" s="70" t="e">
        <f>PRODUCT($K$3:AQD3)</f>
        <v>#DIV/0!</v>
      </c>
      <c r="AQE4" s="70" t="e">
        <f>PRODUCT($K$3:AQE3)</f>
        <v>#DIV/0!</v>
      </c>
      <c r="AQF4" s="70" t="e">
        <f>PRODUCT($K$3:AQF3)</f>
        <v>#DIV/0!</v>
      </c>
      <c r="AQG4" s="70" t="e">
        <f>PRODUCT($K$3:AQG3)</f>
        <v>#DIV/0!</v>
      </c>
      <c r="AQH4" s="70" t="e">
        <f>PRODUCT($K$3:AQH3)</f>
        <v>#DIV/0!</v>
      </c>
      <c r="AQI4" s="70" t="e">
        <f>PRODUCT($K$3:AQI3)</f>
        <v>#DIV/0!</v>
      </c>
      <c r="AQJ4" s="70" t="e">
        <f>PRODUCT($K$3:AQJ3)</f>
        <v>#DIV/0!</v>
      </c>
      <c r="AQK4" s="70" t="e">
        <f>PRODUCT($K$3:AQK3)</f>
        <v>#DIV/0!</v>
      </c>
      <c r="AQL4" s="70" t="e">
        <f>PRODUCT($K$3:AQL3)</f>
        <v>#DIV/0!</v>
      </c>
      <c r="AQM4" s="70" t="e">
        <f>PRODUCT($K$3:AQM3)</f>
        <v>#DIV/0!</v>
      </c>
      <c r="AQN4" s="70" t="e">
        <f>PRODUCT($K$3:AQN3)</f>
        <v>#DIV/0!</v>
      </c>
      <c r="AQO4" s="70" t="e">
        <f>PRODUCT($K$3:AQO3)</f>
        <v>#DIV/0!</v>
      </c>
      <c r="AQP4" s="70" t="e">
        <f>PRODUCT($K$3:AQP3)</f>
        <v>#DIV/0!</v>
      </c>
      <c r="AQQ4" s="70" t="e">
        <f>PRODUCT($K$3:AQQ3)</f>
        <v>#DIV/0!</v>
      </c>
      <c r="AQR4" s="70" t="e">
        <f>PRODUCT($K$3:AQR3)</f>
        <v>#DIV/0!</v>
      </c>
      <c r="AQS4" s="70" t="e">
        <f>PRODUCT($K$3:AQS3)</f>
        <v>#DIV/0!</v>
      </c>
      <c r="AQT4" s="70" t="e">
        <f>PRODUCT($K$3:AQT3)</f>
        <v>#DIV/0!</v>
      </c>
      <c r="AQU4" s="70" t="e">
        <f>PRODUCT($K$3:AQU3)</f>
        <v>#DIV/0!</v>
      </c>
      <c r="AQV4" s="70" t="e">
        <f>PRODUCT($K$3:AQV3)</f>
        <v>#DIV/0!</v>
      </c>
      <c r="AQW4" s="70" t="e">
        <f>PRODUCT($K$3:AQW3)</f>
        <v>#DIV/0!</v>
      </c>
      <c r="AQX4" s="70" t="e">
        <f>PRODUCT($K$3:AQX3)</f>
        <v>#DIV/0!</v>
      </c>
      <c r="AQY4" s="70" t="e">
        <f>PRODUCT($K$3:AQY3)</f>
        <v>#DIV/0!</v>
      </c>
      <c r="AQZ4" s="70" t="e">
        <f>PRODUCT($K$3:AQZ3)</f>
        <v>#DIV/0!</v>
      </c>
      <c r="ARA4" s="70" t="e">
        <f>PRODUCT($K$3:ARA3)</f>
        <v>#DIV/0!</v>
      </c>
      <c r="ARB4" s="70" t="e">
        <f>PRODUCT($K$3:ARB3)</f>
        <v>#DIV/0!</v>
      </c>
      <c r="ARC4" s="70" t="e">
        <f>PRODUCT($K$3:ARC3)</f>
        <v>#DIV/0!</v>
      </c>
      <c r="ARD4" s="70" t="e">
        <f>PRODUCT($K$3:ARD3)</f>
        <v>#DIV/0!</v>
      </c>
      <c r="ARE4" s="70" t="e">
        <f>PRODUCT($K$3:ARE3)</f>
        <v>#DIV/0!</v>
      </c>
      <c r="ARF4" s="70" t="e">
        <f>PRODUCT($K$3:ARF3)</f>
        <v>#DIV/0!</v>
      </c>
      <c r="ARG4" s="70" t="e">
        <f>PRODUCT($K$3:ARG3)</f>
        <v>#DIV/0!</v>
      </c>
      <c r="ARH4" s="70" t="e">
        <f>PRODUCT($K$3:ARH3)</f>
        <v>#DIV/0!</v>
      </c>
      <c r="ARI4" s="70" t="e">
        <f>PRODUCT($K$3:ARI3)</f>
        <v>#DIV/0!</v>
      </c>
      <c r="ARJ4" s="70" t="e">
        <f>PRODUCT($K$3:ARJ3)</f>
        <v>#DIV/0!</v>
      </c>
      <c r="ARK4" s="70" t="e">
        <f>PRODUCT($K$3:ARK3)</f>
        <v>#DIV/0!</v>
      </c>
      <c r="ARL4" s="70" t="e">
        <f>PRODUCT($K$3:ARL3)</f>
        <v>#DIV/0!</v>
      </c>
      <c r="ARM4" s="70" t="e">
        <f>PRODUCT($K$3:ARM3)</f>
        <v>#DIV/0!</v>
      </c>
      <c r="ARN4" s="70" t="e">
        <f>PRODUCT($K$3:ARN3)</f>
        <v>#DIV/0!</v>
      </c>
      <c r="ARO4" s="70" t="e">
        <f>PRODUCT($K$3:ARO3)</f>
        <v>#DIV/0!</v>
      </c>
      <c r="ARP4" s="70" t="e">
        <f>PRODUCT($K$3:ARP3)</f>
        <v>#DIV/0!</v>
      </c>
      <c r="ARQ4" s="70" t="e">
        <f>PRODUCT($K$3:ARQ3)</f>
        <v>#DIV/0!</v>
      </c>
      <c r="ARR4" s="70" t="e">
        <f>PRODUCT($K$3:ARR3)</f>
        <v>#DIV/0!</v>
      </c>
      <c r="ARS4" s="70" t="e">
        <f>PRODUCT($K$3:ARS3)</f>
        <v>#DIV/0!</v>
      </c>
      <c r="ART4" s="70" t="e">
        <f>PRODUCT($K$3:ART3)</f>
        <v>#DIV/0!</v>
      </c>
      <c r="ARU4" s="70" t="e">
        <f>PRODUCT($K$3:ARU3)</f>
        <v>#DIV/0!</v>
      </c>
      <c r="ARV4" s="70" t="e">
        <f>PRODUCT($K$3:ARV3)</f>
        <v>#DIV/0!</v>
      </c>
      <c r="ARW4" s="70" t="e">
        <f>PRODUCT($K$3:ARW3)</f>
        <v>#DIV/0!</v>
      </c>
      <c r="ARX4" s="70" t="e">
        <f>PRODUCT($K$3:ARX3)</f>
        <v>#DIV/0!</v>
      </c>
      <c r="ARY4" s="70" t="e">
        <f>PRODUCT($K$3:ARY3)</f>
        <v>#DIV/0!</v>
      </c>
      <c r="ARZ4" s="70" t="e">
        <f>PRODUCT($K$3:ARZ3)</f>
        <v>#DIV/0!</v>
      </c>
      <c r="ASA4" s="70" t="e">
        <f>PRODUCT($K$3:ASA3)</f>
        <v>#DIV/0!</v>
      </c>
      <c r="ASB4" s="70" t="e">
        <f>PRODUCT($K$3:ASB3)</f>
        <v>#DIV/0!</v>
      </c>
      <c r="ASC4" s="70" t="e">
        <f>PRODUCT($K$3:ASC3)</f>
        <v>#DIV/0!</v>
      </c>
      <c r="ASD4" s="70" t="e">
        <f>PRODUCT($K$3:ASD3)</f>
        <v>#DIV/0!</v>
      </c>
      <c r="ASE4" s="70" t="e">
        <f>PRODUCT($K$3:ASE3)</f>
        <v>#DIV/0!</v>
      </c>
      <c r="ASF4" s="70" t="e">
        <f>PRODUCT($K$3:ASF3)</f>
        <v>#DIV/0!</v>
      </c>
      <c r="ASG4" s="70" t="e">
        <f>PRODUCT($K$3:ASG3)</f>
        <v>#DIV/0!</v>
      </c>
      <c r="ASH4" s="70" t="e">
        <f>PRODUCT($K$3:ASH3)</f>
        <v>#DIV/0!</v>
      </c>
      <c r="ASI4" s="70" t="e">
        <f>PRODUCT($K$3:ASI3)</f>
        <v>#DIV/0!</v>
      </c>
      <c r="ASJ4" s="70" t="e">
        <f>PRODUCT($K$3:ASJ3)</f>
        <v>#DIV/0!</v>
      </c>
      <c r="ASK4" s="70" t="e">
        <f>PRODUCT($K$3:ASK3)</f>
        <v>#DIV/0!</v>
      </c>
      <c r="ASL4" s="70" t="e">
        <f>PRODUCT($K$3:ASL3)</f>
        <v>#DIV/0!</v>
      </c>
      <c r="ASM4" s="70" t="e">
        <f>PRODUCT($K$3:ASM3)</f>
        <v>#DIV/0!</v>
      </c>
      <c r="ASN4" s="70" t="e">
        <f>PRODUCT($K$3:ASN3)</f>
        <v>#DIV/0!</v>
      </c>
      <c r="ASO4" s="70" t="e">
        <f>PRODUCT($K$3:ASO3)</f>
        <v>#DIV/0!</v>
      </c>
      <c r="ASP4" s="70" t="e">
        <f>PRODUCT($K$3:ASP3)</f>
        <v>#DIV/0!</v>
      </c>
      <c r="ASQ4" s="70" t="e">
        <f>PRODUCT($K$3:ASQ3)</f>
        <v>#DIV/0!</v>
      </c>
      <c r="ASR4" s="70" t="e">
        <f>PRODUCT($K$3:ASR3)</f>
        <v>#DIV/0!</v>
      </c>
      <c r="ASS4" s="70" t="e">
        <f>PRODUCT($K$3:ASS3)</f>
        <v>#DIV/0!</v>
      </c>
      <c r="AST4" s="70" t="e">
        <f>PRODUCT($K$3:AST3)</f>
        <v>#DIV/0!</v>
      </c>
      <c r="ASU4" s="70" t="e">
        <f>PRODUCT($K$3:ASU3)</f>
        <v>#DIV/0!</v>
      </c>
      <c r="ASV4" s="70" t="e">
        <f>PRODUCT($K$3:ASV3)</f>
        <v>#DIV/0!</v>
      </c>
      <c r="ASW4" s="70" t="e">
        <f>PRODUCT($K$3:ASW3)</f>
        <v>#DIV/0!</v>
      </c>
      <c r="ASX4" s="70" t="e">
        <f>PRODUCT($K$3:ASX3)</f>
        <v>#DIV/0!</v>
      </c>
      <c r="ASY4" s="70" t="e">
        <f>PRODUCT($K$3:ASY3)</f>
        <v>#DIV/0!</v>
      </c>
      <c r="ASZ4" s="70" t="e">
        <f>PRODUCT($K$3:ASZ3)</f>
        <v>#DIV/0!</v>
      </c>
      <c r="ATA4" s="70" t="e">
        <f>PRODUCT($K$3:ATA3)</f>
        <v>#DIV/0!</v>
      </c>
      <c r="ATB4" s="70" t="e">
        <f>PRODUCT($K$3:ATB3)</f>
        <v>#DIV/0!</v>
      </c>
      <c r="ATC4" s="70" t="e">
        <f>PRODUCT($K$3:ATC3)</f>
        <v>#DIV/0!</v>
      </c>
      <c r="ATD4" s="70" t="e">
        <f>PRODUCT($K$3:ATD3)</f>
        <v>#DIV/0!</v>
      </c>
      <c r="ATE4" s="70" t="e">
        <f>PRODUCT($K$3:ATE3)</f>
        <v>#DIV/0!</v>
      </c>
      <c r="ATF4" s="70" t="e">
        <f>PRODUCT($K$3:ATF3)</f>
        <v>#DIV/0!</v>
      </c>
      <c r="ATG4" s="70" t="e">
        <f>PRODUCT($K$3:ATG3)</f>
        <v>#DIV/0!</v>
      </c>
      <c r="ATH4" s="70" t="e">
        <f>PRODUCT($K$3:ATH3)</f>
        <v>#DIV/0!</v>
      </c>
      <c r="ATI4" s="70" t="e">
        <f>PRODUCT($K$3:ATI3)</f>
        <v>#DIV/0!</v>
      </c>
      <c r="ATJ4" s="70" t="e">
        <f>PRODUCT($K$3:ATJ3)</f>
        <v>#DIV/0!</v>
      </c>
      <c r="ATK4" s="70" t="e">
        <f>PRODUCT($K$3:ATK3)</f>
        <v>#DIV/0!</v>
      </c>
      <c r="ATL4" s="70" t="e">
        <f>PRODUCT($K$3:ATL3)</f>
        <v>#DIV/0!</v>
      </c>
      <c r="ATM4" s="70" t="e">
        <f>PRODUCT($K$3:ATM3)</f>
        <v>#DIV/0!</v>
      </c>
      <c r="ATN4" s="70" t="e">
        <f>PRODUCT($K$3:ATN3)</f>
        <v>#DIV/0!</v>
      </c>
      <c r="ATO4" s="70" t="e">
        <f>PRODUCT($K$3:ATO3)</f>
        <v>#DIV/0!</v>
      </c>
      <c r="ATP4" s="70" t="e">
        <f>PRODUCT($K$3:ATP3)</f>
        <v>#DIV/0!</v>
      </c>
      <c r="ATQ4" s="70" t="e">
        <f>PRODUCT($K$3:ATQ3)</f>
        <v>#DIV/0!</v>
      </c>
      <c r="ATR4" s="70" t="e">
        <f>PRODUCT($K$3:ATR3)</f>
        <v>#DIV/0!</v>
      </c>
      <c r="ATS4" s="70" t="e">
        <f>PRODUCT($K$3:ATS3)</f>
        <v>#DIV/0!</v>
      </c>
      <c r="ATT4" s="70" t="e">
        <f>PRODUCT($K$3:ATT3)</f>
        <v>#DIV/0!</v>
      </c>
      <c r="ATU4" s="70" t="e">
        <f>PRODUCT($K$3:ATU3)</f>
        <v>#DIV/0!</v>
      </c>
      <c r="ATV4" s="70" t="e">
        <f>PRODUCT($K$3:ATV3)</f>
        <v>#DIV/0!</v>
      </c>
      <c r="ATW4" s="70" t="e">
        <f>PRODUCT($K$3:ATW3)</f>
        <v>#DIV/0!</v>
      </c>
      <c r="ATX4" s="70" t="e">
        <f>PRODUCT($K$3:ATX3)</f>
        <v>#DIV/0!</v>
      </c>
      <c r="ATY4" s="70" t="e">
        <f>PRODUCT($K$3:ATY3)</f>
        <v>#DIV/0!</v>
      </c>
      <c r="ATZ4" s="70" t="e">
        <f>PRODUCT($K$3:ATZ3)</f>
        <v>#DIV/0!</v>
      </c>
      <c r="AUA4" s="70" t="e">
        <f>PRODUCT($K$3:AUA3)</f>
        <v>#DIV/0!</v>
      </c>
      <c r="AUB4" s="70" t="e">
        <f>PRODUCT($K$3:AUB3)</f>
        <v>#DIV/0!</v>
      </c>
      <c r="AUC4" s="70" t="e">
        <f>PRODUCT($K$3:AUC3)</f>
        <v>#DIV/0!</v>
      </c>
      <c r="AUD4" s="70" t="e">
        <f>PRODUCT($K$3:AUD3)</f>
        <v>#DIV/0!</v>
      </c>
      <c r="AUE4" s="70" t="e">
        <f>PRODUCT($K$3:AUE3)</f>
        <v>#DIV/0!</v>
      </c>
      <c r="AUF4" s="70" t="e">
        <f>PRODUCT($K$3:AUF3)</f>
        <v>#DIV/0!</v>
      </c>
      <c r="AUG4" s="70" t="e">
        <f>PRODUCT($K$3:AUG3)</f>
        <v>#DIV/0!</v>
      </c>
      <c r="AUH4" s="70" t="e">
        <f>PRODUCT($K$3:AUH3)</f>
        <v>#DIV/0!</v>
      </c>
      <c r="AUI4" s="70" t="e">
        <f>PRODUCT($K$3:AUI3)</f>
        <v>#DIV/0!</v>
      </c>
      <c r="AUJ4" s="70" t="e">
        <f>PRODUCT($K$3:AUJ3)</f>
        <v>#DIV/0!</v>
      </c>
      <c r="AUK4" s="70" t="e">
        <f>PRODUCT($K$3:AUK3)</f>
        <v>#DIV/0!</v>
      </c>
      <c r="AUL4" s="70" t="e">
        <f>PRODUCT($K$3:AUL3)</f>
        <v>#DIV/0!</v>
      </c>
      <c r="AUM4" s="70" t="e">
        <f>PRODUCT($K$3:AUM3)</f>
        <v>#DIV/0!</v>
      </c>
      <c r="AUN4" s="70" t="e">
        <f>PRODUCT($K$3:AUN3)</f>
        <v>#DIV/0!</v>
      </c>
      <c r="AUO4" s="70" t="e">
        <f>PRODUCT($K$3:AUO3)</f>
        <v>#DIV/0!</v>
      </c>
      <c r="AUP4" s="70" t="e">
        <f>PRODUCT($K$3:AUP3)</f>
        <v>#DIV/0!</v>
      </c>
      <c r="AUQ4" s="70" t="e">
        <f>PRODUCT($K$3:AUQ3)</f>
        <v>#DIV/0!</v>
      </c>
      <c r="AUR4" s="70" t="e">
        <f>PRODUCT($K$3:AUR3)</f>
        <v>#DIV/0!</v>
      </c>
      <c r="AUS4" s="70" t="e">
        <f>PRODUCT($K$3:AUS3)</f>
        <v>#DIV/0!</v>
      </c>
      <c r="AUT4" s="70" t="e">
        <f>PRODUCT($K$3:AUT3)</f>
        <v>#DIV/0!</v>
      </c>
      <c r="AUU4" s="70" t="e">
        <f>PRODUCT($K$3:AUU3)</f>
        <v>#DIV/0!</v>
      </c>
      <c r="AUV4" s="70" t="e">
        <f>PRODUCT($K$3:AUV3)</f>
        <v>#DIV/0!</v>
      </c>
      <c r="AUW4" s="70" t="e">
        <f>PRODUCT($K$3:AUW3)</f>
        <v>#DIV/0!</v>
      </c>
      <c r="AUX4" s="70" t="e">
        <f>PRODUCT($K$3:AUX3)</f>
        <v>#DIV/0!</v>
      </c>
      <c r="AUY4" s="70" t="e">
        <f>PRODUCT($K$3:AUY3)</f>
        <v>#DIV/0!</v>
      </c>
      <c r="AUZ4" s="70" t="e">
        <f>PRODUCT($K$3:AUZ3)</f>
        <v>#DIV/0!</v>
      </c>
      <c r="AVA4" s="70" t="e">
        <f>PRODUCT($K$3:AVA3)</f>
        <v>#DIV/0!</v>
      </c>
      <c r="AVB4" s="70" t="e">
        <f>PRODUCT($K$3:AVB3)</f>
        <v>#DIV/0!</v>
      </c>
      <c r="AVC4" s="70" t="e">
        <f>PRODUCT($K$3:AVC3)</f>
        <v>#DIV/0!</v>
      </c>
      <c r="AVD4" s="70" t="e">
        <f>PRODUCT($K$3:AVD3)</f>
        <v>#DIV/0!</v>
      </c>
      <c r="AVE4" s="70" t="e">
        <f>PRODUCT($K$3:AVE3)</f>
        <v>#DIV/0!</v>
      </c>
      <c r="AVF4" s="70" t="e">
        <f>PRODUCT($K$3:AVF3)</f>
        <v>#DIV/0!</v>
      </c>
      <c r="AVG4" s="70" t="e">
        <f>PRODUCT($K$3:AVG3)</f>
        <v>#DIV/0!</v>
      </c>
      <c r="AVH4" s="70" t="e">
        <f>PRODUCT($K$3:AVH3)</f>
        <v>#DIV/0!</v>
      </c>
      <c r="AVI4" s="70" t="e">
        <f>PRODUCT($K$3:AVI3)</f>
        <v>#DIV/0!</v>
      </c>
      <c r="AVJ4" s="70" t="e">
        <f>PRODUCT($K$3:AVJ3)</f>
        <v>#DIV/0!</v>
      </c>
      <c r="AVK4" s="70" t="e">
        <f>PRODUCT($K$3:AVK3)</f>
        <v>#DIV/0!</v>
      </c>
      <c r="AVL4" s="70" t="e">
        <f>PRODUCT($K$3:AVL3)</f>
        <v>#DIV/0!</v>
      </c>
      <c r="AVM4" s="70" t="e">
        <f>PRODUCT($K$3:AVM3)</f>
        <v>#DIV/0!</v>
      </c>
      <c r="AVN4" s="70" t="e">
        <f>PRODUCT($K$3:AVN3)</f>
        <v>#DIV/0!</v>
      </c>
      <c r="AVO4" s="70" t="e">
        <f>PRODUCT($K$3:AVO3)</f>
        <v>#DIV/0!</v>
      </c>
      <c r="AVP4" s="70" t="e">
        <f>PRODUCT($K$3:AVP3)</f>
        <v>#DIV/0!</v>
      </c>
      <c r="AVQ4" s="70" t="e">
        <f>PRODUCT($K$3:AVQ3)</f>
        <v>#DIV/0!</v>
      </c>
      <c r="AVR4" s="70" t="e">
        <f>PRODUCT($K$3:AVR3)</f>
        <v>#DIV/0!</v>
      </c>
      <c r="AVS4" s="70" t="e">
        <f>PRODUCT($K$3:AVS3)</f>
        <v>#DIV/0!</v>
      </c>
      <c r="AVT4" s="70" t="e">
        <f>PRODUCT($K$3:AVT3)</f>
        <v>#DIV/0!</v>
      </c>
      <c r="AVU4" s="70" t="e">
        <f>PRODUCT($K$3:AVU3)</f>
        <v>#DIV/0!</v>
      </c>
      <c r="AVV4" s="70" t="e">
        <f>PRODUCT($K$3:AVV3)</f>
        <v>#DIV/0!</v>
      </c>
      <c r="AVW4" s="70" t="e">
        <f>PRODUCT($K$3:AVW3)</f>
        <v>#DIV/0!</v>
      </c>
      <c r="AVX4" s="70" t="e">
        <f>PRODUCT($K$3:AVX3)</f>
        <v>#DIV/0!</v>
      </c>
      <c r="AVY4" s="70" t="e">
        <f>PRODUCT($K$3:AVY3)</f>
        <v>#DIV/0!</v>
      </c>
      <c r="AVZ4" s="70" t="e">
        <f>PRODUCT($K$3:AVZ3)</f>
        <v>#DIV/0!</v>
      </c>
      <c r="AWA4" s="70" t="e">
        <f>PRODUCT($K$3:AWA3)</f>
        <v>#DIV/0!</v>
      </c>
      <c r="AWB4" s="70" t="e">
        <f>PRODUCT($K$3:AWB3)</f>
        <v>#DIV/0!</v>
      </c>
      <c r="AWC4" s="70" t="e">
        <f>PRODUCT($K$3:AWC3)</f>
        <v>#DIV/0!</v>
      </c>
      <c r="AWD4" s="70" t="e">
        <f>PRODUCT($K$3:AWD3)</f>
        <v>#DIV/0!</v>
      </c>
      <c r="AWE4" s="70" t="e">
        <f>PRODUCT($K$3:AWE3)</f>
        <v>#DIV/0!</v>
      </c>
      <c r="AWF4" s="70" t="e">
        <f>PRODUCT($K$3:AWF3)</f>
        <v>#DIV/0!</v>
      </c>
      <c r="AWG4" s="70" t="e">
        <f>PRODUCT($K$3:AWG3)</f>
        <v>#DIV/0!</v>
      </c>
      <c r="AWH4" s="70" t="e">
        <f>PRODUCT($K$3:AWH3)</f>
        <v>#DIV/0!</v>
      </c>
      <c r="AWI4" s="70" t="e">
        <f>PRODUCT($K$3:AWI3)</f>
        <v>#DIV/0!</v>
      </c>
      <c r="AWJ4" s="70" t="e">
        <f>PRODUCT($K$3:AWJ3)</f>
        <v>#DIV/0!</v>
      </c>
      <c r="AWK4" s="70" t="e">
        <f>PRODUCT($K$3:AWK3)</f>
        <v>#DIV/0!</v>
      </c>
      <c r="AWL4" s="70" t="e">
        <f>PRODUCT($K$3:AWL3)</f>
        <v>#DIV/0!</v>
      </c>
      <c r="AWM4" s="70" t="e">
        <f>PRODUCT($K$3:AWM3)</f>
        <v>#DIV/0!</v>
      </c>
      <c r="AWN4" s="70" t="e">
        <f>PRODUCT($K$3:AWN3)</f>
        <v>#DIV/0!</v>
      </c>
      <c r="AWO4" s="70" t="e">
        <f>PRODUCT($K$3:AWO3)</f>
        <v>#DIV/0!</v>
      </c>
      <c r="AWP4" s="70" t="e">
        <f>PRODUCT($K$3:AWP3)</f>
        <v>#DIV/0!</v>
      </c>
      <c r="AWQ4" s="70" t="e">
        <f>PRODUCT($K$3:AWQ3)</f>
        <v>#DIV/0!</v>
      </c>
      <c r="AWR4" s="70" t="e">
        <f>PRODUCT($K$3:AWR3)</f>
        <v>#DIV/0!</v>
      </c>
      <c r="AWS4" s="70" t="e">
        <f>PRODUCT($K$3:AWS3)</f>
        <v>#DIV/0!</v>
      </c>
      <c r="AWT4" s="70" t="e">
        <f>PRODUCT($K$3:AWT3)</f>
        <v>#DIV/0!</v>
      </c>
      <c r="AWU4" s="70" t="e">
        <f>PRODUCT($K$3:AWU3)</f>
        <v>#DIV/0!</v>
      </c>
      <c r="AWV4" s="70" t="e">
        <f>PRODUCT($K$3:AWV3)</f>
        <v>#DIV/0!</v>
      </c>
      <c r="AWW4" s="70" t="e">
        <f>PRODUCT($K$3:AWW3)</f>
        <v>#DIV/0!</v>
      </c>
      <c r="AWX4" s="70" t="e">
        <f>PRODUCT($K$3:AWX3)</f>
        <v>#DIV/0!</v>
      </c>
      <c r="AWY4" s="70" t="e">
        <f>PRODUCT($K$3:AWY3)</f>
        <v>#DIV/0!</v>
      </c>
      <c r="AWZ4" s="70" t="e">
        <f>PRODUCT($K$3:AWZ3)</f>
        <v>#DIV/0!</v>
      </c>
      <c r="AXA4" s="70" t="e">
        <f>PRODUCT($K$3:AXA3)</f>
        <v>#DIV/0!</v>
      </c>
      <c r="AXB4" s="70" t="e">
        <f>PRODUCT($K$3:AXB3)</f>
        <v>#DIV/0!</v>
      </c>
      <c r="AXC4" s="70" t="e">
        <f>PRODUCT($K$3:AXC3)</f>
        <v>#DIV/0!</v>
      </c>
      <c r="AXD4" s="70" t="e">
        <f>PRODUCT($K$3:AXD3)</f>
        <v>#DIV/0!</v>
      </c>
      <c r="AXE4" s="70" t="e">
        <f>PRODUCT($K$3:AXE3)</f>
        <v>#DIV/0!</v>
      </c>
      <c r="AXF4" s="70" t="e">
        <f>PRODUCT($K$3:AXF3)</f>
        <v>#DIV/0!</v>
      </c>
      <c r="AXG4" s="70" t="e">
        <f>PRODUCT($K$3:AXG3)</f>
        <v>#DIV/0!</v>
      </c>
      <c r="AXH4" s="70" t="e">
        <f>PRODUCT($K$3:AXH3)</f>
        <v>#DIV/0!</v>
      </c>
      <c r="AXI4" s="70" t="e">
        <f>PRODUCT($K$3:AXI3)</f>
        <v>#DIV/0!</v>
      </c>
      <c r="AXJ4" s="70" t="e">
        <f>PRODUCT($K$3:AXJ3)</f>
        <v>#DIV/0!</v>
      </c>
      <c r="AXK4" s="70" t="e">
        <f>PRODUCT($K$3:AXK3)</f>
        <v>#DIV/0!</v>
      </c>
      <c r="AXL4" s="70" t="e">
        <f>PRODUCT($K$3:AXL3)</f>
        <v>#DIV/0!</v>
      </c>
      <c r="AXM4" s="70" t="e">
        <f>PRODUCT($K$3:AXM3)</f>
        <v>#DIV/0!</v>
      </c>
      <c r="AXN4" s="70" t="e">
        <f>PRODUCT($K$3:AXN3)</f>
        <v>#DIV/0!</v>
      </c>
      <c r="AXO4" s="70" t="e">
        <f>PRODUCT($K$3:AXO3)</f>
        <v>#DIV/0!</v>
      </c>
      <c r="AXP4" s="70" t="e">
        <f>PRODUCT($K$3:AXP3)</f>
        <v>#DIV/0!</v>
      </c>
      <c r="AXQ4" s="70" t="e">
        <f>PRODUCT($K$3:AXQ3)</f>
        <v>#DIV/0!</v>
      </c>
      <c r="AXR4" s="70" t="e">
        <f>PRODUCT($K$3:AXR3)</f>
        <v>#DIV/0!</v>
      </c>
      <c r="AXS4" s="70" t="e">
        <f>PRODUCT($K$3:AXS3)</f>
        <v>#DIV/0!</v>
      </c>
      <c r="AXT4" s="70" t="e">
        <f>PRODUCT($K$3:AXT3)</f>
        <v>#DIV/0!</v>
      </c>
      <c r="AXU4" s="70" t="e">
        <f>PRODUCT($K$3:AXU3)</f>
        <v>#DIV/0!</v>
      </c>
      <c r="AXV4" s="70" t="e">
        <f>PRODUCT($K$3:AXV3)</f>
        <v>#DIV/0!</v>
      </c>
      <c r="AXW4" s="70" t="e">
        <f>PRODUCT($K$3:AXW3)</f>
        <v>#DIV/0!</v>
      </c>
      <c r="AXX4" s="70" t="e">
        <f>PRODUCT($K$3:AXX3)</f>
        <v>#DIV/0!</v>
      </c>
      <c r="AXY4" s="70" t="e">
        <f>PRODUCT($K$3:AXY3)</f>
        <v>#DIV/0!</v>
      </c>
      <c r="AXZ4" s="70" t="e">
        <f>PRODUCT($K$3:AXZ3)</f>
        <v>#DIV/0!</v>
      </c>
      <c r="AYA4" s="70" t="e">
        <f>PRODUCT($K$3:AYA3)</f>
        <v>#DIV/0!</v>
      </c>
      <c r="AYB4" s="70" t="e">
        <f>PRODUCT($K$3:AYB3)</f>
        <v>#DIV/0!</v>
      </c>
      <c r="AYC4" s="70" t="e">
        <f>PRODUCT($K$3:AYC3)</f>
        <v>#DIV/0!</v>
      </c>
      <c r="AYD4" s="70" t="e">
        <f>PRODUCT($K$3:AYD3)</f>
        <v>#DIV/0!</v>
      </c>
      <c r="AYE4" s="70" t="e">
        <f>PRODUCT($K$3:AYE3)</f>
        <v>#DIV/0!</v>
      </c>
      <c r="AYF4" s="70" t="e">
        <f>PRODUCT($K$3:AYF3)</f>
        <v>#DIV/0!</v>
      </c>
      <c r="AYG4" s="70" t="e">
        <f>PRODUCT($K$3:AYG3)</f>
        <v>#DIV/0!</v>
      </c>
      <c r="AYH4" s="70" t="e">
        <f>PRODUCT($K$3:AYH3)</f>
        <v>#DIV/0!</v>
      </c>
      <c r="AYI4" s="70" t="e">
        <f>PRODUCT($K$3:AYI3)</f>
        <v>#DIV/0!</v>
      </c>
      <c r="AYJ4" s="70" t="e">
        <f>PRODUCT($K$3:AYJ3)</f>
        <v>#DIV/0!</v>
      </c>
      <c r="AYK4" s="70" t="e">
        <f>PRODUCT($K$3:AYK3)</f>
        <v>#DIV/0!</v>
      </c>
      <c r="AYL4" s="70" t="e">
        <f>PRODUCT($K$3:AYL3)</f>
        <v>#DIV/0!</v>
      </c>
      <c r="AYM4" s="70" t="e">
        <f>PRODUCT($K$3:AYM3)</f>
        <v>#DIV/0!</v>
      </c>
      <c r="AYN4" s="70" t="e">
        <f>PRODUCT($K$3:AYN3)</f>
        <v>#DIV/0!</v>
      </c>
      <c r="AYO4" s="70" t="e">
        <f>PRODUCT($K$3:AYO3)</f>
        <v>#DIV/0!</v>
      </c>
      <c r="AYP4" s="70" t="e">
        <f>PRODUCT($K$3:AYP3)</f>
        <v>#DIV/0!</v>
      </c>
      <c r="AYQ4" s="70" t="e">
        <f>PRODUCT($K$3:AYQ3)</f>
        <v>#DIV/0!</v>
      </c>
      <c r="AYR4" s="70" t="e">
        <f>PRODUCT($K$3:AYR3)</f>
        <v>#DIV/0!</v>
      </c>
      <c r="AYS4" s="70" t="e">
        <f>PRODUCT($K$3:AYS3)</f>
        <v>#DIV/0!</v>
      </c>
      <c r="AYT4" s="70" t="e">
        <f>PRODUCT($K$3:AYT3)</f>
        <v>#DIV/0!</v>
      </c>
      <c r="AYU4" s="70" t="e">
        <f>PRODUCT($K$3:AYU3)</f>
        <v>#DIV/0!</v>
      </c>
      <c r="AYV4" s="70" t="e">
        <f>PRODUCT($K$3:AYV3)</f>
        <v>#DIV/0!</v>
      </c>
      <c r="AYW4" s="70" t="e">
        <f>PRODUCT($K$3:AYW3)</f>
        <v>#DIV/0!</v>
      </c>
      <c r="AYX4" s="70" t="e">
        <f>PRODUCT($K$3:AYX3)</f>
        <v>#DIV/0!</v>
      </c>
      <c r="AYY4" s="70" t="e">
        <f>PRODUCT($K$3:AYY3)</f>
        <v>#DIV/0!</v>
      </c>
      <c r="AYZ4" s="70" t="e">
        <f>PRODUCT($K$3:AYZ3)</f>
        <v>#DIV/0!</v>
      </c>
      <c r="AZA4" s="70" t="e">
        <f>PRODUCT($K$3:AZA3)</f>
        <v>#DIV/0!</v>
      </c>
      <c r="AZB4" s="70" t="e">
        <f>PRODUCT($K$3:AZB3)</f>
        <v>#DIV/0!</v>
      </c>
      <c r="AZC4" s="70" t="e">
        <f>PRODUCT($K$3:AZC3)</f>
        <v>#DIV/0!</v>
      </c>
      <c r="AZD4" s="70" t="e">
        <f>PRODUCT($K$3:AZD3)</f>
        <v>#DIV/0!</v>
      </c>
      <c r="AZE4" s="70" t="e">
        <f>PRODUCT($K$3:AZE3)</f>
        <v>#DIV/0!</v>
      </c>
      <c r="AZF4" s="70" t="e">
        <f>PRODUCT($K$3:AZF3)</f>
        <v>#DIV/0!</v>
      </c>
      <c r="AZG4" s="70" t="e">
        <f>PRODUCT($K$3:AZG3)</f>
        <v>#DIV/0!</v>
      </c>
      <c r="AZH4" s="70" t="e">
        <f>PRODUCT($K$3:AZH3)</f>
        <v>#DIV/0!</v>
      </c>
      <c r="AZI4" s="70" t="e">
        <f>PRODUCT($K$3:AZI3)</f>
        <v>#DIV/0!</v>
      </c>
      <c r="AZJ4" s="70" t="e">
        <f>PRODUCT($K$3:AZJ3)</f>
        <v>#DIV/0!</v>
      </c>
      <c r="AZK4" s="70" t="e">
        <f>PRODUCT($K$3:AZK3)</f>
        <v>#DIV/0!</v>
      </c>
      <c r="AZL4" s="70" t="e">
        <f>PRODUCT($K$3:AZL3)</f>
        <v>#DIV/0!</v>
      </c>
      <c r="AZM4" s="70" t="e">
        <f>PRODUCT($K$3:AZM3)</f>
        <v>#DIV/0!</v>
      </c>
      <c r="AZN4" s="70" t="e">
        <f>PRODUCT($K$3:AZN3)</f>
        <v>#DIV/0!</v>
      </c>
      <c r="AZO4" s="70" t="e">
        <f>PRODUCT($K$3:AZO3)</f>
        <v>#DIV/0!</v>
      </c>
      <c r="AZP4" s="70" t="e">
        <f>PRODUCT($K$3:AZP3)</f>
        <v>#DIV/0!</v>
      </c>
      <c r="AZQ4" s="70" t="e">
        <f>PRODUCT($K$3:AZQ3)</f>
        <v>#DIV/0!</v>
      </c>
      <c r="AZR4" s="70" t="e">
        <f>PRODUCT($K$3:AZR3)</f>
        <v>#DIV/0!</v>
      </c>
      <c r="AZS4" s="70" t="e">
        <f>PRODUCT($K$3:AZS3)</f>
        <v>#DIV/0!</v>
      </c>
      <c r="AZT4" s="70" t="e">
        <f>PRODUCT($K$3:AZT3)</f>
        <v>#DIV/0!</v>
      </c>
      <c r="AZU4" s="70" t="e">
        <f>PRODUCT($K$3:AZU3)</f>
        <v>#DIV/0!</v>
      </c>
      <c r="AZV4" s="70" t="e">
        <f>PRODUCT($K$3:AZV3)</f>
        <v>#DIV/0!</v>
      </c>
      <c r="AZW4" s="70" t="e">
        <f>PRODUCT($K$3:AZW3)</f>
        <v>#DIV/0!</v>
      </c>
      <c r="AZX4" s="70" t="e">
        <f>PRODUCT($K$3:AZX3)</f>
        <v>#DIV/0!</v>
      </c>
      <c r="AZY4" s="70" t="e">
        <f>PRODUCT($K$3:AZY3)</f>
        <v>#DIV/0!</v>
      </c>
      <c r="AZZ4" s="70" t="e">
        <f>PRODUCT($K$3:AZZ3)</f>
        <v>#DIV/0!</v>
      </c>
      <c r="BAA4" s="70" t="e">
        <f>PRODUCT($K$3:BAA3)</f>
        <v>#DIV/0!</v>
      </c>
      <c r="BAB4" s="70" t="e">
        <f>PRODUCT($K$3:BAB3)</f>
        <v>#DIV/0!</v>
      </c>
      <c r="BAC4" s="70" t="e">
        <f>PRODUCT($K$3:BAC3)</f>
        <v>#DIV/0!</v>
      </c>
      <c r="BAD4" s="70" t="e">
        <f>PRODUCT($K$3:BAD3)</f>
        <v>#DIV/0!</v>
      </c>
      <c r="BAE4" s="70" t="e">
        <f>PRODUCT($K$3:BAE3)</f>
        <v>#DIV/0!</v>
      </c>
      <c r="BAF4" s="70" t="e">
        <f>PRODUCT($K$3:BAF3)</f>
        <v>#DIV/0!</v>
      </c>
      <c r="BAG4" s="70" t="e">
        <f>PRODUCT($K$3:BAG3)</f>
        <v>#DIV/0!</v>
      </c>
      <c r="BAH4" s="70" t="e">
        <f>PRODUCT($K$3:BAH3)</f>
        <v>#DIV/0!</v>
      </c>
      <c r="BAI4" s="70" t="e">
        <f>PRODUCT($K$3:BAI3)</f>
        <v>#DIV/0!</v>
      </c>
      <c r="BAJ4" s="70" t="e">
        <f>PRODUCT($K$3:BAJ3)</f>
        <v>#DIV/0!</v>
      </c>
      <c r="BAK4" s="70" t="e">
        <f>PRODUCT($K$3:BAK3)</f>
        <v>#DIV/0!</v>
      </c>
      <c r="BAL4" s="70" t="e">
        <f>PRODUCT($K$3:BAL3)</f>
        <v>#DIV/0!</v>
      </c>
      <c r="BAM4" s="70" t="e">
        <f>PRODUCT($K$3:BAM3)</f>
        <v>#DIV/0!</v>
      </c>
      <c r="BAN4" s="70" t="e">
        <f>PRODUCT($K$3:BAN3)</f>
        <v>#DIV/0!</v>
      </c>
      <c r="BAO4" s="70" t="e">
        <f>PRODUCT($K$3:BAO3)</f>
        <v>#DIV/0!</v>
      </c>
      <c r="BAP4" s="70" t="e">
        <f>PRODUCT($K$3:BAP3)</f>
        <v>#DIV/0!</v>
      </c>
      <c r="BAQ4" s="70" t="e">
        <f>PRODUCT($K$3:BAQ3)</f>
        <v>#DIV/0!</v>
      </c>
      <c r="BAR4" s="70" t="e">
        <f>PRODUCT($K$3:BAR3)</f>
        <v>#DIV/0!</v>
      </c>
      <c r="BAS4" s="70" t="e">
        <f>PRODUCT($K$3:BAS3)</f>
        <v>#DIV/0!</v>
      </c>
      <c r="BAT4" s="70" t="e">
        <f>PRODUCT($K$3:BAT3)</f>
        <v>#DIV/0!</v>
      </c>
      <c r="BAU4" s="70" t="e">
        <f>PRODUCT($K$3:BAU3)</f>
        <v>#DIV/0!</v>
      </c>
      <c r="BAV4" s="70" t="e">
        <f>PRODUCT($K$3:BAV3)</f>
        <v>#DIV/0!</v>
      </c>
      <c r="BAW4" s="70" t="e">
        <f>PRODUCT($K$3:BAW3)</f>
        <v>#DIV/0!</v>
      </c>
      <c r="BAX4" s="70" t="e">
        <f>PRODUCT($K$3:BAX3)</f>
        <v>#DIV/0!</v>
      </c>
      <c r="BAY4" s="70" t="e">
        <f>PRODUCT($K$3:BAY3)</f>
        <v>#DIV/0!</v>
      </c>
      <c r="BAZ4" s="70" t="e">
        <f>PRODUCT($K$3:BAZ3)</f>
        <v>#DIV/0!</v>
      </c>
      <c r="BBA4" s="70" t="e">
        <f>PRODUCT($K$3:BBA3)</f>
        <v>#DIV/0!</v>
      </c>
      <c r="BBB4" s="70" t="e">
        <f>PRODUCT($K$3:BBB3)</f>
        <v>#DIV/0!</v>
      </c>
      <c r="BBC4" s="70" t="e">
        <f>PRODUCT($K$3:BBC3)</f>
        <v>#DIV/0!</v>
      </c>
      <c r="BBD4" s="70" t="e">
        <f>PRODUCT($K$3:BBD3)</f>
        <v>#DIV/0!</v>
      </c>
      <c r="BBE4" s="70" t="e">
        <f>PRODUCT($K$3:BBE3)</f>
        <v>#DIV/0!</v>
      </c>
      <c r="BBF4" s="70" t="e">
        <f>PRODUCT($K$3:BBF3)</f>
        <v>#DIV/0!</v>
      </c>
      <c r="BBG4" s="70" t="e">
        <f>PRODUCT($K$3:BBG3)</f>
        <v>#DIV/0!</v>
      </c>
      <c r="BBH4" s="70" t="e">
        <f>PRODUCT($K$3:BBH3)</f>
        <v>#DIV/0!</v>
      </c>
      <c r="BBI4" s="70" t="e">
        <f>PRODUCT($K$3:BBI3)</f>
        <v>#DIV/0!</v>
      </c>
      <c r="BBJ4" s="70" t="e">
        <f>PRODUCT($K$3:BBJ3)</f>
        <v>#DIV/0!</v>
      </c>
      <c r="BBK4" s="70" t="e">
        <f>PRODUCT($K$3:BBK3)</f>
        <v>#DIV/0!</v>
      </c>
      <c r="BBL4" s="70" t="e">
        <f>PRODUCT($K$3:BBL3)</f>
        <v>#DIV/0!</v>
      </c>
      <c r="BBM4" s="70" t="e">
        <f>PRODUCT($K$3:BBM3)</f>
        <v>#DIV/0!</v>
      </c>
      <c r="BBN4" s="70" t="e">
        <f>PRODUCT($K$3:BBN3)</f>
        <v>#DIV/0!</v>
      </c>
      <c r="BBO4" s="70" t="e">
        <f>PRODUCT($K$3:BBO3)</f>
        <v>#DIV/0!</v>
      </c>
      <c r="BBP4" s="70" t="e">
        <f>PRODUCT($K$3:BBP3)</f>
        <v>#DIV/0!</v>
      </c>
      <c r="BBQ4" s="70" t="e">
        <f>PRODUCT($K$3:BBQ3)</f>
        <v>#DIV/0!</v>
      </c>
      <c r="BBR4" s="70" t="e">
        <f>PRODUCT($K$3:BBR3)</f>
        <v>#DIV/0!</v>
      </c>
      <c r="BBS4" s="70" t="e">
        <f>PRODUCT($K$3:BBS3)</f>
        <v>#DIV/0!</v>
      </c>
      <c r="BBT4" s="70" t="e">
        <f>PRODUCT($K$3:BBT3)</f>
        <v>#DIV/0!</v>
      </c>
      <c r="BBU4" s="70" t="e">
        <f>PRODUCT($K$3:BBU3)</f>
        <v>#DIV/0!</v>
      </c>
      <c r="BBV4" s="70" t="e">
        <f>PRODUCT($K$3:BBV3)</f>
        <v>#DIV/0!</v>
      </c>
      <c r="BBW4" s="70" t="e">
        <f>PRODUCT($K$3:BBW3)</f>
        <v>#DIV/0!</v>
      </c>
      <c r="BBX4" s="70" t="e">
        <f>PRODUCT($K$3:BBX3)</f>
        <v>#DIV/0!</v>
      </c>
      <c r="BBY4" s="70" t="e">
        <f>PRODUCT($K$3:BBY3)</f>
        <v>#DIV/0!</v>
      </c>
      <c r="BBZ4" s="70" t="e">
        <f>PRODUCT($K$3:BBZ3)</f>
        <v>#DIV/0!</v>
      </c>
      <c r="BCA4" s="70" t="e">
        <f>PRODUCT($K$3:BCA3)</f>
        <v>#DIV/0!</v>
      </c>
      <c r="BCB4" s="70" t="e">
        <f>PRODUCT($K$3:BCB3)</f>
        <v>#DIV/0!</v>
      </c>
      <c r="BCC4" s="70" t="e">
        <f>PRODUCT($K$3:BCC3)</f>
        <v>#DIV/0!</v>
      </c>
      <c r="BCD4" s="70" t="e">
        <f>PRODUCT($K$3:BCD3)</f>
        <v>#DIV/0!</v>
      </c>
      <c r="BCE4" s="70" t="e">
        <f>PRODUCT($K$3:BCE3)</f>
        <v>#DIV/0!</v>
      </c>
      <c r="BCF4" s="70" t="e">
        <f>PRODUCT($K$3:BCF3)</f>
        <v>#DIV/0!</v>
      </c>
      <c r="BCG4" s="70" t="e">
        <f>PRODUCT($K$3:BCG3)</f>
        <v>#DIV/0!</v>
      </c>
      <c r="BCH4" s="70" t="e">
        <f>PRODUCT($K$3:BCH3)</f>
        <v>#DIV/0!</v>
      </c>
      <c r="BCI4" s="70" t="e">
        <f>PRODUCT($K$3:BCI3)</f>
        <v>#DIV/0!</v>
      </c>
      <c r="BCJ4" s="70" t="e">
        <f>PRODUCT($K$3:BCJ3)</f>
        <v>#DIV/0!</v>
      </c>
      <c r="BCK4" s="70" t="e">
        <f>PRODUCT($K$3:BCK3)</f>
        <v>#DIV/0!</v>
      </c>
      <c r="BCL4" s="70" t="e">
        <f>PRODUCT($K$3:BCL3)</f>
        <v>#DIV/0!</v>
      </c>
      <c r="BCM4" s="70" t="e">
        <f>PRODUCT($K$3:BCM3)</f>
        <v>#DIV/0!</v>
      </c>
      <c r="BCN4" s="70" t="e">
        <f>PRODUCT($K$3:BCN3)</f>
        <v>#DIV/0!</v>
      </c>
      <c r="BCO4" s="70" t="e">
        <f>PRODUCT($K$3:BCO3)</f>
        <v>#DIV/0!</v>
      </c>
      <c r="BCP4" s="70" t="e">
        <f>PRODUCT($K$3:BCP3)</f>
        <v>#DIV/0!</v>
      </c>
      <c r="BCQ4" s="70" t="e">
        <f>PRODUCT($K$3:BCQ3)</f>
        <v>#DIV/0!</v>
      </c>
      <c r="BCR4" s="70" t="e">
        <f>PRODUCT($K$3:BCR3)</f>
        <v>#DIV/0!</v>
      </c>
      <c r="BCS4" s="70" t="e">
        <f>PRODUCT($K$3:BCS3)</f>
        <v>#DIV/0!</v>
      </c>
      <c r="BCT4" s="70" t="e">
        <f>PRODUCT($K$3:BCT3)</f>
        <v>#DIV/0!</v>
      </c>
      <c r="BCU4" s="70" t="e">
        <f>PRODUCT($K$3:BCU3)</f>
        <v>#DIV/0!</v>
      </c>
      <c r="BCV4" s="70" t="e">
        <f>PRODUCT($K$3:BCV3)</f>
        <v>#DIV/0!</v>
      </c>
      <c r="BCW4" s="70" t="e">
        <f>PRODUCT($K$3:BCW3)</f>
        <v>#DIV/0!</v>
      </c>
      <c r="BCX4" s="70" t="e">
        <f>PRODUCT($K$3:BCX3)</f>
        <v>#DIV/0!</v>
      </c>
      <c r="BCY4" s="70" t="e">
        <f>PRODUCT($K$3:BCY3)</f>
        <v>#DIV/0!</v>
      </c>
      <c r="BCZ4" s="70" t="e">
        <f>PRODUCT($K$3:BCZ3)</f>
        <v>#DIV/0!</v>
      </c>
      <c r="BDA4" s="70" t="e">
        <f>PRODUCT($K$3:BDA3)</f>
        <v>#DIV/0!</v>
      </c>
      <c r="BDB4" s="70" t="e">
        <f>PRODUCT($K$3:BDB3)</f>
        <v>#DIV/0!</v>
      </c>
      <c r="BDC4" s="70" t="e">
        <f>PRODUCT($K$3:BDC3)</f>
        <v>#DIV/0!</v>
      </c>
      <c r="BDD4" s="70" t="e">
        <f>PRODUCT($K$3:BDD3)</f>
        <v>#DIV/0!</v>
      </c>
      <c r="BDE4" s="70" t="e">
        <f>PRODUCT($K$3:BDE3)</f>
        <v>#DIV/0!</v>
      </c>
      <c r="BDF4" s="70" t="e">
        <f>PRODUCT($K$3:BDF3)</f>
        <v>#DIV/0!</v>
      </c>
      <c r="BDG4" s="70" t="e">
        <f>PRODUCT($K$3:BDG3)</f>
        <v>#DIV/0!</v>
      </c>
      <c r="BDH4" s="70" t="e">
        <f>PRODUCT($K$3:BDH3)</f>
        <v>#DIV/0!</v>
      </c>
      <c r="BDI4" s="70" t="e">
        <f>PRODUCT($K$3:BDI3)</f>
        <v>#DIV/0!</v>
      </c>
      <c r="BDJ4" s="70" t="e">
        <f>PRODUCT($K$3:BDJ3)</f>
        <v>#DIV/0!</v>
      </c>
      <c r="BDK4" s="70" t="e">
        <f>PRODUCT($K$3:BDK3)</f>
        <v>#DIV/0!</v>
      </c>
      <c r="BDL4" s="70" t="e">
        <f>PRODUCT($K$3:BDL3)</f>
        <v>#DIV/0!</v>
      </c>
      <c r="BDM4" s="70" t="e">
        <f>PRODUCT($K$3:BDM3)</f>
        <v>#DIV/0!</v>
      </c>
      <c r="BDN4" s="70" t="e">
        <f>PRODUCT($K$3:BDN3)</f>
        <v>#DIV/0!</v>
      </c>
      <c r="BDO4" s="70" t="e">
        <f>PRODUCT($K$3:BDO3)</f>
        <v>#DIV/0!</v>
      </c>
      <c r="BDP4" s="70" t="e">
        <f>PRODUCT($K$3:BDP3)</f>
        <v>#DIV/0!</v>
      </c>
      <c r="BDQ4" s="70" t="e">
        <f>PRODUCT($K$3:BDQ3)</f>
        <v>#DIV/0!</v>
      </c>
      <c r="BDR4" s="70" t="e">
        <f>PRODUCT($K$3:BDR3)</f>
        <v>#DIV/0!</v>
      </c>
      <c r="BDS4" s="70" t="e">
        <f>PRODUCT($K$3:BDS3)</f>
        <v>#DIV/0!</v>
      </c>
      <c r="BDT4" s="70" t="e">
        <f>PRODUCT($K$3:BDT3)</f>
        <v>#DIV/0!</v>
      </c>
      <c r="BDU4" s="70" t="e">
        <f>PRODUCT($K$3:BDU3)</f>
        <v>#DIV/0!</v>
      </c>
      <c r="BDV4" s="70" t="e">
        <f>PRODUCT($K$3:BDV3)</f>
        <v>#DIV/0!</v>
      </c>
      <c r="BDW4" s="70" t="e">
        <f>PRODUCT($K$3:BDW3)</f>
        <v>#DIV/0!</v>
      </c>
      <c r="BDX4" s="70" t="e">
        <f>PRODUCT($K$3:BDX3)</f>
        <v>#DIV/0!</v>
      </c>
      <c r="BDY4" s="70" t="e">
        <f>PRODUCT($K$3:BDY3)</f>
        <v>#DIV/0!</v>
      </c>
      <c r="BDZ4" s="70" t="e">
        <f>PRODUCT($K$3:BDZ3)</f>
        <v>#DIV/0!</v>
      </c>
      <c r="BEA4" s="70" t="e">
        <f>PRODUCT($K$3:BEA3)</f>
        <v>#DIV/0!</v>
      </c>
      <c r="BEB4" s="70" t="e">
        <f>PRODUCT($K$3:BEB3)</f>
        <v>#DIV/0!</v>
      </c>
      <c r="BEC4" s="70" t="e">
        <f>PRODUCT($K$3:BEC3)</f>
        <v>#DIV/0!</v>
      </c>
      <c r="BED4" s="70" t="e">
        <f>PRODUCT($K$3:BED3)</f>
        <v>#DIV/0!</v>
      </c>
      <c r="BEE4" s="70" t="e">
        <f>PRODUCT($K$3:BEE3)</f>
        <v>#DIV/0!</v>
      </c>
      <c r="BEF4" s="70" t="e">
        <f>PRODUCT($K$3:BEF3)</f>
        <v>#DIV/0!</v>
      </c>
      <c r="BEG4" s="70" t="e">
        <f>PRODUCT($K$3:BEG3)</f>
        <v>#DIV/0!</v>
      </c>
      <c r="BEH4" s="70" t="e">
        <f>PRODUCT($K$3:BEH3)</f>
        <v>#DIV/0!</v>
      </c>
      <c r="BEI4" s="70" t="e">
        <f>PRODUCT($K$3:BEI3)</f>
        <v>#DIV/0!</v>
      </c>
      <c r="BEJ4" s="70" t="e">
        <f>PRODUCT($K$3:BEJ3)</f>
        <v>#DIV/0!</v>
      </c>
      <c r="BEK4" s="70" t="e">
        <f>PRODUCT($K$3:BEK3)</f>
        <v>#DIV/0!</v>
      </c>
      <c r="BEL4" s="70" t="e">
        <f>PRODUCT($K$3:BEL3)</f>
        <v>#DIV/0!</v>
      </c>
      <c r="BEM4" s="70" t="e">
        <f>PRODUCT($K$3:BEM3)</f>
        <v>#DIV/0!</v>
      </c>
      <c r="BEN4" s="70" t="e">
        <f>PRODUCT($K$3:BEN3)</f>
        <v>#DIV/0!</v>
      </c>
      <c r="BEO4" s="70" t="e">
        <f>PRODUCT($K$3:BEO3)</f>
        <v>#DIV/0!</v>
      </c>
      <c r="BEP4" s="70" t="e">
        <f>PRODUCT($K$3:BEP3)</f>
        <v>#DIV/0!</v>
      </c>
      <c r="BEQ4" s="70" t="e">
        <f>PRODUCT($K$3:BEQ3)</f>
        <v>#DIV/0!</v>
      </c>
      <c r="BER4" s="70" t="e">
        <f>PRODUCT($K$3:BER3)</f>
        <v>#DIV/0!</v>
      </c>
      <c r="BES4" s="70" t="e">
        <f>PRODUCT($K$3:BES3)</f>
        <v>#DIV/0!</v>
      </c>
      <c r="BET4" s="70" t="e">
        <f>PRODUCT($K$3:BET3)</f>
        <v>#DIV/0!</v>
      </c>
      <c r="BEU4" s="70" t="e">
        <f>PRODUCT($K$3:BEU3)</f>
        <v>#DIV/0!</v>
      </c>
      <c r="BEV4" s="70" t="e">
        <f>PRODUCT($K$3:BEV3)</f>
        <v>#DIV/0!</v>
      </c>
      <c r="BEW4" s="70" t="e">
        <f>PRODUCT($K$3:BEW3)</f>
        <v>#DIV/0!</v>
      </c>
      <c r="BEX4" s="70" t="e">
        <f>PRODUCT($K$3:BEX3)</f>
        <v>#DIV/0!</v>
      </c>
      <c r="BEY4" s="70" t="e">
        <f>PRODUCT($K$3:BEY3)</f>
        <v>#DIV/0!</v>
      </c>
      <c r="BEZ4" s="70" t="e">
        <f>PRODUCT($K$3:BEZ3)</f>
        <v>#DIV/0!</v>
      </c>
      <c r="BFA4" s="70" t="e">
        <f>PRODUCT($K$3:BFA3)</f>
        <v>#DIV/0!</v>
      </c>
      <c r="BFB4" s="70" t="e">
        <f>PRODUCT($K$3:BFB3)</f>
        <v>#DIV/0!</v>
      </c>
      <c r="BFC4" s="70" t="e">
        <f>PRODUCT($K$3:BFC3)</f>
        <v>#DIV/0!</v>
      </c>
      <c r="BFD4" s="70" t="e">
        <f>PRODUCT($K$3:BFD3)</f>
        <v>#DIV/0!</v>
      </c>
      <c r="BFE4" s="70" t="e">
        <f>PRODUCT($K$3:BFE3)</f>
        <v>#DIV/0!</v>
      </c>
      <c r="BFF4" s="70" t="e">
        <f>PRODUCT($K$3:BFF3)</f>
        <v>#DIV/0!</v>
      </c>
      <c r="BFG4" s="70" t="e">
        <f>PRODUCT($K$3:BFG3)</f>
        <v>#DIV/0!</v>
      </c>
      <c r="BFH4" s="70" t="e">
        <f>PRODUCT($K$3:BFH3)</f>
        <v>#DIV/0!</v>
      </c>
      <c r="BFI4" s="70" t="e">
        <f>PRODUCT($K$3:BFI3)</f>
        <v>#DIV/0!</v>
      </c>
      <c r="BFJ4" s="70" t="e">
        <f>PRODUCT($K$3:BFJ3)</f>
        <v>#DIV/0!</v>
      </c>
      <c r="BFK4" s="70" t="e">
        <f>PRODUCT($K$3:BFK3)</f>
        <v>#DIV/0!</v>
      </c>
      <c r="BFL4" s="70" t="e">
        <f>PRODUCT($K$3:BFL3)</f>
        <v>#DIV/0!</v>
      </c>
      <c r="BFM4" s="70" t="e">
        <f>PRODUCT($K$3:BFM3)</f>
        <v>#DIV/0!</v>
      </c>
      <c r="BFN4" s="70" t="e">
        <f>PRODUCT($K$3:BFN3)</f>
        <v>#DIV/0!</v>
      </c>
      <c r="BFO4" s="70" t="e">
        <f>PRODUCT($K$3:BFO3)</f>
        <v>#DIV/0!</v>
      </c>
      <c r="BFP4" s="70" t="e">
        <f>PRODUCT($K$3:BFP3)</f>
        <v>#DIV/0!</v>
      </c>
      <c r="BFQ4" s="70" t="e">
        <f>PRODUCT($K$3:BFQ3)</f>
        <v>#DIV/0!</v>
      </c>
      <c r="BFR4" s="70" t="e">
        <f>PRODUCT($K$3:BFR3)</f>
        <v>#DIV/0!</v>
      </c>
      <c r="BFS4" s="70" t="e">
        <f>PRODUCT($K$3:BFS3)</f>
        <v>#DIV/0!</v>
      </c>
      <c r="BFT4" s="70" t="e">
        <f>PRODUCT($K$3:BFT3)</f>
        <v>#DIV/0!</v>
      </c>
      <c r="BFU4" s="70" t="e">
        <f>PRODUCT($K$3:BFU3)</f>
        <v>#DIV/0!</v>
      </c>
      <c r="BFV4" s="70" t="e">
        <f>PRODUCT($K$3:BFV3)</f>
        <v>#DIV/0!</v>
      </c>
      <c r="BFW4" s="70" t="e">
        <f>PRODUCT($K$3:BFW3)</f>
        <v>#DIV/0!</v>
      </c>
      <c r="BFX4" s="70" t="e">
        <f>PRODUCT($K$3:BFX3)</f>
        <v>#DIV/0!</v>
      </c>
      <c r="BFY4" s="70" t="e">
        <f>PRODUCT($K$3:BFY3)</f>
        <v>#DIV/0!</v>
      </c>
      <c r="BFZ4" s="70" t="e">
        <f>PRODUCT($K$3:BFZ3)</f>
        <v>#DIV/0!</v>
      </c>
      <c r="BGA4" s="70" t="e">
        <f>PRODUCT($K$3:BGA3)</f>
        <v>#DIV/0!</v>
      </c>
      <c r="BGB4" s="70" t="e">
        <f>PRODUCT($K$3:BGB3)</f>
        <v>#DIV/0!</v>
      </c>
      <c r="BGC4" s="70" t="e">
        <f>PRODUCT($K$3:BGC3)</f>
        <v>#DIV/0!</v>
      </c>
      <c r="BGD4" s="70" t="e">
        <f>PRODUCT($K$3:BGD3)</f>
        <v>#DIV/0!</v>
      </c>
      <c r="BGE4" s="70" t="e">
        <f>PRODUCT($K$3:BGE3)</f>
        <v>#DIV/0!</v>
      </c>
      <c r="BGF4" s="70" t="e">
        <f>PRODUCT($K$3:BGF3)</f>
        <v>#DIV/0!</v>
      </c>
      <c r="BGG4" s="70" t="e">
        <f>PRODUCT($K$3:BGG3)</f>
        <v>#DIV/0!</v>
      </c>
      <c r="BGH4" s="70" t="e">
        <f>PRODUCT($K$3:BGH3)</f>
        <v>#DIV/0!</v>
      </c>
      <c r="BGI4" s="70" t="e">
        <f>PRODUCT($K$3:BGI3)</f>
        <v>#DIV/0!</v>
      </c>
      <c r="BGJ4" s="70" t="e">
        <f>PRODUCT($K$3:BGJ3)</f>
        <v>#DIV/0!</v>
      </c>
      <c r="BGK4" s="70" t="e">
        <f>PRODUCT($K$3:BGK3)</f>
        <v>#DIV/0!</v>
      </c>
      <c r="BGL4" s="70" t="e">
        <f>PRODUCT($K$3:BGL3)</f>
        <v>#DIV/0!</v>
      </c>
      <c r="BGM4" s="70" t="e">
        <f>PRODUCT($K$3:BGM3)</f>
        <v>#DIV/0!</v>
      </c>
      <c r="BGN4" s="70" t="e">
        <f>PRODUCT($K$3:BGN3)</f>
        <v>#DIV/0!</v>
      </c>
      <c r="BGO4" s="70" t="e">
        <f>PRODUCT($K$3:BGO3)</f>
        <v>#DIV/0!</v>
      </c>
      <c r="BGP4" s="70" t="e">
        <f>PRODUCT($K$3:BGP3)</f>
        <v>#DIV/0!</v>
      </c>
      <c r="BGQ4" s="70" t="e">
        <f>PRODUCT($K$3:BGQ3)</f>
        <v>#DIV/0!</v>
      </c>
      <c r="BGR4" s="70" t="e">
        <f>PRODUCT($K$3:BGR3)</f>
        <v>#DIV/0!</v>
      </c>
      <c r="BGS4" s="70" t="e">
        <f>PRODUCT($K$3:BGS3)</f>
        <v>#DIV/0!</v>
      </c>
      <c r="BGT4" s="70" t="e">
        <f>PRODUCT($K$3:BGT3)</f>
        <v>#DIV/0!</v>
      </c>
      <c r="BGU4" s="70" t="e">
        <f>PRODUCT($K$3:BGU3)</f>
        <v>#DIV/0!</v>
      </c>
      <c r="BGV4" s="70" t="e">
        <f>PRODUCT($K$3:BGV3)</f>
        <v>#DIV/0!</v>
      </c>
      <c r="BGW4" s="70" t="e">
        <f>PRODUCT($K$3:BGW3)</f>
        <v>#DIV/0!</v>
      </c>
      <c r="BGX4" s="70" t="e">
        <f>PRODUCT($K$3:BGX3)</f>
        <v>#DIV/0!</v>
      </c>
      <c r="BGY4" s="70" t="e">
        <f>PRODUCT($K$3:BGY3)</f>
        <v>#DIV/0!</v>
      </c>
      <c r="BGZ4" s="70" t="e">
        <f>PRODUCT($K$3:BGZ3)</f>
        <v>#DIV/0!</v>
      </c>
      <c r="BHA4" s="70" t="e">
        <f>PRODUCT($K$3:BHA3)</f>
        <v>#DIV/0!</v>
      </c>
      <c r="BHB4" s="70" t="e">
        <f>PRODUCT($K$3:BHB3)</f>
        <v>#DIV/0!</v>
      </c>
      <c r="BHC4" s="70" t="e">
        <f>PRODUCT($K$3:BHC3)</f>
        <v>#DIV/0!</v>
      </c>
      <c r="BHD4" s="70" t="e">
        <f>PRODUCT($K$3:BHD3)</f>
        <v>#DIV/0!</v>
      </c>
      <c r="BHE4" s="70" t="e">
        <f>PRODUCT($K$3:BHE3)</f>
        <v>#DIV/0!</v>
      </c>
      <c r="BHF4" s="70" t="e">
        <f>PRODUCT($K$3:BHF3)</f>
        <v>#DIV/0!</v>
      </c>
      <c r="BHG4" s="70" t="e">
        <f>PRODUCT($K$3:BHG3)</f>
        <v>#DIV/0!</v>
      </c>
      <c r="BHH4" s="70" t="e">
        <f>PRODUCT($K$3:BHH3)</f>
        <v>#DIV/0!</v>
      </c>
      <c r="BHI4" s="70" t="e">
        <f>PRODUCT($K$3:BHI3)</f>
        <v>#DIV/0!</v>
      </c>
      <c r="BHJ4" s="70" t="e">
        <f>PRODUCT($K$3:BHJ3)</f>
        <v>#DIV/0!</v>
      </c>
      <c r="BHK4" s="70" t="e">
        <f>PRODUCT($K$3:BHK3)</f>
        <v>#DIV/0!</v>
      </c>
      <c r="BHL4" s="70" t="e">
        <f>PRODUCT($K$3:BHL3)</f>
        <v>#DIV/0!</v>
      </c>
      <c r="BHM4" s="70" t="e">
        <f>PRODUCT($K$3:BHM3)</f>
        <v>#DIV/0!</v>
      </c>
      <c r="BHN4" s="70" t="e">
        <f>PRODUCT($K$3:BHN3)</f>
        <v>#DIV/0!</v>
      </c>
      <c r="BHO4" s="70" t="e">
        <f>PRODUCT($K$3:BHO3)</f>
        <v>#DIV/0!</v>
      </c>
      <c r="BHP4" s="70" t="e">
        <f>PRODUCT($K$3:BHP3)</f>
        <v>#DIV/0!</v>
      </c>
      <c r="BHQ4" s="70" t="e">
        <f>PRODUCT($K$3:BHQ3)</f>
        <v>#DIV/0!</v>
      </c>
      <c r="BHR4" s="70" t="e">
        <f>PRODUCT($K$3:BHR3)</f>
        <v>#DIV/0!</v>
      </c>
      <c r="BHS4" s="70" t="e">
        <f>PRODUCT($K$3:BHS3)</f>
        <v>#DIV/0!</v>
      </c>
      <c r="BHT4" s="70" t="e">
        <f>PRODUCT($K$3:BHT3)</f>
        <v>#DIV/0!</v>
      </c>
      <c r="BHU4" s="70" t="e">
        <f>PRODUCT($K$3:BHU3)</f>
        <v>#DIV/0!</v>
      </c>
      <c r="BHV4" s="70" t="e">
        <f>PRODUCT($K$3:BHV3)</f>
        <v>#DIV/0!</v>
      </c>
      <c r="BHW4" s="70" t="e">
        <f>PRODUCT($K$3:BHW3)</f>
        <v>#DIV/0!</v>
      </c>
      <c r="BHX4" s="70" t="e">
        <f>PRODUCT($K$3:BHX3)</f>
        <v>#DIV/0!</v>
      </c>
      <c r="BHY4" s="70" t="e">
        <f>PRODUCT($K$3:BHY3)</f>
        <v>#DIV/0!</v>
      </c>
      <c r="BHZ4" s="70" t="e">
        <f>PRODUCT($K$3:BHZ3)</f>
        <v>#DIV/0!</v>
      </c>
      <c r="BIA4" s="70" t="e">
        <f>PRODUCT($K$3:BIA3)</f>
        <v>#DIV/0!</v>
      </c>
      <c r="BIB4" s="70" t="e">
        <f>PRODUCT($K$3:BIB3)</f>
        <v>#DIV/0!</v>
      </c>
      <c r="BIC4" s="70" t="e">
        <f>PRODUCT($K$3:BIC3)</f>
        <v>#DIV/0!</v>
      </c>
      <c r="BID4" s="70" t="e">
        <f>PRODUCT($K$3:BID3)</f>
        <v>#DIV/0!</v>
      </c>
      <c r="BIE4" s="70" t="e">
        <f>PRODUCT($K$3:BIE3)</f>
        <v>#DIV/0!</v>
      </c>
      <c r="BIF4" s="70" t="e">
        <f>PRODUCT($K$3:BIF3)</f>
        <v>#DIV/0!</v>
      </c>
      <c r="BIG4" s="70" t="e">
        <f>PRODUCT($K$3:BIG3)</f>
        <v>#DIV/0!</v>
      </c>
      <c r="BIH4" s="70" t="e">
        <f>PRODUCT($K$3:BIH3)</f>
        <v>#DIV/0!</v>
      </c>
      <c r="BII4" s="70" t="e">
        <f>PRODUCT($K$3:BII3)</f>
        <v>#DIV/0!</v>
      </c>
      <c r="BIJ4" s="70" t="e">
        <f>PRODUCT($K$3:BIJ3)</f>
        <v>#DIV/0!</v>
      </c>
      <c r="BIK4" s="70" t="e">
        <f>PRODUCT($K$3:BIK3)</f>
        <v>#DIV/0!</v>
      </c>
      <c r="BIL4" s="70" t="e">
        <f>PRODUCT($K$3:BIL3)</f>
        <v>#DIV/0!</v>
      </c>
      <c r="BIM4" s="70" t="e">
        <f>PRODUCT($K$3:BIM3)</f>
        <v>#DIV/0!</v>
      </c>
      <c r="BIN4" s="70" t="e">
        <f>PRODUCT($K$3:BIN3)</f>
        <v>#DIV/0!</v>
      </c>
      <c r="BIO4" s="70" t="e">
        <f>PRODUCT($K$3:BIO3)</f>
        <v>#DIV/0!</v>
      </c>
      <c r="BIP4" s="70" t="e">
        <f>PRODUCT($K$3:BIP3)</f>
        <v>#DIV/0!</v>
      </c>
      <c r="BIQ4" s="70" t="e">
        <f>PRODUCT($K$3:BIQ3)</f>
        <v>#DIV/0!</v>
      </c>
      <c r="BIR4" s="70" t="e">
        <f>PRODUCT($K$3:BIR3)</f>
        <v>#DIV/0!</v>
      </c>
      <c r="BIS4" s="70" t="e">
        <f>PRODUCT($K$3:BIS3)</f>
        <v>#DIV/0!</v>
      </c>
      <c r="BIT4" s="70" t="e">
        <f>PRODUCT($K$3:BIT3)</f>
        <v>#DIV/0!</v>
      </c>
      <c r="BIU4" s="70" t="e">
        <f>PRODUCT($K$3:BIU3)</f>
        <v>#DIV/0!</v>
      </c>
      <c r="BIV4" s="70" t="e">
        <f>PRODUCT($K$3:BIV3)</f>
        <v>#DIV/0!</v>
      </c>
      <c r="BIW4" s="70" t="e">
        <f>PRODUCT($K$3:BIW3)</f>
        <v>#DIV/0!</v>
      </c>
      <c r="BIX4" s="70" t="e">
        <f>PRODUCT($K$3:BIX3)</f>
        <v>#DIV/0!</v>
      </c>
      <c r="BIY4" s="70" t="e">
        <f>PRODUCT($K$3:BIY3)</f>
        <v>#DIV/0!</v>
      </c>
      <c r="BIZ4" s="70" t="e">
        <f>PRODUCT($K$3:BIZ3)</f>
        <v>#DIV/0!</v>
      </c>
      <c r="BJA4" s="70" t="e">
        <f>PRODUCT($K$3:BJA3)</f>
        <v>#DIV/0!</v>
      </c>
      <c r="BJB4" s="70" t="e">
        <f>PRODUCT($K$3:BJB3)</f>
        <v>#DIV/0!</v>
      </c>
      <c r="BJC4" s="70" t="e">
        <f>PRODUCT($K$3:BJC3)</f>
        <v>#DIV/0!</v>
      </c>
      <c r="BJD4" s="70" t="e">
        <f>PRODUCT($K$3:BJD3)</f>
        <v>#DIV/0!</v>
      </c>
      <c r="BJE4" s="70" t="e">
        <f>PRODUCT($K$3:BJE3)</f>
        <v>#DIV/0!</v>
      </c>
      <c r="BJF4" s="70" t="e">
        <f>PRODUCT($K$3:BJF3)</f>
        <v>#DIV/0!</v>
      </c>
      <c r="BJG4" s="70" t="e">
        <f>PRODUCT($K$3:BJG3)</f>
        <v>#DIV/0!</v>
      </c>
      <c r="BJH4" s="70" t="e">
        <f>PRODUCT($K$3:BJH3)</f>
        <v>#DIV/0!</v>
      </c>
      <c r="BJI4" s="70" t="e">
        <f>PRODUCT($K$3:BJI3)</f>
        <v>#DIV/0!</v>
      </c>
      <c r="BJJ4" s="70" t="e">
        <f>PRODUCT($K$3:BJJ3)</f>
        <v>#DIV/0!</v>
      </c>
      <c r="BJK4" s="70" t="e">
        <f>PRODUCT($K$3:BJK3)</f>
        <v>#DIV/0!</v>
      </c>
      <c r="BJL4" s="70" t="e">
        <f>PRODUCT($K$3:BJL3)</f>
        <v>#DIV/0!</v>
      </c>
      <c r="BJM4" s="70" t="e">
        <f>PRODUCT($K$3:BJM3)</f>
        <v>#DIV/0!</v>
      </c>
      <c r="BJN4" s="70" t="e">
        <f>PRODUCT($K$3:BJN3)</f>
        <v>#DIV/0!</v>
      </c>
      <c r="BJO4" s="70" t="e">
        <f>PRODUCT($K$3:BJO3)</f>
        <v>#DIV/0!</v>
      </c>
      <c r="BJP4" s="70" t="e">
        <f>PRODUCT($K$3:BJP3)</f>
        <v>#DIV/0!</v>
      </c>
      <c r="BJQ4" s="70" t="e">
        <f>PRODUCT($K$3:BJQ3)</f>
        <v>#DIV/0!</v>
      </c>
      <c r="BJR4" s="70" t="e">
        <f>PRODUCT($K$3:BJR3)</f>
        <v>#DIV/0!</v>
      </c>
      <c r="BJS4" s="70" t="e">
        <f>PRODUCT($K$3:BJS3)</f>
        <v>#DIV/0!</v>
      </c>
      <c r="BJT4" s="70" t="e">
        <f>PRODUCT($K$3:BJT3)</f>
        <v>#DIV/0!</v>
      </c>
      <c r="BJU4" s="70" t="e">
        <f>PRODUCT($K$3:BJU3)</f>
        <v>#DIV/0!</v>
      </c>
      <c r="BJV4" s="70" t="e">
        <f>PRODUCT($K$3:BJV3)</f>
        <v>#DIV/0!</v>
      </c>
      <c r="BJW4" s="70" t="e">
        <f>PRODUCT($K$3:BJW3)</f>
        <v>#DIV/0!</v>
      </c>
      <c r="BJX4" s="70" t="e">
        <f>PRODUCT($K$3:BJX3)</f>
        <v>#DIV/0!</v>
      </c>
      <c r="BJY4" s="70" t="e">
        <f>PRODUCT($K$3:BJY3)</f>
        <v>#DIV/0!</v>
      </c>
      <c r="BJZ4" s="70" t="e">
        <f>PRODUCT($K$3:BJZ3)</f>
        <v>#DIV/0!</v>
      </c>
      <c r="BKA4" s="70" t="e">
        <f>PRODUCT($K$3:BKA3)</f>
        <v>#DIV/0!</v>
      </c>
      <c r="BKB4" s="70" t="e">
        <f>PRODUCT($K$3:BKB3)</f>
        <v>#DIV/0!</v>
      </c>
      <c r="BKC4" s="70" t="e">
        <f>PRODUCT($K$3:BKC3)</f>
        <v>#DIV/0!</v>
      </c>
      <c r="BKD4" s="70" t="e">
        <f>PRODUCT($K$3:BKD3)</f>
        <v>#DIV/0!</v>
      </c>
      <c r="BKE4" s="70" t="e">
        <f>PRODUCT($K$3:BKE3)</f>
        <v>#DIV/0!</v>
      </c>
      <c r="BKF4" s="70" t="e">
        <f>PRODUCT($K$3:BKF3)</f>
        <v>#DIV/0!</v>
      </c>
      <c r="BKG4" s="70" t="e">
        <f>PRODUCT($K$3:BKG3)</f>
        <v>#DIV/0!</v>
      </c>
      <c r="BKH4" s="70" t="e">
        <f>PRODUCT($K$3:BKH3)</f>
        <v>#DIV/0!</v>
      </c>
      <c r="BKI4" s="70" t="e">
        <f>PRODUCT($K$3:BKI3)</f>
        <v>#DIV/0!</v>
      </c>
      <c r="BKJ4" s="70" t="e">
        <f>PRODUCT($K$3:BKJ3)</f>
        <v>#DIV/0!</v>
      </c>
      <c r="BKK4" s="70" t="e">
        <f>PRODUCT($K$3:BKK3)</f>
        <v>#DIV/0!</v>
      </c>
      <c r="BKL4" s="70" t="e">
        <f>PRODUCT($K$3:BKL3)</f>
        <v>#DIV/0!</v>
      </c>
      <c r="BKM4" s="70" t="e">
        <f>PRODUCT($K$3:BKM3)</f>
        <v>#DIV/0!</v>
      </c>
      <c r="BKN4" s="70" t="e">
        <f>PRODUCT($K$3:BKN3)</f>
        <v>#DIV/0!</v>
      </c>
      <c r="BKO4" s="70" t="e">
        <f>PRODUCT($K$3:BKO3)</f>
        <v>#DIV/0!</v>
      </c>
      <c r="BKP4" s="70" t="e">
        <f>PRODUCT($K$3:BKP3)</f>
        <v>#DIV/0!</v>
      </c>
      <c r="BKQ4" s="70" t="e">
        <f>PRODUCT($K$3:BKQ3)</f>
        <v>#DIV/0!</v>
      </c>
      <c r="BKR4" s="70" t="e">
        <f>PRODUCT($K$3:BKR3)</f>
        <v>#DIV/0!</v>
      </c>
      <c r="BKS4" s="70" t="e">
        <f>PRODUCT($K$3:BKS3)</f>
        <v>#DIV/0!</v>
      </c>
      <c r="BKT4" s="70" t="e">
        <f>PRODUCT($K$3:BKT3)</f>
        <v>#DIV/0!</v>
      </c>
      <c r="BKU4" s="70" t="e">
        <f>PRODUCT($K$3:BKU3)</f>
        <v>#DIV/0!</v>
      </c>
      <c r="BKV4" s="70" t="e">
        <f>PRODUCT($K$3:BKV3)</f>
        <v>#DIV/0!</v>
      </c>
      <c r="BKW4" s="70" t="e">
        <f>PRODUCT($K$3:BKW3)</f>
        <v>#DIV/0!</v>
      </c>
      <c r="BKX4" s="70" t="e">
        <f>PRODUCT($K$3:BKX3)</f>
        <v>#DIV/0!</v>
      </c>
      <c r="BKY4" s="70" t="e">
        <f>PRODUCT($K$3:BKY3)</f>
        <v>#DIV/0!</v>
      </c>
      <c r="BKZ4" s="70" t="e">
        <f>PRODUCT($K$3:BKZ3)</f>
        <v>#DIV/0!</v>
      </c>
      <c r="BLA4" s="70" t="e">
        <f>PRODUCT($K$3:BLA3)</f>
        <v>#DIV/0!</v>
      </c>
      <c r="BLB4" s="70" t="e">
        <f>PRODUCT($K$3:BLB3)</f>
        <v>#DIV/0!</v>
      </c>
      <c r="BLC4" s="70" t="e">
        <f>PRODUCT($K$3:BLC3)</f>
        <v>#DIV/0!</v>
      </c>
      <c r="BLD4" s="70" t="e">
        <f>PRODUCT($K$3:BLD3)</f>
        <v>#DIV/0!</v>
      </c>
      <c r="BLE4" s="70" t="e">
        <f>PRODUCT($K$3:BLE3)</f>
        <v>#DIV/0!</v>
      </c>
      <c r="BLF4" s="70" t="e">
        <f>PRODUCT($K$3:BLF3)</f>
        <v>#DIV/0!</v>
      </c>
      <c r="BLG4" s="70" t="e">
        <f>PRODUCT($K$3:BLG3)</f>
        <v>#DIV/0!</v>
      </c>
      <c r="BLH4" s="70" t="e">
        <f>PRODUCT($K$3:BLH3)</f>
        <v>#DIV/0!</v>
      </c>
      <c r="BLI4" s="70" t="e">
        <f>PRODUCT($K$3:BLI3)</f>
        <v>#DIV/0!</v>
      </c>
      <c r="BLJ4" s="70" t="e">
        <f>PRODUCT($K$3:BLJ3)</f>
        <v>#DIV/0!</v>
      </c>
      <c r="BLK4" s="70" t="e">
        <f>PRODUCT($K$3:BLK3)</f>
        <v>#DIV/0!</v>
      </c>
      <c r="BLL4" s="70" t="e">
        <f>PRODUCT($K$3:BLL3)</f>
        <v>#DIV/0!</v>
      </c>
      <c r="BLM4" s="70" t="e">
        <f>PRODUCT($K$3:BLM3)</f>
        <v>#DIV/0!</v>
      </c>
      <c r="BLN4" s="70" t="e">
        <f>PRODUCT($K$3:BLN3)</f>
        <v>#DIV/0!</v>
      </c>
      <c r="BLO4" s="70" t="e">
        <f>PRODUCT($K$3:BLO3)</f>
        <v>#DIV/0!</v>
      </c>
      <c r="BLP4" s="70" t="e">
        <f>PRODUCT($K$3:BLP3)</f>
        <v>#DIV/0!</v>
      </c>
      <c r="BLQ4" s="70" t="e">
        <f>PRODUCT($K$3:BLQ3)</f>
        <v>#DIV/0!</v>
      </c>
      <c r="BLR4" s="70" t="e">
        <f>PRODUCT($K$3:BLR3)</f>
        <v>#DIV/0!</v>
      </c>
      <c r="BLS4" s="70" t="e">
        <f>PRODUCT($K$3:BLS3)</f>
        <v>#DIV/0!</v>
      </c>
      <c r="BLT4" s="70" t="e">
        <f>PRODUCT($K$3:BLT3)</f>
        <v>#DIV/0!</v>
      </c>
      <c r="BLU4" s="70" t="e">
        <f>PRODUCT($K$3:BLU3)</f>
        <v>#DIV/0!</v>
      </c>
      <c r="BLV4" s="70" t="e">
        <f>PRODUCT($K$3:BLV3)</f>
        <v>#DIV/0!</v>
      </c>
      <c r="BLW4" s="70" t="e">
        <f>PRODUCT($K$3:BLW3)</f>
        <v>#DIV/0!</v>
      </c>
      <c r="BLX4" s="70" t="e">
        <f>PRODUCT($K$3:BLX3)</f>
        <v>#DIV/0!</v>
      </c>
      <c r="BLY4" s="70" t="e">
        <f>PRODUCT($K$3:BLY3)</f>
        <v>#DIV/0!</v>
      </c>
      <c r="BLZ4" s="70" t="e">
        <f>PRODUCT($K$3:BLZ3)</f>
        <v>#DIV/0!</v>
      </c>
      <c r="BMA4" s="70" t="e">
        <f>PRODUCT($K$3:BMA3)</f>
        <v>#DIV/0!</v>
      </c>
      <c r="BMB4" s="70" t="e">
        <f>PRODUCT($K$3:BMB3)</f>
        <v>#DIV/0!</v>
      </c>
      <c r="BMC4" s="70" t="e">
        <f>PRODUCT($K$3:BMC3)</f>
        <v>#DIV/0!</v>
      </c>
      <c r="BMD4" s="70" t="e">
        <f>PRODUCT($K$3:BMD3)</f>
        <v>#DIV/0!</v>
      </c>
      <c r="BME4" s="70" t="e">
        <f>PRODUCT($K$3:BME3)</f>
        <v>#DIV/0!</v>
      </c>
      <c r="BMF4" s="70" t="e">
        <f>PRODUCT($K$3:BMF3)</f>
        <v>#DIV/0!</v>
      </c>
      <c r="BMG4" s="70" t="e">
        <f>PRODUCT($K$3:BMG3)</f>
        <v>#DIV/0!</v>
      </c>
      <c r="BMH4" s="70" t="e">
        <f>PRODUCT($K$3:BMH3)</f>
        <v>#DIV/0!</v>
      </c>
      <c r="BMI4" s="70" t="e">
        <f>PRODUCT($K$3:BMI3)</f>
        <v>#DIV/0!</v>
      </c>
      <c r="BMJ4" s="70" t="e">
        <f>PRODUCT($K$3:BMJ3)</f>
        <v>#DIV/0!</v>
      </c>
      <c r="BMK4" s="70" t="e">
        <f>PRODUCT($K$3:BMK3)</f>
        <v>#DIV/0!</v>
      </c>
      <c r="BML4" s="70" t="e">
        <f>PRODUCT($K$3:BML3)</f>
        <v>#DIV/0!</v>
      </c>
      <c r="BMM4" s="70" t="e">
        <f>PRODUCT($K$3:BMM3)</f>
        <v>#DIV/0!</v>
      </c>
      <c r="BMN4" s="70" t="e">
        <f>PRODUCT($K$3:BMN3)</f>
        <v>#DIV/0!</v>
      </c>
      <c r="BMO4" s="70" t="e">
        <f>PRODUCT($K$3:BMO3)</f>
        <v>#DIV/0!</v>
      </c>
      <c r="BMP4" s="70" t="e">
        <f>PRODUCT($K$3:BMP3)</f>
        <v>#DIV/0!</v>
      </c>
      <c r="BMQ4" s="70" t="e">
        <f>PRODUCT($K$3:BMQ3)</f>
        <v>#DIV/0!</v>
      </c>
      <c r="BMR4" s="70" t="e">
        <f>PRODUCT($K$3:BMR3)</f>
        <v>#DIV/0!</v>
      </c>
      <c r="BMS4" s="70" t="e">
        <f>PRODUCT($K$3:BMS3)</f>
        <v>#DIV/0!</v>
      </c>
      <c r="BMT4" s="70" t="e">
        <f>PRODUCT($K$3:BMT3)</f>
        <v>#DIV/0!</v>
      </c>
      <c r="BMU4" s="70" t="e">
        <f>PRODUCT($K$3:BMU3)</f>
        <v>#DIV/0!</v>
      </c>
      <c r="BMV4" s="70" t="e">
        <f>PRODUCT($K$3:BMV3)</f>
        <v>#DIV/0!</v>
      </c>
      <c r="BMW4" s="70" t="e">
        <f>PRODUCT($K$3:BMW3)</f>
        <v>#DIV/0!</v>
      </c>
      <c r="BMX4" s="70" t="e">
        <f>PRODUCT($K$3:BMX3)</f>
        <v>#DIV/0!</v>
      </c>
      <c r="BMY4" s="70" t="e">
        <f>PRODUCT($K$3:BMY3)</f>
        <v>#DIV/0!</v>
      </c>
      <c r="BMZ4" s="70" t="e">
        <f>PRODUCT($K$3:BMZ3)</f>
        <v>#DIV/0!</v>
      </c>
      <c r="BNA4" s="70" t="e">
        <f>PRODUCT($K$3:BNA3)</f>
        <v>#DIV/0!</v>
      </c>
      <c r="BNB4" s="70" t="e">
        <f>PRODUCT($K$3:BNB3)</f>
        <v>#DIV/0!</v>
      </c>
      <c r="BNC4" s="70" t="e">
        <f>PRODUCT($K$3:BNC3)</f>
        <v>#DIV/0!</v>
      </c>
      <c r="BND4" s="70" t="e">
        <f>PRODUCT($K$3:BND3)</f>
        <v>#DIV/0!</v>
      </c>
      <c r="BNE4" s="70" t="e">
        <f>PRODUCT($K$3:BNE3)</f>
        <v>#DIV/0!</v>
      </c>
      <c r="BNF4" s="70" t="e">
        <f>PRODUCT($K$3:BNF3)</f>
        <v>#DIV/0!</v>
      </c>
      <c r="BNG4" s="70" t="e">
        <f>PRODUCT($K$3:BNG3)</f>
        <v>#DIV/0!</v>
      </c>
      <c r="BNH4" s="70" t="e">
        <f>PRODUCT($K$3:BNH3)</f>
        <v>#DIV/0!</v>
      </c>
      <c r="BNI4" s="70" t="e">
        <f>PRODUCT($K$3:BNI3)</f>
        <v>#DIV/0!</v>
      </c>
      <c r="BNJ4" s="70" t="e">
        <f>PRODUCT($K$3:BNJ3)</f>
        <v>#DIV/0!</v>
      </c>
      <c r="BNK4" s="70" t="e">
        <f>PRODUCT($K$3:BNK3)</f>
        <v>#DIV/0!</v>
      </c>
      <c r="BNL4" s="70" t="e">
        <f>PRODUCT($K$3:BNL3)</f>
        <v>#DIV/0!</v>
      </c>
      <c r="BNM4" s="70" t="e">
        <f>PRODUCT($K$3:BNM3)</f>
        <v>#DIV/0!</v>
      </c>
      <c r="BNN4" s="70" t="e">
        <f>PRODUCT($K$3:BNN3)</f>
        <v>#DIV/0!</v>
      </c>
      <c r="BNO4" s="70" t="e">
        <f>PRODUCT($K$3:BNO3)</f>
        <v>#DIV/0!</v>
      </c>
      <c r="BNP4" s="70" t="e">
        <f>PRODUCT($K$3:BNP3)</f>
        <v>#DIV/0!</v>
      </c>
      <c r="BNQ4" s="70" t="e">
        <f>PRODUCT($K$3:BNQ3)</f>
        <v>#DIV/0!</v>
      </c>
      <c r="BNR4" s="70" t="e">
        <f>PRODUCT($K$3:BNR3)</f>
        <v>#DIV/0!</v>
      </c>
      <c r="BNS4" s="70" t="e">
        <f>PRODUCT($K$3:BNS3)</f>
        <v>#DIV/0!</v>
      </c>
      <c r="BNT4" s="70" t="e">
        <f>PRODUCT($K$3:BNT3)</f>
        <v>#DIV/0!</v>
      </c>
      <c r="BNU4" s="70" t="e">
        <f>PRODUCT($K$3:BNU3)</f>
        <v>#DIV/0!</v>
      </c>
      <c r="BNV4" s="70" t="e">
        <f>PRODUCT($K$3:BNV3)</f>
        <v>#DIV/0!</v>
      </c>
      <c r="BNW4" s="70" t="e">
        <f>PRODUCT($K$3:BNW3)</f>
        <v>#DIV/0!</v>
      </c>
      <c r="BNX4" s="70" t="e">
        <f>PRODUCT($K$3:BNX3)</f>
        <v>#DIV/0!</v>
      </c>
      <c r="BNY4" s="70" t="e">
        <f>PRODUCT($K$3:BNY3)</f>
        <v>#DIV/0!</v>
      </c>
      <c r="BNZ4" s="70" t="e">
        <f>PRODUCT($K$3:BNZ3)</f>
        <v>#DIV/0!</v>
      </c>
      <c r="BOA4" s="70" t="e">
        <f>PRODUCT($K$3:BOA3)</f>
        <v>#DIV/0!</v>
      </c>
      <c r="BOB4" s="70" t="e">
        <f>PRODUCT($K$3:BOB3)</f>
        <v>#DIV/0!</v>
      </c>
      <c r="BOC4" s="70" t="e">
        <f>PRODUCT($K$3:BOC3)</f>
        <v>#DIV/0!</v>
      </c>
      <c r="BOD4" s="70" t="e">
        <f>PRODUCT($K$3:BOD3)</f>
        <v>#DIV/0!</v>
      </c>
      <c r="BOE4" s="70" t="e">
        <f>PRODUCT($K$3:BOE3)</f>
        <v>#DIV/0!</v>
      </c>
      <c r="BOF4" s="70" t="e">
        <f>PRODUCT($K$3:BOF3)</f>
        <v>#DIV/0!</v>
      </c>
      <c r="BOG4" s="70" t="e">
        <f>PRODUCT($K$3:BOG3)</f>
        <v>#DIV/0!</v>
      </c>
      <c r="BOH4" s="70" t="e">
        <f>PRODUCT($K$3:BOH3)</f>
        <v>#DIV/0!</v>
      </c>
      <c r="BOI4" s="70" t="e">
        <f>PRODUCT($K$3:BOI3)</f>
        <v>#DIV/0!</v>
      </c>
      <c r="BOJ4" s="70" t="e">
        <f>PRODUCT($K$3:BOJ3)</f>
        <v>#DIV/0!</v>
      </c>
      <c r="BOK4" s="70" t="e">
        <f>PRODUCT($K$3:BOK3)</f>
        <v>#DIV/0!</v>
      </c>
      <c r="BOL4" s="70" t="e">
        <f>PRODUCT($K$3:BOL3)</f>
        <v>#DIV/0!</v>
      </c>
      <c r="BOM4" s="70" t="e">
        <f>PRODUCT($K$3:BOM3)</f>
        <v>#DIV/0!</v>
      </c>
      <c r="BON4" s="70" t="e">
        <f>PRODUCT($K$3:BON3)</f>
        <v>#DIV/0!</v>
      </c>
      <c r="BOO4" s="70" t="e">
        <f>PRODUCT($K$3:BOO3)</f>
        <v>#DIV/0!</v>
      </c>
      <c r="BOP4" s="70" t="e">
        <f>PRODUCT($K$3:BOP3)</f>
        <v>#DIV/0!</v>
      </c>
      <c r="BOQ4" s="70" t="e">
        <f>PRODUCT($K$3:BOQ3)</f>
        <v>#DIV/0!</v>
      </c>
      <c r="BOR4" s="70" t="e">
        <f>PRODUCT($K$3:BOR3)</f>
        <v>#DIV/0!</v>
      </c>
      <c r="BOS4" s="70" t="e">
        <f>PRODUCT($K$3:BOS3)</f>
        <v>#DIV/0!</v>
      </c>
      <c r="BOT4" s="70" t="e">
        <f>PRODUCT($K$3:BOT3)</f>
        <v>#DIV/0!</v>
      </c>
      <c r="BOU4" s="70" t="e">
        <f>PRODUCT($K$3:BOU3)</f>
        <v>#DIV/0!</v>
      </c>
      <c r="BOV4" s="70" t="e">
        <f>PRODUCT($K$3:BOV3)</f>
        <v>#DIV/0!</v>
      </c>
      <c r="BOW4" s="70" t="e">
        <f>PRODUCT($K$3:BOW3)</f>
        <v>#DIV/0!</v>
      </c>
      <c r="BOX4" s="70" t="e">
        <f>PRODUCT($K$3:BOX3)</f>
        <v>#DIV/0!</v>
      </c>
      <c r="BOY4" s="70" t="e">
        <f>PRODUCT($K$3:BOY3)</f>
        <v>#DIV/0!</v>
      </c>
      <c r="BOZ4" s="70" t="e">
        <f>PRODUCT($K$3:BOZ3)</f>
        <v>#DIV/0!</v>
      </c>
      <c r="BPA4" s="70" t="e">
        <f>PRODUCT($K$3:BPA3)</f>
        <v>#DIV/0!</v>
      </c>
      <c r="BPB4" s="70" t="e">
        <f>PRODUCT($K$3:BPB3)</f>
        <v>#DIV/0!</v>
      </c>
      <c r="BPC4" s="70" t="e">
        <f>PRODUCT($K$3:BPC3)</f>
        <v>#DIV/0!</v>
      </c>
      <c r="BPD4" s="70" t="e">
        <f>PRODUCT($K$3:BPD3)</f>
        <v>#DIV/0!</v>
      </c>
      <c r="BPE4" s="70" t="e">
        <f>PRODUCT($K$3:BPE3)</f>
        <v>#DIV/0!</v>
      </c>
      <c r="BPF4" s="70" t="e">
        <f>PRODUCT($K$3:BPF3)</f>
        <v>#DIV/0!</v>
      </c>
      <c r="BPG4" s="70" t="e">
        <f>PRODUCT($K$3:BPG3)</f>
        <v>#DIV/0!</v>
      </c>
      <c r="BPH4" s="70" t="e">
        <f>PRODUCT($K$3:BPH3)</f>
        <v>#DIV/0!</v>
      </c>
      <c r="BPI4" s="70" t="e">
        <f>PRODUCT($K$3:BPI3)</f>
        <v>#DIV/0!</v>
      </c>
      <c r="BPJ4" s="70" t="e">
        <f>PRODUCT($K$3:BPJ3)</f>
        <v>#DIV/0!</v>
      </c>
      <c r="BPK4" s="70" t="e">
        <f>PRODUCT($K$3:BPK3)</f>
        <v>#DIV/0!</v>
      </c>
      <c r="BPL4" s="70" t="e">
        <f>PRODUCT($K$3:BPL3)</f>
        <v>#DIV/0!</v>
      </c>
      <c r="BPM4" s="70" t="e">
        <f>PRODUCT($K$3:BPM3)</f>
        <v>#DIV/0!</v>
      </c>
      <c r="BPN4" s="70" t="e">
        <f>PRODUCT($K$3:BPN3)</f>
        <v>#DIV/0!</v>
      </c>
      <c r="BPO4" s="70" t="e">
        <f>PRODUCT($K$3:BPO3)</f>
        <v>#DIV/0!</v>
      </c>
      <c r="BPP4" s="70" t="e">
        <f>PRODUCT($K$3:BPP3)</f>
        <v>#DIV/0!</v>
      </c>
      <c r="BPQ4" s="70" t="e">
        <f>PRODUCT($K$3:BPQ3)</f>
        <v>#DIV/0!</v>
      </c>
      <c r="BPR4" s="70" t="e">
        <f>PRODUCT($K$3:BPR3)</f>
        <v>#DIV/0!</v>
      </c>
      <c r="BPS4" s="70" t="e">
        <f>PRODUCT($K$3:BPS3)</f>
        <v>#DIV/0!</v>
      </c>
      <c r="BPT4" s="70" t="e">
        <f>PRODUCT($K$3:BPT3)</f>
        <v>#DIV/0!</v>
      </c>
      <c r="BPU4" s="70" t="e">
        <f>PRODUCT($K$3:BPU3)</f>
        <v>#DIV/0!</v>
      </c>
      <c r="BPV4" s="70" t="e">
        <f>PRODUCT($K$3:BPV3)</f>
        <v>#DIV/0!</v>
      </c>
      <c r="BPW4" s="70" t="e">
        <f>PRODUCT($K$3:BPW3)</f>
        <v>#DIV/0!</v>
      </c>
      <c r="BPX4" s="70" t="e">
        <f>PRODUCT($K$3:BPX3)</f>
        <v>#DIV/0!</v>
      </c>
      <c r="BPY4" s="70" t="e">
        <f>PRODUCT($K$3:BPY3)</f>
        <v>#DIV/0!</v>
      </c>
      <c r="BPZ4" s="70" t="e">
        <f>PRODUCT($K$3:BPZ3)</f>
        <v>#DIV/0!</v>
      </c>
      <c r="BQA4" s="70" t="e">
        <f>PRODUCT($K$3:BQA3)</f>
        <v>#DIV/0!</v>
      </c>
      <c r="BQB4" s="70" t="e">
        <f>PRODUCT($K$3:BQB3)</f>
        <v>#DIV/0!</v>
      </c>
      <c r="BQC4" s="70" t="e">
        <f>PRODUCT($K$3:BQC3)</f>
        <v>#DIV/0!</v>
      </c>
      <c r="BQD4" s="70" t="e">
        <f>PRODUCT($K$3:BQD3)</f>
        <v>#DIV/0!</v>
      </c>
      <c r="BQE4" s="70" t="e">
        <f>PRODUCT($K$3:BQE3)</f>
        <v>#DIV/0!</v>
      </c>
      <c r="BQF4" s="70" t="e">
        <f>PRODUCT($K$3:BQF3)</f>
        <v>#DIV/0!</v>
      </c>
      <c r="BQG4" s="70" t="e">
        <f>PRODUCT($K$3:BQG3)</f>
        <v>#DIV/0!</v>
      </c>
      <c r="BQH4" s="70" t="e">
        <f>PRODUCT($K$3:BQH3)</f>
        <v>#DIV/0!</v>
      </c>
      <c r="BQI4" s="70" t="e">
        <f>PRODUCT($K$3:BQI3)</f>
        <v>#DIV/0!</v>
      </c>
      <c r="BQJ4" s="70" t="e">
        <f>PRODUCT($K$3:BQJ3)</f>
        <v>#DIV/0!</v>
      </c>
      <c r="BQK4" s="70" t="e">
        <f>PRODUCT($K$3:BQK3)</f>
        <v>#DIV/0!</v>
      </c>
      <c r="BQL4" s="70" t="e">
        <f>PRODUCT($K$3:BQL3)</f>
        <v>#DIV/0!</v>
      </c>
      <c r="BQM4" s="70" t="e">
        <f>PRODUCT($K$3:BQM3)</f>
        <v>#DIV/0!</v>
      </c>
      <c r="BQN4" s="70" t="e">
        <f>PRODUCT($K$3:BQN3)</f>
        <v>#DIV/0!</v>
      </c>
      <c r="BQO4" s="70" t="e">
        <f>PRODUCT($K$3:BQO3)</f>
        <v>#DIV/0!</v>
      </c>
      <c r="BQP4" s="70" t="e">
        <f>PRODUCT($K$3:BQP3)</f>
        <v>#DIV/0!</v>
      </c>
      <c r="BQQ4" s="70" t="e">
        <f>PRODUCT($K$3:BQQ3)</f>
        <v>#DIV/0!</v>
      </c>
      <c r="BQR4" s="70" t="e">
        <f>PRODUCT($K$3:BQR3)</f>
        <v>#DIV/0!</v>
      </c>
      <c r="BQS4" s="70" t="e">
        <f>PRODUCT($K$3:BQS3)</f>
        <v>#DIV/0!</v>
      </c>
      <c r="BQT4" s="70" t="e">
        <f>PRODUCT($K$3:BQT3)</f>
        <v>#DIV/0!</v>
      </c>
      <c r="BQU4" s="70" t="e">
        <f>PRODUCT($K$3:BQU3)</f>
        <v>#DIV/0!</v>
      </c>
      <c r="BQV4" s="70" t="e">
        <f>PRODUCT($K$3:BQV3)</f>
        <v>#DIV/0!</v>
      </c>
      <c r="BQW4" s="70" t="e">
        <f>PRODUCT($K$3:BQW3)</f>
        <v>#DIV/0!</v>
      </c>
      <c r="BQX4" s="70" t="e">
        <f>PRODUCT($K$3:BQX3)</f>
        <v>#DIV/0!</v>
      </c>
      <c r="BQY4" s="70" t="e">
        <f>PRODUCT($K$3:BQY3)</f>
        <v>#DIV/0!</v>
      </c>
      <c r="BQZ4" s="70" t="e">
        <f>PRODUCT($K$3:BQZ3)</f>
        <v>#DIV/0!</v>
      </c>
      <c r="BRA4" s="70" t="e">
        <f>PRODUCT($K$3:BRA3)</f>
        <v>#DIV/0!</v>
      </c>
      <c r="BRB4" s="70" t="e">
        <f>PRODUCT($K$3:BRB3)</f>
        <v>#DIV/0!</v>
      </c>
      <c r="BRC4" s="70" t="e">
        <f>PRODUCT($K$3:BRC3)</f>
        <v>#DIV/0!</v>
      </c>
      <c r="BRD4" s="70" t="e">
        <f>PRODUCT($K$3:BRD3)</f>
        <v>#DIV/0!</v>
      </c>
      <c r="BRE4" s="70" t="e">
        <f>PRODUCT($K$3:BRE3)</f>
        <v>#DIV/0!</v>
      </c>
      <c r="BRF4" s="70" t="e">
        <f>PRODUCT($K$3:BRF3)</f>
        <v>#DIV/0!</v>
      </c>
      <c r="BRG4" s="70" t="e">
        <f>PRODUCT($K$3:BRG3)</f>
        <v>#DIV/0!</v>
      </c>
      <c r="BRH4" s="70" t="e">
        <f>PRODUCT($K$3:BRH3)</f>
        <v>#DIV/0!</v>
      </c>
      <c r="BRI4" s="70" t="e">
        <f>PRODUCT($K$3:BRI3)</f>
        <v>#DIV/0!</v>
      </c>
      <c r="BRJ4" s="70" t="e">
        <f>PRODUCT($K$3:BRJ3)</f>
        <v>#DIV/0!</v>
      </c>
      <c r="BRK4" s="70" t="e">
        <f>PRODUCT($K$3:BRK3)</f>
        <v>#DIV/0!</v>
      </c>
      <c r="BRL4" s="70" t="e">
        <f>PRODUCT($K$3:BRL3)</f>
        <v>#DIV/0!</v>
      </c>
      <c r="BRM4" s="70" t="e">
        <f>PRODUCT($K$3:BRM3)</f>
        <v>#DIV/0!</v>
      </c>
      <c r="BRN4" s="70" t="e">
        <f>PRODUCT($K$3:BRN3)</f>
        <v>#DIV/0!</v>
      </c>
      <c r="BRO4" s="70" t="e">
        <f>PRODUCT($K$3:BRO3)</f>
        <v>#DIV/0!</v>
      </c>
      <c r="BRP4" s="70" t="e">
        <f>PRODUCT($K$3:BRP3)</f>
        <v>#DIV/0!</v>
      </c>
      <c r="BRQ4" s="70" t="e">
        <f>PRODUCT($K$3:BRQ3)</f>
        <v>#DIV/0!</v>
      </c>
      <c r="BRR4" s="70" t="e">
        <f>PRODUCT($K$3:BRR3)</f>
        <v>#DIV/0!</v>
      </c>
      <c r="BRS4" s="70" t="e">
        <f>PRODUCT($K$3:BRS3)</f>
        <v>#DIV/0!</v>
      </c>
      <c r="BRT4" s="70" t="e">
        <f>PRODUCT($K$3:BRT3)</f>
        <v>#DIV/0!</v>
      </c>
      <c r="BRU4" s="70" t="e">
        <f>PRODUCT($K$3:BRU3)</f>
        <v>#DIV/0!</v>
      </c>
      <c r="BRV4" s="70" t="e">
        <f>PRODUCT($K$3:BRV3)</f>
        <v>#DIV/0!</v>
      </c>
      <c r="BRW4" s="70" t="e">
        <f>PRODUCT($K$3:BRW3)</f>
        <v>#DIV/0!</v>
      </c>
      <c r="BRX4" s="70" t="e">
        <f>PRODUCT($K$3:BRX3)</f>
        <v>#DIV/0!</v>
      </c>
      <c r="BRY4" s="70" t="e">
        <f>PRODUCT($K$3:BRY3)</f>
        <v>#DIV/0!</v>
      </c>
      <c r="BRZ4" s="70" t="e">
        <f>PRODUCT($K$3:BRZ3)</f>
        <v>#DIV/0!</v>
      </c>
      <c r="BSA4" s="70" t="e">
        <f>PRODUCT($K$3:BSA3)</f>
        <v>#DIV/0!</v>
      </c>
      <c r="BSB4" s="70" t="e">
        <f>PRODUCT($K$3:BSB3)</f>
        <v>#DIV/0!</v>
      </c>
      <c r="BSC4" s="70" t="e">
        <f>PRODUCT($K$3:BSC3)</f>
        <v>#DIV/0!</v>
      </c>
      <c r="BSD4" s="70" t="e">
        <f>PRODUCT($K$3:BSD3)</f>
        <v>#DIV/0!</v>
      </c>
      <c r="BSE4" s="70" t="e">
        <f>PRODUCT($K$3:BSE3)</f>
        <v>#DIV/0!</v>
      </c>
      <c r="BSF4" s="70" t="e">
        <f>PRODUCT($K$3:BSF3)</f>
        <v>#DIV/0!</v>
      </c>
      <c r="BSG4" s="70" t="e">
        <f>PRODUCT($K$3:BSG3)</f>
        <v>#DIV/0!</v>
      </c>
      <c r="BSH4" s="70" t="e">
        <f>PRODUCT($K$3:BSH3)</f>
        <v>#DIV/0!</v>
      </c>
      <c r="BSI4" s="70" t="e">
        <f>PRODUCT($K$3:BSI3)</f>
        <v>#DIV/0!</v>
      </c>
      <c r="BSJ4" s="70" t="e">
        <f>PRODUCT($K$3:BSJ3)</f>
        <v>#DIV/0!</v>
      </c>
      <c r="BSK4" s="70" t="e">
        <f>PRODUCT($K$3:BSK3)</f>
        <v>#DIV/0!</v>
      </c>
      <c r="BSL4" s="70" t="e">
        <f>PRODUCT($K$3:BSL3)</f>
        <v>#DIV/0!</v>
      </c>
      <c r="BSM4" s="70" t="e">
        <f>PRODUCT($K$3:BSM3)</f>
        <v>#DIV/0!</v>
      </c>
      <c r="BSN4" s="70" t="e">
        <f>PRODUCT($K$3:BSN3)</f>
        <v>#DIV/0!</v>
      </c>
      <c r="BSO4" s="70" t="e">
        <f>PRODUCT($K$3:BSO3)</f>
        <v>#DIV/0!</v>
      </c>
      <c r="BSP4" s="70" t="e">
        <f>PRODUCT($K$3:BSP3)</f>
        <v>#DIV/0!</v>
      </c>
      <c r="BSQ4" s="70" t="e">
        <f>PRODUCT($K$3:BSQ3)</f>
        <v>#DIV/0!</v>
      </c>
      <c r="BSR4" s="70" t="e">
        <f>PRODUCT($K$3:BSR3)</f>
        <v>#DIV/0!</v>
      </c>
      <c r="BSS4" s="70" t="e">
        <f>PRODUCT($K$3:BSS3)</f>
        <v>#DIV/0!</v>
      </c>
      <c r="BST4" s="70" t="e">
        <f>PRODUCT($K$3:BST3)</f>
        <v>#DIV/0!</v>
      </c>
      <c r="BSU4" s="70" t="e">
        <f>PRODUCT($K$3:BSU3)</f>
        <v>#DIV/0!</v>
      </c>
      <c r="BSV4" s="70" t="e">
        <f>PRODUCT($K$3:BSV3)</f>
        <v>#DIV/0!</v>
      </c>
      <c r="BSW4" s="70" t="e">
        <f>PRODUCT($K$3:BSW3)</f>
        <v>#DIV/0!</v>
      </c>
      <c r="BSX4" s="70" t="e">
        <f>PRODUCT($K$3:BSX3)</f>
        <v>#DIV/0!</v>
      </c>
      <c r="BSY4" s="70" t="e">
        <f>PRODUCT($K$3:BSY3)</f>
        <v>#DIV/0!</v>
      </c>
      <c r="BSZ4" s="70" t="e">
        <f>PRODUCT($K$3:BSZ3)</f>
        <v>#DIV/0!</v>
      </c>
      <c r="BTA4" s="70" t="e">
        <f>PRODUCT($K$3:BTA3)</f>
        <v>#DIV/0!</v>
      </c>
      <c r="BTB4" s="70" t="e">
        <f>PRODUCT($K$3:BTB3)</f>
        <v>#DIV/0!</v>
      </c>
      <c r="BTC4" s="70" t="e">
        <f>PRODUCT($K$3:BTC3)</f>
        <v>#DIV/0!</v>
      </c>
      <c r="BTD4" s="70" t="e">
        <f>PRODUCT($K$3:BTD3)</f>
        <v>#DIV/0!</v>
      </c>
      <c r="BTE4" s="70" t="e">
        <f>PRODUCT($K$3:BTE3)</f>
        <v>#DIV/0!</v>
      </c>
      <c r="BTF4" s="70" t="e">
        <f>PRODUCT($K$3:BTF3)</f>
        <v>#DIV/0!</v>
      </c>
      <c r="BTG4" s="70" t="e">
        <f>PRODUCT($K$3:BTG3)</f>
        <v>#DIV/0!</v>
      </c>
      <c r="BTH4" s="70" t="e">
        <f>PRODUCT($K$3:BTH3)</f>
        <v>#DIV/0!</v>
      </c>
      <c r="BTI4" s="70" t="e">
        <f>PRODUCT($K$3:BTI3)</f>
        <v>#DIV/0!</v>
      </c>
      <c r="BTJ4" s="70" t="e">
        <f>PRODUCT($K$3:BTJ3)</f>
        <v>#DIV/0!</v>
      </c>
      <c r="BTK4" s="70" t="e">
        <f>PRODUCT($K$3:BTK3)</f>
        <v>#DIV/0!</v>
      </c>
      <c r="BTL4" s="70" t="e">
        <f>PRODUCT($K$3:BTL3)</f>
        <v>#DIV/0!</v>
      </c>
      <c r="BTM4" s="70" t="e">
        <f>PRODUCT($K$3:BTM3)</f>
        <v>#DIV/0!</v>
      </c>
      <c r="BTN4" s="70" t="e">
        <f>PRODUCT($K$3:BTN3)</f>
        <v>#DIV/0!</v>
      </c>
      <c r="BTO4" s="70" t="e">
        <f>PRODUCT($K$3:BTO3)</f>
        <v>#DIV/0!</v>
      </c>
      <c r="BTP4" s="70" t="e">
        <f>PRODUCT($K$3:BTP3)</f>
        <v>#DIV/0!</v>
      </c>
      <c r="BTQ4" s="70" t="e">
        <f>PRODUCT($K$3:BTQ3)</f>
        <v>#DIV/0!</v>
      </c>
      <c r="BTR4" s="70" t="e">
        <f>PRODUCT($K$3:BTR3)</f>
        <v>#DIV/0!</v>
      </c>
      <c r="BTS4" s="70" t="e">
        <f>PRODUCT($K$3:BTS3)</f>
        <v>#DIV/0!</v>
      </c>
      <c r="BTT4" s="70" t="e">
        <f>PRODUCT($K$3:BTT3)</f>
        <v>#DIV/0!</v>
      </c>
      <c r="BTU4" s="70" t="e">
        <f>PRODUCT($K$3:BTU3)</f>
        <v>#DIV/0!</v>
      </c>
      <c r="BTV4" s="70" t="e">
        <f>PRODUCT($K$3:BTV3)</f>
        <v>#DIV/0!</v>
      </c>
      <c r="BTW4" s="70" t="e">
        <f>PRODUCT($K$3:BTW3)</f>
        <v>#DIV/0!</v>
      </c>
      <c r="BTX4" s="70" t="e">
        <f>PRODUCT($K$3:BTX3)</f>
        <v>#DIV/0!</v>
      </c>
      <c r="BTY4" s="70" t="e">
        <f>PRODUCT($K$3:BTY3)</f>
        <v>#DIV/0!</v>
      </c>
      <c r="BTZ4" s="70" t="e">
        <f>PRODUCT($K$3:BTZ3)</f>
        <v>#DIV/0!</v>
      </c>
      <c r="BUA4" s="70" t="e">
        <f>PRODUCT($K$3:BUA3)</f>
        <v>#DIV/0!</v>
      </c>
      <c r="BUB4" s="70" t="e">
        <f>PRODUCT($K$3:BUB3)</f>
        <v>#DIV/0!</v>
      </c>
      <c r="BUC4" s="70" t="e">
        <f>PRODUCT($K$3:BUC3)</f>
        <v>#DIV/0!</v>
      </c>
      <c r="BUD4" s="70" t="e">
        <f>PRODUCT($K$3:BUD3)</f>
        <v>#DIV/0!</v>
      </c>
      <c r="BUE4" s="70" t="e">
        <f>PRODUCT($K$3:BUE3)</f>
        <v>#DIV/0!</v>
      </c>
      <c r="BUF4" s="70" t="e">
        <f>PRODUCT($K$3:BUF3)</f>
        <v>#DIV/0!</v>
      </c>
      <c r="BUG4" s="70" t="e">
        <f>PRODUCT($K$3:BUG3)</f>
        <v>#DIV/0!</v>
      </c>
      <c r="BUH4" s="70" t="e">
        <f>PRODUCT($K$3:BUH3)</f>
        <v>#DIV/0!</v>
      </c>
      <c r="BUI4" s="70" t="e">
        <f>PRODUCT($K$3:BUI3)</f>
        <v>#DIV/0!</v>
      </c>
      <c r="BUJ4" s="70" t="e">
        <f>PRODUCT($K$3:BUJ3)</f>
        <v>#DIV/0!</v>
      </c>
      <c r="BUK4" s="70" t="e">
        <f>PRODUCT($K$3:BUK3)</f>
        <v>#DIV/0!</v>
      </c>
      <c r="BUL4" s="70" t="e">
        <f>PRODUCT($K$3:BUL3)</f>
        <v>#DIV/0!</v>
      </c>
      <c r="BUM4" s="70" t="e">
        <f>PRODUCT($K$3:BUM3)</f>
        <v>#DIV/0!</v>
      </c>
      <c r="BUN4" s="70" t="e">
        <f>PRODUCT($K$3:BUN3)</f>
        <v>#DIV/0!</v>
      </c>
      <c r="BUO4" s="70" t="e">
        <f>PRODUCT($K$3:BUO3)</f>
        <v>#DIV/0!</v>
      </c>
      <c r="BUP4" s="70" t="e">
        <f>PRODUCT($K$3:BUP3)</f>
        <v>#DIV/0!</v>
      </c>
      <c r="BUQ4" s="70" t="e">
        <f>PRODUCT($K$3:BUQ3)</f>
        <v>#DIV/0!</v>
      </c>
      <c r="BUR4" s="70" t="e">
        <f>PRODUCT($K$3:BUR3)</f>
        <v>#DIV/0!</v>
      </c>
      <c r="BUS4" s="70" t="e">
        <f>PRODUCT($K$3:BUS3)</f>
        <v>#DIV/0!</v>
      </c>
      <c r="BUT4" s="70" t="e">
        <f>PRODUCT($K$3:BUT3)</f>
        <v>#DIV/0!</v>
      </c>
      <c r="BUU4" s="70" t="e">
        <f>PRODUCT($K$3:BUU3)</f>
        <v>#DIV/0!</v>
      </c>
      <c r="BUV4" s="70" t="e">
        <f>PRODUCT($K$3:BUV3)</f>
        <v>#DIV/0!</v>
      </c>
      <c r="BUW4" s="70" t="e">
        <f>PRODUCT($K$3:BUW3)</f>
        <v>#DIV/0!</v>
      </c>
      <c r="BUX4" s="70" t="e">
        <f>PRODUCT($K$3:BUX3)</f>
        <v>#DIV/0!</v>
      </c>
      <c r="BUY4" s="70" t="e">
        <f>PRODUCT($K$3:BUY3)</f>
        <v>#DIV/0!</v>
      </c>
      <c r="BUZ4" s="70" t="e">
        <f>PRODUCT($K$3:BUZ3)</f>
        <v>#DIV/0!</v>
      </c>
      <c r="BVA4" s="70" t="e">
        <f>PRODUCT($K$3:BVA3)</f>
        <v>#DIV/0!</v>
      </c>
      <c r="BVB4" s="70" t="e">
        <f>PRODUCT($K$3:BVB3)</f>
        <v>#DIV/0!</v>
      </c>
      <c r="BVC4" s="70" t="e">
        <f>PRODUCT($K$3:BVC3)</f>
        <v>#DIV/0!</v>
      </c>
      <c r="BVD4" s="70" t="e">
        <f>PRODUCT($K$3:BVD3)</f>
        <v>#DIV/0!</v>
      </c>
      <c r="BVE4" s="70" t="e">
        <f>PRODUCT($K$3:BVE3)</f>
        <v>#DIV/0!</v>
      </c>
      <c r="BVF4" s="70" t="e">
        <f>PRODUCT($K$3:BVF3)</f>
        <v>#DIV/0!</v>
      </c>
      <c r="BVG4" s="70" t="e">
        <f>PRODUCT($K$3:BVG3)</f>
        <v>#DIV/0!</v>
      </c>
      <c r="BVH4" s="70" t="e">
        <f>PRODUCT($K$3:BVH3)</f>
        <v>#DIV/0!</v>
      </c>
      <c r="BVI4" s="70" t="e">
        <f>PRODUCT($K$3:BVI3)</f>
        <v>#DIV/0!</v>
      </c>
      <c r="BVJ4" s="70" t="e">
        <f>PRODUCT($K$3:BVJ3)</f>
        <v>#DIV/0!</v>
      </c>
      <c r="BVK4" s="70" t="e">
        <f>PRODUCT($K$3:BVK3)</f>
        <v>#DIV/0!</v>
      </c>
      <c r="BVL4" s="70" t="e">
        <f>PRODUCT($K$3:BVL3)</f>
        <v>#DIV/0!</v>
      </c>
      <c r="BVM4" s="70" t="e">
        <f>PRODUCT($K$3:BVM3)</f>
        <v>#DIV/0!</v>
      </c>
      <c r="BVN4" s="70" t="e">
        <f>PRODUCT($K$3:BVN3)</f>
        <v>#DIV/0!</v>
      </c>
      <c r="BVO4" s="70" t="e">
        <f>PRODUCT($K$3:BVO3)</f>
        <v>#DIV/0!</v>
      </c>
      <c r="BVP4" s="70" t="e">
        <f>PRODUCT($K$3:BVP3)</f>
        <v>#DIV/0!</v>
      </c>
      <c r="BVQ4" s="70" t="e">
        <f>PRODUCT($K$3:BVQ3)</f>
        <v>#DIV/0!</v>
      </c>
      <c r="BVR4" s="70" t="e">
        <f>PRODUCT($K$3:BVR3)</f>
        <v>#DIV/0!</v>
      </c>
      <c r="BVS4" s="70" t="e">
        <f>PRODUCT($K$3:BVS3)</f>
        <v>#DIV/0!</v>
      </c>
      <c r="BVT4" s="70" t="e">
        <f>PRODUCT($K$3:BVT3)</f>
        <v>#DIV/0!</v>
      </c>
      <c r="BVU4" s="70" t="e">
        <f>PRODUCT($K$3:BVU3)</f>
        <v>#DIV/0!</v>
      </c>
      <c r="BVV4" s="70" t="e">
        <f>PRODUCT($K$3:BVV3)</f>
        <v>#DIV/0!</v>
      </c>
      <c r="BVW4" s="70" t="e">
        <f>PRODUCT($K$3:BVW3)</f>
        <v>#DIV/0!</v>
      </c>
      <c r="BVX4" s="70" t="e">
        <f>PRODUCT($K$3:BVX3)</f>
        <v>#DIV/0!</v>
      </c>
      <c r="BVY4" s="70" t="e">
        <f>PRODUCT($K$3:BVY3)</f>
        <v>#DIV/0!</v>
      </c>
      <c r="BVZ4" s="70" t="e">
        <f>PRODUCT($K$3:BVZ3)</f>
        <v>#DIV/0!</v>
      </c>
      <c r="BWA4" s="70" t="e">
        <f>PRODUCT($K$3:BWA3)</f>
        <v>#DIV/0!</v>
      </c>
      <c r="BWB4" s="70" t="e">
        <f>PRODUCT($K$3:BWB3)</f>
        <v>#DIV/0!</v>
      </c>
      <c r="BWC4" s="70" t="e">
        <f>PRODUCT($K$3:BWC3)</f>
        <v>#DIV/0!</v>
      </c>
      <c r="BWD4" s="70" t="e">
        <f>PRODUCT($K$3:BWD3)</f>
        <v>#DIV/0!</v>
      </c>
      <c r="BWE4" s="70" t="e">
        <f>PRODUCT($K$3:BWE3)</f>
        <v>#DIV/0!</v>
      </c>
      <c r="BWF4" s="70" t="e">
        <f>PRODUCT($K$3:BWF3)</f>
        <v>#DIV/0!</v>
      </c>
      <c r="BWG4" s="70" t="e">
        <f>PRODUCT($K$3:BWG3)</f>
        <v>#DIV/0!</v>
      </c>
      <c r="BWH4" s="70" t="e">
        <f>PRODUCT($K$3:BWH3)</f>
        <v>#DIV/0!</v>
      </c>
      <c r="BWI4" s="70" t="e">
        <f>PRODUCT($K$3:BWI3)</f>
        <v>#DIV/0!</v>
      </c>
      <c r="BWJ4" s="70" t="e">
        <f>PRODUCT($K$3:BWJ3)</f>
        <v>#DIV/0!</v>
      </c>
      <c r="BWK4" s="70" t="e">
        <f>PRODUCT($K$3:BWK3)</f>
        <v>#DIV/0!</v>
      </c>
      <c r="BWL4" s="70" t="e">
        <f>PRODUCT($K$3:BWL3)</f>
        <v>#DIV/0!</v>
      </c>
      <c r="BWM4" s="70" t="e">
        <f>PRODUCT($K$3:BWM3)</f>
        <v>#DIV/0!</v>
      </c>
      <c r="BWN4" s="70" t="e">
        <f>PRODUCT($K$3:BWN3)</f>
        <v>#DIV/0!</v>
      </c>
      <c r="BWO4" s="70" t="e">
        <f>PRODUCT($K$3:BWO3)</f>
        <v>#DIV/0!</v>
      </c>
      <c r="BWP4" s="70" t="e">
        <f>PRODUCT($K$3:BWP3)</f>
        <v>#DIV/0!</v>
      </c>
      <c r="BWQ4" s="70" t="e">
        <f>PRODUCT($K$3:BWQ3)</f>
        <v>#DIV/0!</v>
      </c>
      <c r="BWR4" s="70" t="e">
        <f>PRODUCT($K$3:BWR3)</f>
        <v>#DIV/0!</v>
      </c>
      <c r="BWS4" s="70" t="e">
        <f>PRODUCT($K$3:BWS3)</f>
        <v>#DIV/0!</v>
      </c>
      <c r="BWT4" s="70" t="e">
        <f>PRODUCT($K$3:BWT3)</f>
        <v>#DIV/0!</v>
      </c>
      <c r="BWU4" s="70" t="e">
        <f>PRODUCT($K$3:BWU3)</f>
        <v>#DIV/0!</v>
      </c>
      <c r="BWV4" s="70" t="e">
        <f>PRODUCT($K$3:BWV3)</f>
        <v>#DIV/0!</v>
      </c>
      <c r="BWW4" s="70" t="e">
        <f>PRODUCT($K$3:BWW3)</f>
        <v>#DIV/0!</v>
      </c>
      <c r="BWX4" s="70" t="e">
        <f>PRODUCT($K$3:BWX3)</f>
        <v>#DIV/0!</v>
      </c>
      <c r="BWY4" s="70" t="e">
        <f>PRODUCT($K$3:BWY3)</f>
        <v>#DIV/0!</v>
      </c>
      <c r="BWZ4" s="70" t="e">
        <f>PRODUCT($K$3:BWZ3)</f>
        <v>#DIV/0!</v>
      </c>
      <c r="BXA4" s="70" t="e">
        <f>PRODUCT($K$3:BXA3)</f>
        <v>#DIV/0!</v>
      </c>
      <c r="BXB4" s="70" t="e">
        <f>PRODUCT($K$3:BXB3)</f>
        <v>#DIV/0!</v>
      </c>
      <c r="BXC4" s="70" t="e">
        <f>PRODUCT($K$3:BXC3)</f>
        <v>#DIV/0!</v>
      </c>
      <c r="BXD4" s="70" t="e">
        <f>PRODUCT($K$3:BXD3)</f>
        <v>#DIV/0!</v>
      </c>
      <c r="BXE4" s="70" t="e">
        <f>PRODUCT($K$3:BXE3)</f>
        <v>#DIV/0!</v>
      </c>
      <c r="BXF4" s="70" t="e">
        <f>PRODUCT($K$3:BXF3)</f>
        <v>#DIV/0!</v>
      </c>
      <c r="BXG4" s="70" t="e">
        <f>PRODUCT($K$3:BXG3)</f>
        <v>#DIV/0!</v>
      </c>
      <c r="BXH4" s="70" t="e">
        <f>PRODUCT($K$3:BXH3)</f>
        <v>#DIV/0!</v>
      </c>
      <c r="BXI4" s="70" t="e">
        <f>PRODUCT($K$3:BXI3)</f>
        <v>#DIV/0!</v>
      </c>
      <c r="BXJ4" s="70" t="e">
        <f>PRODUCT($K$3:BXJ3)</f>
        <v>#DIV/0!</v>
      </c>
      <c r="BXK4" s="70" t="e">
        <f>PRODUCT($K$3:BXK3)</f>
        <v>#DIV/0!</v>
      </c>
      <c r="BXL4" s="70" t="e">
        <f>PRODUCT($K$3:BXL3)</f>
        <v>#DIV/0!</v>
      </c>
      <c r="BXM4" s="70" t="e">
        <f>PRODUCT($K$3:BXM3)</f>
        <v>#DIV/0!</v>
      </c>
      <c r="BXN4" s="70" t="e">
        <f>PRODUCT($K$3:BXN3)</f>
        <v>#DIV/0!</v>
      </c>
      <c r="BXO4" s="70" t="e">
        <f>PRODUCT($K$3:BXO3)</f>
        <v>#DIV/0!</v>
      </c>
      <c r="BXP4" s="70" t="e">
        <f>PRODUCT($K$3:BXP3)</f>
        <v>#DIV/0!</v>
      </c>
      <c r="BXQ4" s="70" t="e">
        <f>PRODUCT($K$3:BXQ3)</f>
        <v>#DIV/0!</v>
      </c>
      <c r="BXR4" s="70" t="e">
        <f>PRODUCT($K$3:BXR3)</f>
        <v>#DIV/0!</v>
      </c>
      <c r="BXS4" s="70" t="e">
        <f>PRODUCT($K$3:BXS3)</f>
        <v>#DIV/0!</v>
      </c>
      <c r="BXT4" s="70" t="e">
        <f>PRODUCT($K$3:BXT3)</f>
        <v>#DIV/0!</v>
      </c>
      <c r="BXU4" s="70" t="e">
        <f>PRODUCT($K$3:BXU3)</f>
        <v>#DIV/0!</v>
      </c>
      <c r="BXV4" s="70" t="e">
        <f>PRODUCT($K$3:BXV3)</f>
        <v>#DIV/0!</v>
      </c>
      <c r="BXW4" s="70" t="e">
        <f>PRODUCT($K$3:BXW3)</f>
        <v>#DIV/0!</v>
      </c>
      <c r="BXX4" s="70" t="e">
        <f>PRODUCT($K$3:BXX3)</f>
        <v>#DIV/0!</v>
      </c>
      <c r="BXY4" s="70" t="e">
        <f>PRODUCT($K$3:BXY3)</f>
        <v>#DIV/0!</v>
      </c>
      <c r="BXZ4" s="70" t="e">
        <f>PRODUCT($K$3:BXZ3)</f>
        <v>#DIV/0!</v>
      </c>
      <c r="BYA4" s="70" t="e">
        <f>PRODUCT($K$3:BYA3)</f>
        <v>#DIV/0!</v>
      </c>
      <c r="BYB4" s="70" t="e">
        <f>PRODUCT($K$3:BYB3)</f>
        <v>#DIV/0!</v>
      </c>
      <c r="BYC4" s="70" t="e">
        <f>PRODUCT($K$3:BYC3)</f>
        <v>#DIV/0!</v>
      </c>
      <c r="BYD4" s="70" t="e">
        <f>PRODUCT($K$3:BYD3)</f>
        <v>#DIV/0!</v>
      </c>
      <c r="BYE4" s="70" t="e">
        <f>PRODUCT($K$3:BYE3)</f>
        <v>#DIV/0!</v>
      </c>
      <c r="BYF4" s="70" t="e">
        <f>PRODUCT($K$3:BYF3)</f>
        <v>#DIV/0!</v>
      </c>
      <c r="BYG4" s="70" t="e">
        <f>PRODUCT($K$3:BYG3)</f>
        <v>#DIV/0!</v>
      </c>
      <c r="BYH4" s="70" t="e">
        <f>PRODUCT($K$3:BYH3)</f>
        <v>#DIV/0!</v>
      </c>
      <c r="BYI4" s="70" t="e">
        <f>PRODUCT($K$3:BYI3)</f>
        <v>#DIV/0!</v>
      </c>
      <c r="BYJ4" s="70" t="e">
        <f>PRODUCT($K$3:BYJ3)</f>
        <v>#DIV/0!</v>
      </c>
      <c r="BYK4" s="70" t="e">
        <f>PRODUCT($K$3:BYK3)</f>
        <v>#DIV/0!</v>
      </c>
      <c r="BYL4" s="70" t="e">
        <f>PRODUCT($K$3:BYL3)</f>
        <v>#DIV/0!</v>
      </c>
      <c r="BYM4" s="70" t="e">
        <f>PRODUCT($K$3:BYM3)</f>
        <v>#DIV/0!</v>
      </c>
      <c r="BYN4" s="70" t="e">
        <f>PRODUCT($K$3:BYN3)</f>
        <v>#DIV/0!</v>
      </c>
      <c r="BYO4" s="70" t="e">
        <f>PRODUCT($K$3:BYO3)</f>
        <v>#DIV/0!</v>
      </c>
      <c r="BYP4" s="70" t="e">
        <f>PRODUCT($K$3:BYP3)</f>
        <v>#DIV/0!</v>
      </c>
      <c r="BYQ4" s="70" t="e">
        <f>PRODUCT($K$3:BYQ3)</f>
        <v>#DIV/0!</v>
      </c>
      <c r="BYR4" s="70" t="e">
        <f>PRODUCT($K$3:BYR3)</f>
        <v>#DIV/0!</v>
      </c>
      <c r="BYS4" s="70" t="e">
        <f>PRODUCT($K$3:BYS3)</f>
        <v>#DIV/0!</v>
      </c>
      <c r="BYT4" s="70" t="e">
        <f>PRODUCT($K$3:BYT3)</f>
        <v>#DIV/0!</v>
      </c>
      <c r="BYU4" s="70" t="e">
        <f>PRODUCT($K$3:BYU3)</f>
        <v>#DIV/0!</v>
      </c>
      <c r="BYV4" s="70" t="e">
        <f>PRODUCT($K$3:BYV3)</f>
        <v>#DIV/0!</v>
      </c>
      <c r="BYW4" s="70" t="e">
        <f>PRODUCT($K$3:BYW3)</f>
        <v>#DIV/0!</v>
      </c>
      <c r="BYX4" s="70" t="e">
        <f>PRODUCT($K$3:BYX3)</f>
        <v>#DIV/0!</v>
      </c>
      <c r="BYY4" s="70" t="e">
        <f>PRODUCT($K$3:BYY3)</f>
        <v>#DIV/0!</v>
      </c>
      <c r="BYZ4" s="70" t="e">
        <f>PRODUCT($K$3:BYZ3)</f>
        <v>#DIV/0!</v>
      </c>
      <c r="BZA4" s="70" t="e">
        <f>PRODUCT($K$3:BZA3)</f>
        <v>#DIV/0!</v>
      </c>
      <c r="BZB4" s="70" t="e">
        <f>PRODUCT($K$3:BZB3)</f>
        <v>#DIV/0!</v>
      </c>
      <c r="BZC4" s="70" t="e">
        <f>PRODUCT($K$3:BZC3)</f>
        <v>#DIV/0!</v>
      </c>
      <c r="BZD4" s="70" t="e">
        <f>PRODUCT($K$3:BZD3)</f>
        <v>#DIV/0!</v>
      </c>
      <c r="BZE4" s="70" t="e">
        <f>PRODUCT($K$3:BZE3)</f>
        <v>#DIV/0!</v>
      </c>
      <c r="BZF4" s="70" t="e">
        <f>PRODUCT($K$3:BZF3)</f>
        <v>#DIV/0!</v>
      </c>
      <c r="BZG4" s="70" t="e">
        <f>PRODUCT($K$3:BZG3)</f>
        <v>#DIV/0!</v>
      </c>
      <c r="BZH4" s="70" t="e">
        <f>PRODUCT($K$3:BZH3)</f>
        <v>#DIV/0!</v>
      </c>
      <c r="BZI4" s="70" t="e">
        <f>PRODUCT($K$3:BZI3)</f>
        <v>#DIV/0!</v>
      </c>
      <c r="BZJ4" s="70" t="e">
        <f>PRODUCT($K$3:BZJ3)</f>
        <v>#DIV/0!</v>
      </c>
      <c r="BZK4" s="70" t="e">
        <f>PRODUCT($K$3:BZK3)</f>
        <v>#DIV/0!</v>
      </c>
      <c r="BZL4" s="70" t="e">
        <f>PRODUCT($K$3:BZL3)</f>
        <v>#DIV/0!</v>
      </c>
      <c r="BZM4" s="70" t="e">
        <f>PRODUCT($K$3:BZM3)</f>
        <v>#DIV/0!</v>
      </c>
      <c r="BZN4" s="70" t="e">
        <f>PRODUCT($K$3:BZN3)</f>
        <v>#DIV/0!</v>
      </c>
      <c r="BZO4" s="70" t="e">
        <f>PRODUCT($K$3:BZO3)</f>
        <v>#DIV/0!</v>
      </c>
      <c r="BZP4" s="70" t="e">
        <f>PRODUCT($K$3:BZP3)</f>
        <v>#DIV/0!</v>
      </c>
      <c r="BZQ4" s="70" t="e">
        <f>PRODUCT($K$3:BZQ3)</f>
        <v>#DIV/0!</v>
      </c>
      <c r="BZR4" s="70" t="e">
        <f>PRODUCT($K$3:BZR3)</f>
        <v>#DIV/0!</v>
      </c>
      <c r="BZS4" s="70" t="e">
        <f>PRODUCT($K$3:BZS3)</f>
        <v>#DIV/0!</v>
      </c>
      <c r="BZT4" s="70" t="e">
        <f>PRODUCT($K$3:BZT3)</f>
        <v>#DIV/0!</v>
      </c>
      <c r="BZU4" s="70" t="e">
        <f>PRODUCT($K$3:BZU3)</f>
        <v>#DIV/0!</v>
      </c>
      <c r="BZV4" s="70" t="e">
        <f>PRODUCT($K$3:BZV3)</f>
        <v>#DIV/0!</v>
      </c>
      <c r="BZW4" s="70" t="e">
        <f>PRODUCT($K$3:BZW3)</f>
        <v>#DIV/0!</v>
      </c>
      <c r="BZX4" s="70" t="e">
        <f>PRODUCT($K$3:BZX3)</f>
        <v>#DIV/0!</v>
      </c>
      <c r="BZY4" s="70" t="e">
        <f>PRODUCT($K$3:BZY3)</f>
        <v>#DIV/0!</v>
      </c>
      <c r="BZZ4" s="70" t="e">
        <f>PRODUCT($K$3:BZZ3)</f>
        <v>#DIV/0!</v>
      </c>
      <c r="CAA4" s="70" t="e">
        <f>PRODUCT($K$3:CAA3)</f>
        <v>#DIV/0!</v>
      </c>
      <c r="CAB4" s="70" t="e">
        <f>PRODUCT($K$3:CAB3)</f>
        <v>#DIV/0!</v>
      </c>
      <c r="CAC4" s="70" t="e">
        <f>PRODUCT($K$3:CAC3)</f>
        <v>#DIV/0!</v>
      </c>
      <c r="CAD4" s="70" t="e">
        <f>PRODUCT($K$3:CAD3)</f>
        <v>#DIV/0!</v>
      </c>
      <c r="CAE4" s="70" t="e">
        <f>PRODUCT($K$3:CAE3)</f>
        <v>#DIV/0!</v>
      </c>
      <c r="CAF4" s="70" t="e">
        <f>PRODUCT($K$3:CAF3)</f>
        <v>#DIV/0!</v>
      </c>
      <c r="CAG4" s="70" t="e">
        <f>PRODUCT($K$3:CAG3)</f>
        <v>#DIV/0!</v>
      </c>
      <c r="CAH4" s="70" t="e">
        <f>PRODUCT($K$3:CAH3)</f>
        <v>#DIV/0!</v>
      </c>
      <c r="CAI4" s="70" t="e">
        <f>PRODUCT($K$3:CAI3)</f>
        <v>#DIV/0!</v>
      </c>
      <c r="CAJ4" s="70" t="e">
        <f>PRODUCT($K$3:CAJ3)</f>
        <v>#DIV/0!</v>
      </c>
      <c r="CAK4" s="70" t="e">
        <f>PRODUCT($K$3:CAK3)</f>
        <v>#DIV/0!</v>
      </c>
      <c r="CAL4" s="70" t="e">
        <f>PRODUCT($K$3:CAL3)</f>
        <v>#DIV/0!</v>
      </c>
      <c r="CAM4" s="70" t="e">
        <f>PRODUCT($K$3:CAM3)</f>
        <v>#DIV/0!</v>
      </c>
      <c r="CAN4" s="70" t="e">
        <f>PRODUCT($K$3:CAN3)</f>
        <v>#DIV/0!</v>
      </c>
      <c r="CAO4" s="70" t="e">
        <f>PRODUCT($K$3:CAO3)</f>
        <v>#DIV/0!</v>
      </c>
      <c r="CAP4" s="70" t="e">
        <f>PRODUCT($K$3:CAP3)</f>
        <v>#DIV/0!</v>
      </c>
      <c r="CAQ4" s="70" t="e">
        <f>PRODUCT($K$3:CAQ3)</f>
        <v>#DIV/0!</v>
      </c>
      <c r="CAR4" s="70" t="e">
        <f>PRODUCT($K$3:CAR3)</f>
        <v>#DIV/0!</v>
      </c>
      <c r="CAS4" s="70" t="e">
        <f>PRODUCT($K$3:CAS3)</f>
        <v>#DIV/0!</v>
      </c>
      <c r="CAT4" s="70" t="e">
        <f>PRODUCT($K$3:CAT3)</f>
        <v>#DIV/0!</v>
      </c>
      <c r="CAU4" s="70" t="e">
        <f>PRODUCT($K$3:CAU3)</f>
        <v>#DIV/0!</v>
      </c>
      <c r="CAV4" s="70" t="e">
        <f>PRODUCT($K$3:CAV3)</f>
        <v>#DIV/0!</v>
      </c>
      <c r="CAW4" s="70" t="e">
        <f>PRODUCT($K$3:CAW3)</f>
        <v>#DIV/0!</v>
      </c>
      <c r="CAX4" s="70" t="e">
        <f>PRODUCT($K$3:CAX3)</f>
        <v>#DIV/0!</v>
      </c>
      <c r="CAY4" s="70" t="e">
        <f>PRODUCT($K$3:CAY3)</f>
        <v>#DIV/0!</v>
      </c>
      <c r="CAZ4" s="70" t="e">
        <f>PRODUCT($K$3:CAZ3)</f>
        <v>#DIV/0!</v>
      </c>
      <c r="CBA4" s="70" t="e">
        <f>PRODUCT($K$3:CBA3)</f>
        <v>#DIV/0!</v>
      </c>
      <c r="CBB4" s="70" t="e">
        <f>PRODUCT($K$3:CBB3)</f>
        <v>#DIV/0!</v>
      </c>
      <c r="CBC4" s="70" t="e">
        <f>PRODUCT($K$3:CBC3)</f>
        <v>#DIV/0!</v>
      </c>
      <c r="CBD4" s="70" t="e">
        <f>PRODUCT($K$3:CBD3)</f>
        <v>#DIV/0!</v>
      </c>
      <c r="CBE4" s="70" t="e">
        <f>PRODUCT($K$3:CBE3)</f>
        <v>#DIV/0!</v>
      </c>
      <c r="CBF4" s="70" t="e">
        <f>PRODUCT($K$3:CBF3)</f>
        <v>#DIV/0!</v>
      </c>
      <c r="CBG4" s="70" t="e">
        <f>PRODUCT($K$3:CBG3)</f>
        <v>#DIV/0!</v>
      </c>
      <c r="CBH4" s="70" t="e">
        <f>PRODUCT($K$3:CBH3)</f>
        <v>#DIV/0!</v>
      </c>
      <c r="CBI4" s="70" t="e">
        <f>PRODUCT($K$3:CBI3)</f>
        <v>#DIV/0!</v>
      </c>
      <c r="CBJ4" s="70" t="e">
        <f>PRODUCT($K$3:CBJ3)</f>
        <v>#DIV/0!</v>
      </c>
      <c r="CBK4" s="70" t="e">
        <f>PRODUCT($K$3:CBK3)</f>
        <v>#DIV/0!</v>
      </c>
      <c r="CBL4" s="70" t="e">
        <f>PRODUCT($K$3:CBL3)</f>
        <v>#DIV/0!</v>
      </c>
      <c r="CBM4" s="70" t="e">
        <f>PRODUCT($K$3:CBM3)</f>
        <v>#DIV/0!</v>
      </c>
      <c r="CBN4" s="70" t="e">
        <f>PRODUCT($K$3:CBN3)</f>
        <v>#DIV/0!</v>
      </c>
      <c r="CBO4" s="70" t="e">
        <f>PRODUCT($K$3:CBO3)</f>
        <v>#DIV/0!</v>
      </c>
      <c r="CBP4" s="70" t="e">
        <f>PRODUCT($K$3:CBP3)</f>
        <v>#DIV/0!</v>
      </c>
      <c r="CBQ4" s="70" t="e">
        <f>PRODUCT($K$3:CBQ3)</f>
        <v>#DIV/0!</v>
      </c>
      <c r="CBR4" s="70" t="e">
        <f>PRODUCT($K$3:CBR3)</f>
        <v>#DIV/0!</v>
      </c>
      <c r="CBS4" s="70" t="e">
        <f>PRODUCT($K$3:CBS3)</f>
        <v>#DIV/0!</v>
      </c>
      <c r="CBT4" s="70" t="e">
        <f>PRODUCT($K$3:CBT3)</f>
        <v>#DIV/0!</v>
      </c>
      <c r="CBU4" s="70" t="e">
        <f>PRODUCT($K$3:CBU3)</f>
        <v>#DIV/0!</v>
      </c>
      <c r="CBV4" s="70" t="e">
        <f>PRODUCT($K$3:CBV3)</f>
        <v>#DIV/0!</v>
      </c>
      <c r="CBW4" s="70" t="e">
        <f>PRODUCT($K$3:CBW3)</f>
        <v>#DIV/0!</v>
      </c>
      <c r="CBX4" s="70" t="e">
        <f>PRODUCT($K$3:CBX3)</f>
        <v>#DIV/0!</v>
      </c>
      <c r="CBY4" s="70" t="e">
        <f>PRODUCT($K$3:CBY3)</f>
        <v>#DIV/0!</v>
      </c>
      <c r="CBZ4" s="70" t="e">
        <f>PRODUCT($K$3:CBZ3)</f>
        <v>#DIV/0!</v>
      </c>
      <c r="CCA4" s="70" t="e">
        <f>PRODUCT($K$3:CCA3)</f>
        <v>#DIV/0!</v>
      </c>
      <c r="CCB4" s="70" t="e">
        <f>PRODUCT($K$3:CCB3)</f>
        <v>#DIV/0!</v>
      </c>
      <c r="CCC4" s="70" t="e">
        <f>PRODUCT($K$3:CCC3)</f>
        <v>#DIV/0!</v>
      </c>
      <c r="CCD4" s="70" t="e">
        <f>PRODUCT($K$3:CCD3)</f>
        <v>#DIV/0!</v>
      </c>
      <c r="CCE4" s="70" t="e">
        <f>PRODUCT($K$3:CCE3)</f>
        <v>#DIV/0!</v>
      </c>
      <c r="CCF4" s="70" t="e">
        <f>PRODUCT($K$3:CCF3)</f>
        <v>#DIV/0!</v>
      </c>
      <c r="CCG4" s="70" t="e">
        <f>PRODUCT($K$3:CCG3)</f>
        <v>#DIV/0!</v>
      </c>
      <c r="CCH4" s="70" t="e">
        <f>PRODUCT($K$3:CCH3)</f>
        <v>#DIV/0!</v>
      </c>
      <c r="CCI4" s="70" t="e">
        <f>PRODUCT($K$3:CCI3)</f>
        <v>#DIV/0!</v>
      </c>
      <c r="CCJ4" s="70" t="e">
        <f>PRODUCT($K$3:CCJ3)</f>
        <v>#DIV/0!</v>
      </c>
      <c r="CCK4" s="70" t="e">
        <f>PRODUCT($K$3:CCK3)</f>
        <v>#DIV/0!</v>
      </c>
      <c r="CCL4" s="70" t="e">
        <f>PRODUCT($K$3:CCL3)</f>
        <v>#DIV/0!</v>
      </c>
      <c r="CCM4" s="70" t="e">
        <f>PRODUCT($K$3:CCM3)</f>
        <v>#DIV/0!</v>
      </c>
      <c r="CCN4" s="70" t="e">
        <f>PRODUCT($K$3:CCN3)</f>
        <v>#DIV/0!</v>
      </c>
      <c r="CCO4" s="70" t="e">
        <f>PRODUCT($K$3:CCO3)</f>
        <v>#DIV/0!</v>
      </c>
      <c r="CCP4" s="70" t="e">
        <f>PRODUCT($K$3:CCP3)</f>
        <v>#DIV/0!</v>
      </c>
      <c r="CCQ4" s="70" t="e">
        <f>PRODUCT($K$3:CCQ3)</f>
        <v>#DIV/0!</v>
      </c>
      <c r="CCR4" s="70" t="e">
        <f>PRODUCT($K$3:CCR3)</f>
        <v>#DIV/0!</v>
      </c>
      <c r="CCS4" s="70" t="e">
        <f>PRODUCT($K$3:CCS3)</f>
        <v>#DIV/0!</v>
      </c>
      <c r="CCT4" s="70" t="e">
        <f>PRODUCT($K$3:CCT3)</f>
        <v>#DIV/0!</v>
      </c>
      <c r="CCU4" s="70" t="e">
        <f>PRODUCT($K$3:CCU3)</f>
        <v>#DIV/0!</v>
      </c>
      <c r="CCV4" s="70" t="e">
        <f>PRODUCT($K$3:CCV3)</f>
        <v>#DIV/0!</v>
      </c>
      <c r="CCW4" s="70" t="e">
        <f>PRODUCT($K$3:CCW3)</f>
        <v>#DIV/0!</v>
      </c>
      <c r="CCX4" s="70" t="e">
        <f>PRODUCT($K$3:CCX3)</f>
        <v>#DIV/0!</v>
      </c>
      <c r="CCY4" s="70" t="e">
        <f>PRODUCT($K$3:CCY3)</f>
        <v>#DIV/0!</v>
      </c>
      <c r="CCZ4" s="70" t="e">
        <f>PRODUCT($K$3:CCZ3)</f>
        <v>#DIV/0!</v>
      </c>
      <c r="CDA4" s="70" t="e">
        <f>PRODUCT($K$3:CDA3)</f>
        <v>#DIV/0!</v>
      </c>
      <c r="CDB4" s="70" t="e">
        <f>PRODUCT($K$3:CDB3)</f>
        <v>#DIV/0!</v>
      </c>
      <c r="CDC4" s="70" t="e">
        <f>PRODUCT($K$3:CDC3)</f>
        <v>#DIV/0!</v>
      </c>
      <c r="CDD4" s="70" t="e">
        <f>PRODUCT($K$3:CDD3)</f>
        <v>#DIV/0!</v>
      </c>
      <c r="CDE4" s="70" t="e">
        <f>PRODUCT($K$3:CDE3)</f>
        <v>#DIV/0!</v>
      </c>
      <c r="CDF4" s="70" t="e">
        <f>PRODUCT($K$3:CDF3)</f>
        <v>#DIV/0!</v>
      </c>
      <c r="CDG4" s="70" t="e">
        <f>PRODUCT($K$3:CDG3)</f>
        <v>#DIV/0!</v>
      </c>
      <c r="CDH4" s="70" t="e">
        <f>PRODUCT($K$3:CDH3)</f>
        <v>#DIV/0!</v>
      </c>
      <c r="CDI4" s="70" t="e">
        <f>PRODUCT($K$3:CDI3)</f>
        <v>#DIV/0!</v>
      </c>
      <c r="CDJ4" s="70" t="e">
        <f>PRODUCT($K$3:CDJ3)</f>
        <v>#DIV/0!</v>
      </c>
      <c r="CDK4" s="70" t="e">
        <f>PRODUCT($K$3:CDK3)</f>
        <v>#DIV/0!</v>
      </c>
      <c r="CDL4" s="70" t="e">
        <f>PRODUCT($K$3:CDL3)</f>
        <v>#DIV/0!</v>
      </c>
      <c r="CDM4" s="70" t="e">
        <f>PRODUCT($K$3:CDM3)</f>
        <v>#DIV/0!</v>
      </c>
      <c r="CDN4" s="70" t="e">
        <f>PRODUCT($K$3:CDN3)</f>
        <v>#DIV/0!</v>
      </c>
      <c r="CDO4" s="70" t="e">
        <f>PRODUCT($K$3:CDO3)</f>
        <v>#DIV/0!</v>
      </c>
      <c r="CDP4" s="70" t="e">
        <f>PRODUCT($K$3:CDP3)</f>
        <v>#DIV/0!</v>
      </c>
      <c r="CDQ4" s="70" t="e">
        <f>PRODUCT($K$3:CDQ3)</f>
        <v>#DIV/0!</v>
      </c>
      <c r="CDR4" s="70" t="e">
        <f>PRODUCT($K$3:CDR3)</f>
        <v>#DIV/0!</v>
      </c>
      <c r="CDS4" s="70" t="e">
        <f>PRODUCT($K$3:CDS3)</f>
        <v>#DIV/0!</v>
      </c>
      <c r="CDT4" s="70" t="e">
        <f>PRODUCT($K$3:CDT3)</f>
        <v>#DIV/0!</v>
      </c>
      <c r="CDU4" s="70" t="e">
        <f>PRODUCT($K$3:CDU3)</f>
        <v>#DIV/0!</v>
      </c>
      <c r="CDV4" s="70" t="e">
        <f>PRODUCT($K$3:CDV3)</f>
        <v>#DIV/0!</v>
      </c>
      <c r="CDW4" s="70" t="e">
        <f>PRODUCT($K$3:CDW3)</f>
        <v>#DIV/0!</v>
      </c>
      <c r="CDX4" s="70" t="e">
        <f>PRODUCT($K$3:CDX3)</f>
        <v>#DIV/0!</v>
      </c>
      <c r="CDY4" s="70" t="e">
        <f>PRODUCT($K$3:CDY3)</f>
        <v>#DIV/0!</v>
      </c>
      <c r="CDZ4" s="70" t="e">
        <f>PRODUCT($K$3:CDZ3)</f>
        <v>#DIV/0!</v>
      </c>
      <c r="CEA4" s="70" t="e">
        <f>PRODUCT($K$3:CEA3)</f>
        <v>#DIV/0!</v>
      </c>
      <c r="CEB4" s="70" t="e">
        <f>PRODUCT($K$3:CEB3)</f>
        <v>#DIV/0!</v>
      </c>
      <c r="CEC4" s="70" t="e">
        <f>PRODUCT($K$3:CEC3)</f>
        <v>#DIV/0!</v>
      </c>
      <c r="CED4" s="70" t="e">
        <f>PRODUCT($K$3:CED3)</f>
        <v>#DIV/0!</v>
      </c>
      <c r="CEE4" s="70" t="e">
        <f>PRODUCT($K$3:CEE3)</f>
        <v>#DIV/0!</v>
      </c>
      <c r="CEF4" s="70" t="e">
        <f>PRODUCT($K$3:CEF3)</f>
        <v>#DIV/0!</v>
      </c>
      <c r="CEG4" s="70" t="e">
        <f>PRODUCT($K$3:CEG3)</f>
        <v>#DIV/0!</v>
      </c>
      <c r="CEH4" s="70" t="e">
        <f>PRODUCT($K$3:CEH3)</f>
        <v>#DIV/0!</v>
      </c>
      <c r="CEI4" s="70" t="e">
        <f>PRODUCT($K$3:CEI3)</f>
        <v>#DIV/0!</v>
      </c>
      <c r="CEJ4" s="70" t="e">
        <f>PRODUCT($K$3:CEJ3)</f>
        <v>#DIV/0!</v>
      </c>
      <c r="CEK4" s="70" t="e">
        <f>PRODUCT($K$3:CEK3)</f>
        <v>#DIV/0!</v>
      </c>
      <c r="CEL4" s="70" t="e">
        <f>PRODUCT($K$3:CEL3)</f>
        <v>#DIV/0!</v>
      </c>
      <c r="CEM4" s="70" t="e">
        <f>PRODUCT($K$3:CEM3)</f>
        <v>#DIV/0!</v>
      </c>
      <c r="CEN4" s="70" t="e">
        <f>PRODUCT($K$3:CEN3)</f>
        <v>#DIV/0!</v>
      </c>
      <c r="CEO4" s="70" t="e">
        <f>PRODUCT($K$3:CEO3)</f>
        <v>#DIV/0!</v>
      </c>
      <c r="CEP4" s="70" t="e">
        <f>PRODUCT($K$3:CEP3)</f>
        <v>#DIV/0!</v>
      </c>
      <c r="CEQ4" s="70" t="e">
        <f>PRODUCT($K$3:CEQ3)</f>
        <v>#DIV/0!</v>
      </c>
      <c r="CER4" s="70" t="e">
        <f>PRODUCT($K$3:CER3)</f>
        <v>#DIV/0!</v>
      </c>
      <c r="CES4" s="70" t="e">
        <f>PRODUCT($K$3:CES3)</f>
        <v>#DIV/0!</v>
      </c>
      <c r="CET4" s="70" t="e">
        <f>PRODUCT($K$3:CET3)</f>
        <v>#DIV/0!</v>
      </c>
      <c r="CEU4" s="70" t="e">
        <f>PRODUCT($K$3:CEU3)</f>
        <v>#DIV/0!</v>
      </c>
      <c r="CEV4" s="70" t="e">
        <f>PRODUCT($K$3:CEV3)</f>
        <v>#DIV/0!</v>
      </c>
      <c r="CEW4" s="70" t="e">
        <f>PRODUCT($K$3:CEW3)</f>
        <v>#DIV/0!</v>
      </c>
      <c r="CEX4" s="70" t="e">
        <f>PRODUCT($K$3:CEX3)</f>
        <v>#DIV/0!</v>
      </c>
      <c r="CEY4" s="70" t="e">
        <f>PRODUCT($K$3:CEY3)</f>
        <v>#DIV/0!</v>
      </c>
      <c r="CEZ4" s="70" t="e">
        <f>PRODUCT($K$3:CEZ3)</f>
        <v>#DIV/0!</v>
      </c>
      <c r="CFA4" s="70" t="e">
        <f>PRODUCT($K$3:CFA3)</f>
        <v>#DIV/0!</v>
      </c>
      <c r="CFB4" s="70" t="e">
        <f>PRODUCT($K$3:CFB3)</f>
        <v>#DIV/0!</v>
      </c>
      <c r="CFC4" s="70" t="e">
        <f>PRODUCT($K$3:CFC3)</f>
        <v>#DIV/0!</v>
      </c>
      <c r="CFD4" s="70" t="e">
        <f>PRODUCT($K$3:CFD3)</f>
        <v>#DIV/0!</v>
      </c>
      <c r="CFE4" s="70" t="e">
        <f>PRODUCT($K$3:CFE3)</f>
        <v>#DIV/0!</v>
      </c>
      <c r="CFF4" s="70" t="e">
        <f>PRODUCT($K$3:CFF3)</f>
        <v>#DIV/0!</v>
      </c>
      <c r="CFG4" s="70" t="e">
        <f>PRODUCT($K$3:CFG3)</f>
        <v>#DIV/0!</v>
      </c>
      <c r="CFH4" s="70" t="e">
        <f>PRODUCT($K$3:CFH3)</f>
        <v>#DIV/0!</v>
      </c>
      <c r="CFI4" s="70" t="e">
        <f>PRODUCT($K$3:CFI3)</f>
        <v>#DIV/0!</v>
      </c>
      <c r="CFJ4" s="70" t="e">
        <f>PRODUCT($K$3:CFJ3)</f>
        <v>#DIV/0!</v>
      </c>
      <c r="CFK4" s="70" t="e">
        <f>PRODUCT($K$3:CFK3)</f>
        <v>#DIV/0!</v>
      </c>
      <c r="CFL4" s="70" t="e">
        <f>PRODUCT($K$3:CFL3)</f>
        <v>#DIV/0!</v>
      </c>
      <c r="CFM4" s="70" t="e">
        <f>PRODUCT($K$3:CFM3)</f>
        <v>#DIV/0!</v>
      </c>
      <c r="CFN4" s="70" t="e">
        <f>PRODUCT($K$3:CFN3)</f>
        <v>#DIV/0!</v>
      </c>
      <c r="CFO4" s="70" t="e">
        <f>PRODUCT($K$3:CFO3)</f>
        <v>#DIV/0!</v>
      </c>
      <c r="CFP4" s="70" t="e">
        <f>PRODUCT($K$3:CFP3)</f>
        <v>#DIV/0!</v>
      </c>
      <c r="CFQ4" s="70" t="e">
        <f>PRODUCT($K$3:CFQ3)</f>
        <v>#DIV/0!</v>
      </c>
      <c r="CFR4" s="70" t="e">
        <f>PRODUCT($K$3:CFR3)</f>
        <v>#DIV/0!</v>
      </c>
      <c r="CFS4" s="70" t="e">
        <f>PRODUCT($K$3:CFS3)</f>
        <v>#DIV/0!</v>
      </c>
      <c r="CFT4" s="70" t="e">
        <f>PRODUCT($K$3:CFT3)</f>
        <v>#DIV/0!</v>
      </c>
      <c r="CFU4" s="70" t="e">
        <f>PRODUCT($K$3:CFU3)</f>
        <v>#DIV/0!</v>
      </c>
      <c r="CFV4" s="70" t="e">
        <f>PRODUCT($K$3:CFV3)</f>
        <v>#DIV/0!</v>
      </c>
      <c r="CFW4" s="70" t="e">
        <f>PRODUCT($K$3:CFW3)</f>
        <v>#DIV/0!</v>
      </c>
      <c r="CFX4" s="70" t="e">
        <f>PRODUCT($K$3:CFX3)</f>
        <v>#DIV/0!</v>
      </c>
      <c r="CFY4" s="70" t="e">
        <f>PRODUCT($K$3:CFY3)</f>
        <v>#DIV/0!</v>
      </c>
      <c r="CFZ4" s="70" t="e">
        <f>PRODUCT($K$3:CFZ3)</f>
        <v>#DIV/0!</v>
      </c>
      <c r="CGA4" s="70" t="e">
        <f>PRODUCT($K$3:CGA3)</f>
        <v>#DIV/0!</v>
      </c>
      <c r="CGB4" s="70" t="e">
        <f>PRODUCT($K$3:CGB3)</f>
        <v>#DIV/0!</v>
      </c>
      <c r="CGC4" s="70" t="e">
        <f>PRODUCT($K$3:CGC3)</f>
        <v>#DIV/0!</v>
      </c>
      <c r="CGD4" s="70" t="e">
        <f>PRODUCT($K$3:CGD3)</f>
        <v>#DIV/0!</v>
      </c>
      <c r="CGE4" s="70" t="e">
        <f>PRODUCT($K$3:CGE3)</f>
        <v>#DIV/0!</v>
      </c>
      <c r="CGF4" s="70" t="e">
        <f>PRODUCT($K$3:CGF3)</f>
        <v>#DIV/0!</v>
      </c>
      <c r="CGG4" s="70" t="e">
        <f>PRODUCT($K$3:CGG3)</f>
        <v>#DIV/0!</v>
      </c>
      <c r="CGH4" s="70" t="e">
        <f>PRODUCT($K$3:CGH3)</f>
        <v>#DIV/0!</v>
      </c>
      <c r="CGI4" s="70" t="e">
        <f>PRODUCT($K$3:CGI3)</f>
        <v>#DIV/0!</v>
      </c>
      <c r="CGJ4" s="70" t="e">
        <f>PRODUCT($K$3:CGJ3)</f>
        <v>#DIV/0!</v>
      </c>
      <c r="CGK4" s="70" t="e">
        <f>PRODUCT($K$3:CGK3)</f>
        <v>#DIV/0!</v>
      </c>
      <c r="CGL4" s="70" t="e">
        <f>PRODUCT($K$3:CGL3)</f>
        <v>#DIV/0!</v>
      </c>
      <c r="CGM4" s="70" t="e">
        <f>PRODUCT($K$3:CGM3)</f>
        <v>#DIV/0!</v>
      </c>
      <c r="CGN4" s="70" t="e">
        <f>PRODUCT($K$3:CGN3)</f>
        <v>#DIV/0!</v>
      </c>
      <c r="CGO4" s="70" t="e">
        <f>PRODUCT($K$3:CGO3)</f>
        <v>#DIV/0!</v>
      </c>
      <c r="CGP4" s="70" t="e">
        <f>PRODUCT($K$3:CGP3)</f>
        <v>#DIV/0!</v>
      </c>
      <c r="CGQ4" s="70" t="e">
        <f>PRODUCT($K$3:CGQ3)</f>
        <v>#DIV/0!</v>
      </c>
      <c r="CGR4" s="70" t="e">
        <f>PRODUCT($K$3:CGR3)</f>
        <v>#DIV/0!</v>
      </c>
      <c r="CGS4" s="70" t="e">
        <f>PRODUCT($K$3:CGS3)</f>
        <v>#DIV/0!</v>
      </c>
      <c r="CGT4" s="70" t="e">
        <f>PRODUCT($K$3:CGT3)</f>
        <v>#DIV/0!</v>
      </c>
      <c r="CGU4" s="70" t="e">
        <f>PRODUCT($K$3:CGU3)</f>
        <v>#DIV/0!</v>
      </c>
      <c r="CGV4" s="70" t="e">
        <f>PRODUCT($K$3:CGV3)</f>
        <v>#DIV/0!</v>
      </c>
      <c r="CGW4" s="70" t="e">
        <f>PRODUCT($K$3:CGW3)</f>
        <v>#DIV/0!</v>
      </c>
      <c r="CGX4" s="70" t="e">
        <f>PRODUCT($K$3:CGX3)</f>
        <v>#DIV/0!</v>
      </c>
      <c r="CGY4" s="70" t="e">
        <f>PRODUCT($K$3:CGY3)</f>
        <v>#DIV/0!</v>
      </c>
      <c r="CGZ4" s="70" t="e">
        <f>PRODUCT($K$3:CGZ3)</f>
        <v>#DIV/0!</v>
      </c>
      <c r="CHA4" s="70" t="e">
        <f>PRODUCT($K$3:CHA3)</f>
        <v>#DIV/0!</v>
      </c>
      <c r="CHB4" s="70" t="e">
        <f>PRODUCT($K$3:CHB3)</f>
        <v>#DIV/0!</v>
      </c>
      <c r="CHC4" s="70" t="e">
        <f>PRODUCT($K$3:CHC3)</f>
        <v>#DIV/0!</v>
      </c>
      <c r="CHD4" s="70" t="e">
        <f>PRODUCT($K$3:CHD3)</f>
        <v>#DIV/0!</v>
      </c>
      <c r="CHE4" s="70" t="e">
        <f>PRODUCT($K$3:CHE3)</f>
        <v>#DIV/0!</v>
      </c>
      <c r="CHF4" s="70" t="e">
        <f>PRODUCT($K$3:CHF3)</f>
        <v>#DIV/0!</v>
      </c>
      <c r="CHG4" s="70" t="e">
        <f>PRODUCT($K$3:CHG3)</f>
        <v>#DIV/0!</v>
      </c>
      <c r="CHH4" s="70" t="e">
        <f>PRODUCT($K$3:CHH3)</f>
        <v>#DIV/0!</v>
      </c>
      <c r="CHI4" s="70" t="e">
        <f>PRODUCT($K$3:CHI3)</f>
        <v>#DIV/0!</v>
      </c>
      <c r="CHJ4" s="70" t="e">
        <f>PRODUCT($K$3:CHJ3)</f>
        <v>#DIV/0!</v>
      </c>
      <c r="CHK4" s="70" t="e">
        <f>PRODUCT($K$3:CHK3)</f>
        <v>#DIV/0!</v>
      </c>
      <c r="CHL4" s="70" t="e">
        <f>PRODUCT($K$3:CHL3)</f>
        <v>#DIV/0!</v>
      </c>
      <c r="CHM4" s="70" t="e">
        <f>PRODUCT($K$3:CHM3)</f>
        <v>#DIV/0!</v>
      </c>
      <c r="CHN4" s="70" t="e">
        <f>PRODUCT($K$3:CHN3)</f>
        <v>#DIV/0!</v>
      </c>
      <c r="CHO4" s="70" t="e">
        <f>PRODUCT($K$3:CHO3)</f>
        <v>#DIV/0!</v>
      </c>
      <c r="CHP4" s="70" t="e">
        <f>PRODUCT($K$3:CHP3)</f>
        <v>#DIV/0!</v>
      </c>
      <c r="CHQ4" s="70" t="e">
        <f>PRODUCT($K$3:CHQ3)</f>
        <v>#DIV/0!</v>
      </c>
      <c r="CHR4" s="70" t="e">
        <f>PRODUCT($K$3:CHR3)</f>
        <v>#DIV/0!</v>
      </c>
      <c r="CHS4" s="70" t="e">
        <f>PRODUCT($K$3:CHS3)</f>
        <v>#DIV/0!</v>
      </c>
      <c r="CHT4" s="70" t="e">
        <f>PRODUCT($K$3:CHT3)</f>
        <v>#DIV/0!</v>
      </c>
      <c r="CHU4" s="70" t="e">
        <f>PRODUCT($K$3:CHU3)</f>
        <v>#DIV/0!</v>
      </c>
      <c r="CHV4" s="70" t="e">
        <f>PRODUCT($K$3:CHV3)</f>
        <v>#DIV/0!</v>
      </c>
      <c r="CHW4" s="70" t="e">
        <f>PRODUCT($K$3:CHW3)</f>
        <v>#DIV/0!</v>
      </c>
      <c r="CHX4" s="70" t="e">
        <f>PRODUCT($K$3:CHX3)</f>
        <v>#DIV/0!</v>
      </c>
      <c r="CHY4" s="70" t="e">
        <f>PRODUCT($K$3:CHY3)</f>
        <v>#DIV/0!</v>
      </c>
      <c r="CHZ4" s="70" t="e">
        <f>PRODUCT($K$3:CHZ3)</f>
        <v>#DIV/0!</v>
      </c>
      <c r="CIA4" s="70" t="e">
        <f>PRODUCT($K$3:CIA3)</f>
        <v>#DIV/0!</v>
      </c>
      <c r="CIB4" s="70" t="e">
        <f>PRODUCT($K$3:CIB3)</f>
        <v>#DIV/0!</v>
      </c>
      <c r="CIC4" s="70" t="e">
        <f>PRODUCT($K$3:CIC3)</f>
        <v>#DIV/0!</v>
      </c>
      <c r="CID4" s="70" t="e">
        <f>PRODUCT($K$3:CID3)</f>
        <v>#DIV/0!</v>
      </c>
      <c r="CIE4" s="70" t="e">
        <f>PRODUCT($K$3:CIE3)</f>
        <v>#DIV/0!</v>
      </c>
      <c r="CIF4" s="70" t="e">
        <f>PRODUCT($K$3:CIF3)</f>
        <v>#DIV/0!</v>
      </c>
      <c r="CIG4" s="70" t="e">
        <f>PRODUCT($K$3:CIG3)</f>
        <v>#DIV/0!</v>
      </c>
      <c r="CIH4" s="70" t="e">
        <f>PRODUCT($K$3:CIH3)</f>
        <v>#DIV/0!</v>
      </c>
      <c r="CII4" s="70" t="e">
        <f>PRODUCT($K$3:CII3)</f>
        <v>#DIV/0!</v>
      </c>
      <c r="CIJ4" s="70" t="e">
        <f>PRODUCT($K$3:CIJ3)</f>
        <v>#DIV/0!</v>
      </c>
      <c r="CIK4" s="70" t="e">
        <f>PRODUCT($K$3:CIK3)</f>
        <v>#DIV/0!</v>
      </c>
      <c r="CIL4" s="70" t="e">
        <f>PRODUCT($K$3:CIL3)</f>
        <v>#DIV/0!</v>
      </c>
      <c r="CIM4" s="70" t="e">
        <f>PRODUCT($K$3:CIM3)</f>
        <v>#DIV/0!</v>
      </c>
      <c r="CIN4" s="70" t="e">
        <f>PRODUCT($K$3:CIN3)</f>
        <v>#DIV/0!</v>
      </c>
      <c r="CIO4" s="70" t="e">
        <f>PRODUCT($K$3:CIO3)</f>
        <v>#DIV/0!</v>
      </c>
      <c r="CIP4" s="70" t="e">
        <f>PRODUCT($K$3:CIP3)</f>
        <v>#DIV/0!</v>
      </c>
      <c r="CIQ4" s="70" t="e">
        <f>PRODUCT($K$3:CIQ3)</f>
        <v>#DIV/0!</v>
      </c>
      <c r="CIR4" s="70" t="e">
        <f>PRODUCT($K$3:CIR3)</f>
        <v>#DIV/0!</v>
      </c>
      <c r="CIS4" s="70" t="e">
        <f>PRODUCT($K$3:CIS3)</f>
        <v>#DIV/0!</v>
      </c>
      <c r="CIT4" s="70" t="e">
        <f>PRODUCT($K$3:CIT3)</f>
        <v>#DIV/0!</v>
      </c>
      <c r="CIU4" s="70" t="e">
        <f>PRODUCT($K$3:CIU3)</f>
        <v>#DIV/0!</v>
      </c>
      <c r="CIV4" s="70" t="e">
        <f>PRODUCT($K$3:CIV3)</f>
        <v>#DIV/0!</v>
      </c>
      <c r="CIW4" s="70" t="e">
        <f>PRODUCT($K$3:CIW3)</f>
        <v>#DIV/0!</v>
      </c>
      <c r="CIX4" s="70" t="e">
        <f>PRODUCT($K$3:CIX3)</f>
        <v>#DIV/0!</v>
      </c>
      <c r="CIY4" s="70" t="e">
        <f>PRODUCT($K$3:CIY3)</f>
        <v>#DIV/0!</v>
      </c>
      <c r="CIZ4" s="70" t="e">
        <f>PRODUCT($K$3:CIZ3)</f>
        <v>#DIV/0!</v>
      </c>
      <c r="CJA4" s="70" t="e">
        <f>PRODUCT($K$3:CJA3)</f>
        <v>#DIV/0!</v>
      </c>
      <c r="CJB4" s="70" t="e">
        <f>PRODUCT($K$3:CJB3)</f>
        <v>#DIV/0!</v>
      </c>
      <c r="CJC4" s="70" t="e">
        <f>PRODUCT($K$3:CJC3)</f>
        <v>#DIV/0!</v>
      </c>
      <c r="CJD4" s="70" t="e">
        <f>PRODUCT($K$3:CJD3)</f>
        <v>#DIV/0!</v>
      </c>
      <c r="CJE4" s="70" t="e">
        <f>PRODUCT($K$3:CJE3)</f>
        <v>#DIV/0!</v>
      </c>
      <c r="CJF4" s="70" t="e">
        <f>PRODUCT($K$3:CJF3)</f>
        <v>#DIV/0!</v>
      </c>
      <c r="CJG4" s="70" t="e">
        <f>PRODUCT($K$3:CJG3)</f>
        <v>#DIV/0!</v>
      </c>
      <c r="CJH4" s="70" t="e">
        <f>PRODUCT($K$3:CJH3)</f>
        <v>#DIV/0!</v>
      </c>
      <c r="CJI4" s="70" t="e">
        <f>PRODUCT($K$3:CJI3)</f>
        <v>#DIV/0!</v>
      </c>
      <c r="CJJ4" s="70" t="e">
        <f>PRODUCT($K$3:CJJ3)</f>
        <v>#DIV/0!</v>
      </c>
      <c r="CJK4" s="70" t="e">
        <f>PRODUCT($K$3:CJK3)</f>
        <v>#DIV/0!</v>
      </c>
      <c r="CJL4" s="70" t="e">
        <f>PRODUCT($K$3:CJL3)</f>
        <v>#DIV/0!</v>
      </c>
      <c r="CJM4" s="70" t="e">
        <f>PRODUCT($K$3:CJM3)</f>
        <v>#DIV/0!</v>
      </c>
      <c r="CJN4" s="70" t="e">
        <f>PRODUCT($K$3:CJN3)</f>
        <v>#DIV/0!</v>
      </c>
      <c r="CJO4" s="70" t="e">
        <f>PRODUCT($K$3:CJO3)</f>
        <v>#DIV/0!</v>
      </c>
      <c r="CJP4" s="70" t="e">
        <f>PRODUCT($K$3:CJP3)</f>
        <v>#DIV/0!</v>
      </c>
      <c r="CJQ4" s="70" t="e">
        <f>PRODUCT($K$3:CJQ3)</f>
        <v>#DIV/0!</v>
      </c>
      <c r="CJR4" s="70" t="e">
        <f>PRODUCT($K$3:CJR3)</f>
        <v>#DIV/0!</v>
      </c>
      <c r="CJS4" s="70" t="e">
        <f>PRODUCT($K$3:CJS3)</f>
        <v>#DIV/0!</v>
      </c>
      <c r="CJT4" s="70" t="e">
        <f>PRODUCT($K$3:CJT3)</f>
        <v>#DIV/0!</v>
      </c>
      <c r="CJU4" s="70" t="e">
        <f>PRODUCT($K$3:CJU3)</f>
        <v>#DIV/0!</v>
      </c>
      <c r="CJV4" s="70" t="e">
        <f>PRODUCT($K$3:CJV3)</f>
        <v>#DIV/0!</v>
      </c>
      <c r="CJW4" s="70" t="e">
        <f>PRODUCT($K$3:CJW3)</f>
        <v>#DIV/0!</v>
      </c>
      <c r="CJX4" s="70" t="e">
        <f>PRODUCT($K$3:CJX3)</f>
        <v>#DIV/0!</v>
      </c>
      <c r="CJY4" s="70" t="e">
        <f>PRODUCT($K$3:CJY3)</f>
        <v>#DIV/0!</v>
      </c>
      <c r="CJZ4" s="70" t="e">
        <f>PRODUCT($K$3:CJZ3)</f>
        <v>#DIV/0!</v>
      </c>
      <c r="CKA4" s="70" t="e">
        <f>PRODUCT($K$3:CKA3)</f>
        <v>#DIV/0!</v>
      </c>
      <c r="CKB4" s="70" t="e">
        <f>PRODUCT($K$3:CKB3)</f>
        <v>#DIV/0!</v>
      </c>
      <c r="CKC4" s="70" t="e">
        <f>PRODUCT($K$3:CKC3)</f>
        <v>#DIV/0!</v>
      </c>
      <c r="CKD4" s="70" t="e">
        <f>PRODUCT($K$3:CKD3)</f>
        <v>#DIV/0!</v>
      </c>
      <c r="CKE4" s="70" t="e">
        <f>PRODUCT($K$3:CKE3)</f>
        <v>#DIV/0!</v>
      </c>
      <c r="CKF4" s="70" t="e">
        <f>PRODUCT($K$3:CKF3)</f>
        <v>#DIV/0!</v>
      </c>
      <c r="CKG4" s="70" t="e">
        <f>PRODUCT($K$3:CKG3)</f>
        <v>#DIV/0!</v>
      </c>
      <c r="CKH4" s="70" t="e">
        <f>PRODUCT($K$3:CKH3)</f>
        <v>#DIV/0!</v>
      </c>
      <c r="CKI4" s="70" t="e">
        <f>PRODUCT($K$3:CKI3)</f>
        <v>#DIV/0!</v>
      </c>
      <c r="CKJ4" s="70" t="e">
        <f>PRODUCT($K$3:CKJ3)</f>
        <v>#DIV/0!</v>
      </c>
      <c r="CKK4" s="70" t="e">
        <f>PRODUCT($K$3:CKK3)</f>
        <v>#DIV/0!</v>
      </c>
      <c r="CKL4" s="70" t="e">
        <f>PRODUCT($K$3:CKL3)</f>
        <v>#DIV/0!</v>
      </c>
      <c r="CKM4" s="70" t="e">
        <f>PRODUCT($K$3:CKM3)</f>
        <v>#DIV/0!</v>
      </c>
      <c r="CKN4" s="70" t="e">
        <f>PRODUCT($K$3:CKN3)</f>
        <v>#DIV/0!</v>
      </c>
      <c r="CKO4" s="70" t="e">
        <f>PRODUCT($K$3:CKO3)</f>
        <v>#DIV/0!</v>
      </c>
      <c r="CKP4" s="70" t="e">
        <f>PRODUCT($K$3:CKP3)</f>
        <v>#DIV/0!</v>
      </c>
      <c r="CKQ4" s="70" t="e">
        <f>PRODUCT($K$3:CKQ3)</f>
        <v>#DIV/0!</v>
      </c>
      <c r="CKR4" s="70" t="e">
        <f>PRODUCT($K$3:CKR3)</f>
        <v>#DIV/0!</v>
      </c>
      <c r="CKS4" s="70" t="e">
        <f>PRODUCT($K$3:CKS3)</f>
        <v>#DIV/0!</v>
      </c>
      <c r="CKT4" s="70" t="e">
        <f>PRODUCT($K$3:CKT3)</f>
        <v>#DIV/0!</v>
      </c>
      <c r="CKU4" s="70" t="e">
        <f>PRODUCT($K$3:CKU3)</f>
        <v>#DIV/0!</v>
      </c>
      <c r="CKV4" s="70" t="e">
        <f>PRODUCT($K$3:CKV3)</f>
        <v>#DIV/0!</v>
      </c>
      <c r="CKW4" s="70" t="e">
        <f>PRODUCT($K$3:CKW3)</f>
        <v>#DIV/0!</v>
      </c>
      <c r="CKX4" s="70" t="e">
        <f>PRODUCT($K$3:CKX3)</f>
        <v>#DIV/0!</v>
      </c>
      <c r="CKY4" s="70" t="e">
        <f>PRODUCT($K$3:CKY3)</f>
        <v>#DIV/0!</v>
      </c>
      <c r="CKZ4" s="70" t="e">
        <f>PRODUCT($K$3:CKZ3)</f>
        <v>#DIV/0!</v>
      </c>
      <c r="CLA4" s="70" t="e">
        <f>PRODUCT($K$3:CLA3)</f>
        <v>#DIV/0!</v>
      </c>
      <c r="CLB4" s="70" t="e">
        <f>PRODUCT($K$3:CLB3)</f>
        <v>#DIV/0!</v>
      </c>
      <c r="CLC4" s="70" t="e">
        <f>PRODUCT($K$3:CLC3)</f>
        <v>#DIV/0!</v>
      </c>
      <c r="CLD4" s="70" t="e">
        <f>PRODUCT($K$3:CLD3)</f>
        <v>#DIV/0!</v>
      </c>
      <c r="CLE4" s="70" t="e">
        <f>PRODUCT($K$3:CLE3)</f>
        <v>#DIV/0!</v>
      </c>
      <c r="CLF4" s="70" t="e">
        <f>PRODUCT($K$3:CLF3)</f>
        <v>#DIV/0!</v>
      </c>
      <c r="CLG4" s="70" t="e">
        <f>PRODUCT($K$3:CLG3)</f>
        <v>#DIV/0!</v>
      </c>
      <c r="CLH4" s="70" t="e">
        <f>PRODUCT($K$3:CLH3)</f>
        <v>#DIV/0!</v>
      </c>
      <c r="CLI4" s="70" t="e">
        <f>PRODUCT($K$3:CLI3)</f>
        <v>#DIV/0!</v>
      </c>
      <c r="CLJ4" s="70" t="e">
        <f>PRODUCT($K$3:CLJ3)</f>
        <v>#DIV/0!</v>
      </c>
      <c r="CLK4" s="70" t="e">
        <f>PRODUCT($K$3:CLK3)</f>
        <v>#DIV/0!</v>
      </c>
      <c r="CLL4" s="70" t="e">
        <f>PRODUCT($K$3:CLL3)</f>
        <v>#DIV/0!</v>
      </c>
      <c r="CLM4" s="70" t="e">
        <f>PRODUCT($K$3:CLM3)</f>
        <v>#DIV/0!</v>
      </c>
      <c r="CLN4" s="70" t="e">
        <f>PRODUCT($K$3:CLN3)</f>
        <v>#DIV/0!</v>
      </c>
      <c r="CLO4" s="70" t="e">
        <f>PRODUCT($K$3:CLO3)</f>
        <v>#DIV/0!</v>
      </c>
      <c r="CLP4" s="70" t="e">
        <f>PRODUCT($K$3:CLP3)</f>
        <v>#DIV/0!</v>
      </c>
      <c r="CLQ4" s="70" t="e">
        <f>PRODUCT($K$3:CLQ3)</f>
        <v>#DIV/0!</v>
      </c>
      <c r="CLR4" s="70" t="e">
        <f>PRODUCT($K$3:CLR3)</f>
        <v>#DIV/0!</v>
      </c>
      <c r="CLS4" s="70" t="e">
        <f>PRODUCT($K$3:CLS3)</f>
        <v>#DIV/0!</v>
      </c>
      <c r="CLT4" s="70" t="e">
        <f>PRODUCT($K$3:CLT3)</f>
        <v>#DIV/0!</v>
      </c>
      <c r="CLU4" s="70" t="e">
        <f>PRODUCT($K$3:CLU3)</f>
        <v>#DIV/0!</v>
      </c>
      <c r="CLV4" s="70" t="e">
        <f>PRODUCT($K$3:CLV3)</f>
        <v>#DIV/0!</v>
      </c>
      <c r="CLW4" s="70" t="e">
        <f>PRODUCT($K$3:CLW3)</f>
        <v>#DIV/0!</v>
      </c>
      <c r="CLX4" s="70" t="e">
        <f>PRODUCT($K$3:CLX3)</f>
        <v>#DIV/0!</v>
      </c>
      <c r="CLY4" s="70" t="e">
        <f>PRODUCT($K$3:CLY3)</f>
        <v>#DIV/0!</v>
      </c>
      <c r="CLZ4" s="70" t="e">
        <f>PRODUCT($K$3:CLZ3)</f>
        <v>#DIV/0!</v>
      </c>
      <c r="CMA4" s="70" t="e">
        <f>PRODUCT($K$3:CMA3)</f>
        <v>#DIV/0!</v>
      </c>
      <c r="CMB4" s="70" t="e">
        <f>PRODUCT($K$3:CMB3)</f>
        <v>#DIV/0!</v>
      </c>
      <c r="CMC4" s="70" t="e">
        <f>PRODUCT($K$3:CMC3)</f>
        <v>#DIV/0!</v>
      </c>
      <c r="CMD4" s="70" t="e">
        <f>PRODUCT($K$3:CMD3)</f>
        <v>#DIV/0!</v>
      </c>
      <c r="CME4" s="70" t="e">
        <f>PRODUCT($K$3:CME3)</f>
        <v>#DIV/0!</v>
      </c>
      <c r="CMF4" s="70" t="e">
        <f>PRODUCT($K$3:CMF3)</f>
        <v>#DIV/0!</v>
      </c>
      <c r="CMG4" s="70" t="e">
        <f>PRODUCT($K$3:CMG3)</f>
        <v>#DIV/0!</v>
      </c>
      <c r="CMH4" s="70" t="e">
        <f>PRODUCT($K$3:CMH3)</f>
        <v>#DIV/0!</v>
      </c>
      <c r="CMI4" s="70" t="e">
        <f>PRODUCT($K$3:CMI3)</f>
        <v>#DIV/0!</v>
      </c>
      <c r="CMJ4" s="70" t="e">
        <f>PRODUCT($K$3:CMJ3)</f>
        <v>#DIV/0!</v>
      </c>
      <c r="CMK4" s="70" t="e">
        <f>PRODUCT($K$3:CMK3)</f>
        <v>#DIV/0!</v>
      </c>
      <c r="CML4" s="70" t="e">
        <f>PRODUCT($K$3:CML3)</f>
        <v>#DIV/0!</v>
      </c>
      <c r="CMM4" s="70" t="e">
        <f>PRODUCT($K$3:CMM3)</f>
        <v>#DIV/0!</v>
      </c>
      <c r="CMN4" s="70" t="e">
        <f>PRODUCT($K$3:CMN3)</f>
        <v>#DIV/0!</v>
      </c>
      <c r="CMO4" s="70" t="e">
        <f>PRODUCT($K$3:CMO3)</f>
        <v>#DIV/0!</v>
      </c>
      <c r="CMP4" s="70" t="e">
        <f>PRODUCT($K$3:CMP3)</f>
        <v>#DIV/0!</v>
      </c>
      <c r="CMQ4" s="70" t="e">
        <f>PRODUCT($K$3:CMQ3)</f>
        <v>#DIV/0!</v>
      </c>
      <c r="CMR4" s="70" t="e">
        <f>PRODUCT($K$3:CMR3)</f>
        <v>#DIV/0!</v>
      </c>
      <c r="CMS4" s="70" t="e">
        <f>PRODUCT($K$3:CMS3)</f>
        <v>#DIV/0!</v>
      </c>
      <c r="CMT4" s="70" t="e">
        <f>PRODUCT($K$3:CMT3)</f>
        <v>#DIV/0!</v>
      </c>
      <c r="CMU4" s="70" t="e">
        <f>PRODUCT($K$3:CMU3)</f>
        <v>#DIV/0!</v>
      </c>
      <c r="CMV4" s="70" t="e">
        <f>PRODUCT($K$3:CMV3)</f>
        <v>#DIV/0!</v>
      </c>
      <c r="CMW4" s="70" t="e">
        <f>PRODUCT($K$3:CMW3)</f>
        <v>#DIV/0!</v>
      </c>
      <c r="CMX4" s="70" t="e">
        <f>PRODUCT($K$3:CMX3)</f>
        <v>#DIV/0!</v>
      </c>
      <c r="CMY4" s="70" t="e">
        <f>PRODUCT($K$3:CMY3)</f>
        <v>#DIV/0!</v>
      </c>
      <c r="CMZ4" s="70" t="e">
        <f>PRODUCT($K$3:CMZ3)</f>
        <v>#DIV/0!</v>
      </c>
      <c r="CNA4" s="70" t="e">
        <f>PRODUCT($K$3:CNA3)</f>
        <v>#DIV/0!</v>
      </c>
      <c r="CNB4" s="70" t="e">
        <f>PRODUCT($K$3:CNB3)</f>
        <v>#DIV/0!</v>
      </c>
      <c r="CNC4" s="70" t="e">
        <f>PRODUCT($K$3:CNC3)</f>
        <v>#DIV/0!</v>
      </c>
      <c r="CND4" s="70" t="e">
        <f>PRODUCT($K$3:CND3)</f>
        <v>#DIV/0!</v>
      </c>
      <c r="CNE4" s="70" t="e">
        <f>PRODUCT($K$3:CNE3)</f>
        <v>#DIV/0!</v>
      </c>
      <c r="CNF4" s="70" t="e">
        <f>PRODUCT($K$3:CNF3)</f>
        <v>#DIV/0!</v>
      </c>
      <c r="CNG4" s="70" t="e">
        <f>PRODUCT($K$3:CNG3)</f>
        <v>#DIV/0!</v>
      </c>
      <c r="CNH4" s="70" t="e">
        <f>PRODUCT($K$3:CNH3)</f>
        <v>#DIV/0!</v>
      </c>
      <c r="CNI4" s="70" t="e">
        <f>PRODUCT($K$3:CNI3)</f>
        <v>#DIV/0!</v>
      </c>
      <c r="CNJ4" s="70" t="e">
        <f>PRODUCT($K$3:CNJ3)</f>
        <v>#DIV/0!</v>
      </c>
      <c r="CNK4" s="70" t="e">
        <f>PRODUCT($K$3:CNK3)</f>
        <v>#DIV/0!</v>
      </c>
      <c r="CNL4" s="70" t="e">
        <f>PRODUCT($K$3:CNL3)</f>
        <v>#DIV/0!</v>
      </c>
      <c r="CNM4" s="70" t="e">
        <f>PRODUCT($K$3:CNM3)</f>
        <v>#DIV/0!</v>
      </c>
      <c r="CNN4" s="70" t="e">
        <f>PRODUCT($K$3:CNN3)</f>
        <v>#DIV/0!</v>
      </c>
      <c r="CNO4" s="70" t="e">
        <f>PRODUCT($K$3:CNO3)</f>
        <v>#DIV/0!</v>
      </c>
      <c r="CNP4" s="70" t="e">
        <f>PRODUCT($K$3:CNP3)</f>
        <v>#DIV/0!</v>
      </c>
      <c r="CNQ4" s="70" t="e">
        <f>PRODUCT($K$3:CNQ3)</f>
        <v>#DIV/0!</v>
      </c>
      <c r="CNR4" s="70" t="e">
        <f>PRODUCT($K$3:CNR3)</f>
        <v>#DIV/0!</v>
      </c>
      <c r="CNS4" s="70" t="e">
        <f>PRODUCT($K$3:CNS3)</f>
        <v>#DIV/0!</v>
      </c>
      <c r="CNT4" s="70" t="e">
        <f>PRODUCT($K$3:CNT3)</f>
        <v>#DIV/0!</v>
      </c>
      <c r="CNU4" s="70" t="e">
        <f>PRODUCT($K$3:CNU3)</f>
        <v>#DIV/0!</v>
      </c>
      <c r="CNV4" s="70" t="e">
        <f>PRODUCT($K$3:CNV3)</f>
        <v>#DIV/0!</v>
      </c>
      <c r="CNW4" s="70" t="e">
        <f>PRODUCT($K$3:CNW3)</f>
        <v>#DIV/0!</v>
      </c>
      <c r="CNX4" s="70" t="e">
        <f>PRODUCT($K$3:CNX3)</f>
        <v>#DIV/0!</v>
      </c>
      <c r="CNY4" s="70" t="e">
        <f>PRODUCT($K$3:CNY3)</f>
        <v>#DIV/0!</v>
      </c>
      <c r="CNZ4" s="70" t="e">
        <f>PRODUCT($K$3:CNZ3)</f>
        <v>#DIV/0!</v>
      </c>
      <c r="COA4" s="70" t="e">
        <f>PRODUCT($K$3:COA3)</f>
        <v>#DIV/0!</v>
      </c>
      <c r="COB4" s="70" t="e">
        <f>PRODUCT($K$3:COB3)</f>
        <v>#DIV/0!</v>
      </c>
      <c r="COC4" s="70" t="e">
        <f>PRODUCT($K$3:COC3)</f>
        <v>#DIV/0!</v>
      </c>
      <c r="COD4" s="70" t="e">
        <f>PRODUCT($K$3:COD3)</f>
        <v>#DIV/0!</v>
      </c>
      <c r="COE4" s="70" t="e">
        <f>PRODUCT($K$3:COE3)</f>
        <v>#DIV/0!</v>
      </c>
      <c r="COF4" s="70" t="e">
        <f>PRODUCT($K$3:COF3)</f>
        <v>#DIV/0!</v>
      </c>
      <c r="COG4" s="70" t="e">
        <f>PRODUCT($K$3:COG3)</f>
        <v>#DIV/0!</v>
      </c>
      <c r="COH4" s="70" t="e">
        <f>PRODUCT($K$3:COH3)</f>
        <v>#DIV/0!</v>
      </c>
      <c r="COI4" s="70" t="e">
        <f>PRODUCT($K$3:COI3)</f>
        <v>#DIV/0!</v>
      </c>
      <c r="COJ4" s="70" t="e">
        <f>PRODUCT($K$3:COJ3)</f>
        <v>#DIV/0!</v>
      </c>
      <c r="COK4" s="70" t="e">
        <f>PRODUCT($K$3:COK3)</f>
        <v>#DIV/0!</v>
      </c>
      <c r="COL4" s="70" t="e">
        <f>PRODUCT($K$3:COL3)</f>
        <v>#DIV/0!</v>
      </c>
      <c r="COM4" s="70" t="e">
        <f>PRODUCT($K$3:COM3)</f>
        <v>#DIV/0!</v>
      </c>
      <c r="CON4" s="70" t="e">
        <f>PRODUCT($K$3:CON3)</f>
        <v>#DIV/0!</v>
      </c>
      <c r="COO4" s="70" t="e">
        <f>PRODUCT($K$3:COO3)</f>
        <v>#DIV/0!</v>
      </c>
      <c r="COP4" s="70" t="e">
        <f>PRODUCT($K$3:COP3)</f>
        <v>#DIV/0!</v>
      </c>
      <c r="COQ4" s="70" t="e">
        <f>PRODUCT($K$3:COQ3)</f>
        <v>#DIV/0!</v>
      </c>
      <c r="COR4" s="70" t="e">
        <f>PRODUCT($K$3:COR3)</f>
        <v>#DIV/0!</v>
      </c>
      <c r="COS4" s="70" t="e">
        <f>PRODUCT($K$3:COS3)</f>
        <v>#DIV/0!</v>
      </c>
      <c r="COT4" s="70" t="e">
        <f>PRODUCT($K$3:COT3)</f>
        <v>#DIV/0!</v>
      </c>
      <c r="COU4" s="70" t="e">
        <f>PRODUCT($K$3:COU3)</f>
        <v>#DIV/0!</v>
      </c>
      <c r="COV4" s="70" t="e">
        <f>PRODUCT($K$3:COV3)</f>
        <v>#DIV/0!</v>
      </c>
      <c r="COW4" s="70" t="e">
        <f>PRODUCT($K$3:COW3)</f>
        <v>#DIV/0!</v>
      </c>
      <c r="COX4" s="70" t="e">
        <f>PRODUCT($K$3:COX3)</f>
        <v>#DIV/0!</v>
      </c>
      <c r="COY4" s="70" t="e">
        <f>PRODUCT($K$3:COY3)</f>
        <v>#DIV/0!</v>
      </c>
      <c r="COZ4" s="70" t="e">
        <f>PRODUCT($K$3:COZ3)</f>
        <v>#DIV/0!</v>
      </c>
      <c r="CPA4" s="70" t="e">
        <f>PRODUCT($K$3:CPA3)</f>
        <v>#DIV/0!</v>
      </c>
      <c r="CPB4" s="70" t="e">
        <f>PRODUCT($K$3:CPB3)</f>
        <v>#DIV/0!</v>
      </c>
      <c r="CPC4" s="70" t="e">
        <f>PRODUCT($K$3:CPC3)</f>
        <v>#DIV/0!</v>
      </c>
      <c r="CPD4" s="70" t="e">
        <f>PRODUCT($K$3:CPD3)</f>
        <v>#DIV/0!</v>
      </c>
      <c r="CPE4" s="70" t="e">
        <f>PRODUCT($K$3:CPE3)</f>
        <v>#DIV/0!</v>
      </c>
      <c r="CPF4" s="70" t="e">
        <f>PRODUCT($K$3:CPF3)</f>
        <v>#DIV/0!</v>
      </c>
      <c r="CPG4" s="70" t="e">
        <f>PRODUCT($K$3:CPG3)</f>
        <v>#DIV/0!</v>
      </c>
      <c r="CPH4" s="70" t="e">
        <f>PRODUCT($K$3:CPH3)</f>
        <v>#DIV/0!</v>
      </c>
      <c r="CPI4" s="70" t="e">
        <f>PRODUCT($K$3:CPI3)</f>
        <v>#DIV/0!</v>
      </c>
      <c r="CPJ4" s="70" t="e">
        <f>PRODUCT($K$3:CPJ3)</f>
        <v>#DIV/0!</v>
      </c>
      <c r="CPK4" s="70" t="e">
        <f>PRODUCT($K$3:CPK3)</f>
        <v>#DIV/0!</v>
      </c>
      <c r="CPL4" s="70" t="e">
        <f>PRODUCT($K$3:CPL3)</f>
        <v>#DIV/0!</v>
      </c>
      <c r="CPM4" s="70" t="e">
        <f>PRODUCT($K$3:CPM3)</f>
        <v>#DIV/0!</v>
      </c>
      <c r="CPN4" s="70" t="e">
        <f>PRODUCT($K$3:CPN3)</f>
        <v>#DIV/0!</v>
      </c>
      <c r="CPO4" s="70" t="e">
        <f>PRODUCT($K$3:CPO3)</f>
        <v>#DIV/0!</v>
      </c>
      <c r="CPP4" s="70" t="e">
        <f>PRODUCT($K$3:CPP3)</f>
        <v>#DIV/0!</v>
      </c>
      <c r="CPQ4" s="70" t="e">
        <f>PRODUCT($K$3:CPQ3)</f>
        <v>#DIV/0!</v>
      </c>
      <c r="CPR4" s="70" t="e">
        <f>PRODUCT($K$3:CPR3)</f>
        <v>#DIV/0!</v>
      </c>
      <c r="CPS4" s="70" t="e">
        <f>PRODUCT($K$3:CPS3)</f>
        <v>#DIV/0!</v>
      </c>
      <c r="CPT4" s="70" t="e">
        <f>PRODUCT($K$3:CPT3)</f>
        <v>#DIV/0!</v>
      </c>
      <c r="CPU4" s="70" t="e">
        <f>PRODUCT($K$3:CPU3)</f>
        <v>#DIV/0!</v>
      </c>
      <c r="CPV4" s="70" t="e">
        <f>PRODUCT($K$3:CPV3)</f>
        <v>#DIV/0!</v>
      </c>
      <c r="CPW4" s="70" t="e">
        <f>PRODUCT($K$3:CPW3)</f>
        <v>#DIV/0!</v>
      </c>
      <c r="CPX4" s="70" t="e">
        <f>PRODUCT($K$3:CPX3)</f>
        <v>#DIV/0!</v>
      </c>
      <c r="CPY4" s="70" t="e">
        <f>PRODUCT($K$3:CPY3)</f>
        <v>#DIV/0!</v>
      </c>
      <c r="CPZ4" s="70" t="e">
        <f>PRODUCT($K$3:CPZ3)</f>
        <v>#DIV/0!</v>
      </c>
      <c r="CQA4" s="70" t="e">
        <f>PRODUCT($K$3:CQA3)</f>
        <v>#DIV/0!</v>
      </c>
      <c r="CQB4" s="70" t="e">
        <f>PRODUCT($K$3:CQB3)</f>
        <v>#DIV/0!</v>
      </c>
      <c r="CQC4" s="70" t="e">
        <f>PRODUCT($K$3:CQC3)</f>
        <v>#DIV/0!</v>
      </c>
      <c r="CQD4" s="70" t="e">
        <f>PRODUCT($K$3:CQD3)</f>
        <v>#DIV/0!</v>
      </c>
      <c r="CQE4" s="70" t="e">
        <f>PRODUCT($K$3:CQE3)</f>
        <v>#DIV/0!</v>
      </c>
      <c r="CQF4" s="70" t="e">
        <f>PRODUCT($K$3:CQF3)</f>
        <v>#DIV/0!</v>
      </c>
      <c r="CQG4" s="70" t="e">
        <f>PRODUCT($K$3:CQG3)</f>
        <v>#DIV/0!</v>
      </c>
      <c r="CQH4" s="70" t="e">
        <f>PRODUCT($K$3:CQH3)</f>
        <v>#DIV/0!</v>
      </c>
      <c r="CQI4" s="70" t="e">
        <f>PRODUCT($K$3:CQI3)</f>
        <v>#DIV/0!</v>
      </c>
      <c r="CQJ4" s="70" t="e">
        <f>PRODUCT($K$3:CQJ3)</f>
        <v>#DIV/0!</v>
      </c>
      <c r="CQK4" s="70" t="e">
        <f>PRODUCT($K$3:CQK3)</f>
        <v>#DIV/0!</v>
      </c>
      <c r="CQL4" s="70" t="e">
        <f>PRODUCT($K$3:CQL3)</f>
        <v>#DIV/0!</v>
      </c>
      <c r="CQM4" s="70" t="e">
        <f>PRODUCT($K$3:CQM3)</f>
        <v>#DIV/0!</v>
      </c>
      <c r="CQN4" s="70" t="e">
        <f>PRODUCT($K$3:CQN3)</f>
        <v>#DIV/0!</v>
      </c>
      <c r="CQO4" s="70" t="e">
        <f>PRODUCT($K$3:CQO3)</f>
        <v>#DIV/0!</v>
      </c>
      <c r="CQP4" s="70" t="e">
        <f>PRODUCT($K$3:CQP3)</f>
        <v>#DIV/0!</v>
      </c>
      <c r="CQQ4" s="70" t="e">
        <f>PRODUCT($K$3:CQQ3)</f>
        <v>#DIV/0!</v>
      </c>
      <c r="CQR4" s="70" t="e">
        <f>PRODUCT($K$3:CQR3)</f>
        <v>#DIV/0!</v>
      </c>
      <c r="CQS4" s="70" t="e">
        <f>PRODUCT($K$3:CQS3)</f>
        <v>#DIV/0!</v>
      </c>
      <c r="CQT4" s="70" t="e">
        <f>PRODUCT($K$3:CQT3)</f>
        <v>#DIV/0!</v>
      </c>
      <c r="CQU4" s="70" t="e">
        <f>PRODUCT($K$3:CQU3)</f>
        <v>#DIV/0!</v>
      </c>
      <c r="CQV4" s="70" t="e">
        <f>PRODUCT($K$3:CQV3)</f>
        <v>#DIV/0!</v>
      </c>
      <c r="CQW4" s="70" t="e">
        <f>PRODUCT($K$3:CQW3)</f>
        <v>#DIV/0!</v>
      </c>
      <c r="CQX4" s="70" t="e">
        <f>PRODUCT($K$3:CQX3)</f>
        <v>#DIV/0!</v>
      </c>
      <c r="CQY4" s="70" t="e">
        <f>PRODUCT($K$3:CQY3)</f>
        <v>#DIV/0!</v>
      </c>
      <c r="CQZ4" s="70" t="e">
        <f>PRODUCT($K$3:CQZ3)</f>
        <v>#DIV/0!</v>
      </c>
      <c r="CRA4" s="70" t="e">
        <f>PRODUCT($K$3:CRA3)</f>
        <v>#DIV/0!</v>
      </c>
      <c r="CRB4" s="70" t="e">
        <f>PRODUCT($K$3:CRB3)</f>
        <v>#DIV/0!</v>
      </c>
      <c r="CRC4" s="70" t="e">
        <f>PRODUCT($K$3:CRC3)</f>
        <v>#DIV/0!</v>
      </c>
      <c r="CRD4" s="70" t="e">
        <f>PRODUCT($K$3:CRD3)</f>
        <v>#DIV/0!</v>
      </c>
      <c r="CRE4" s="70" t="e">
        <f>PRODUCT($K$3:CRE3)</f>
        <v>#DIV/0!</v>
      </c>
      <c r="CRF4" s="70" t="e">
        <f>PRODUCT($K$3:CRF3)</f>
        <v>#DIV/0!</v>
      </c>
      <c r="CRG4" s="70" t="e">
        <f>PRODUCT($K$3:CRG3)</f>
        <v>#DIV/0!</v>
      </c>
      <c r="CRH4" s="70" t="e">
        <f>PRODUCT($K$3:CRH3)</f>
        <v>#DIV/0!</v>
      </c>
      <c r="CRI4" s="70" t="e">
        <f>PRODUCT($K$3:CRI3)</f>
        <v>#DIV/0!</v>
      </c>
      <c r="CRJ4" s="70" t="e">
        <f>PRODUCT($K$3:CRJ3)</f>
        <v>#DIV/0!</v>
      </c>
      <c r="CRK4" s="70" t="e">
        <f>PRODUCT($K$3:CRK3)</f>
        <v>#DIV/0!</v>
      </c>
      <c r="CRL4" s="70" t="e">
        <f>PRODUCT($K$3:CRL3)</f>
        <v>#DIV/0!</v>
      </c>
      <c r="CRM4" s="70" t="e">
        <f>PRODUCT($K$3:CRM3)</f>
        <v>#DIV/0!</v>
      </c>
      <c r="CRN4" s="70" t="e">
        <f>PRODUCT($K$3:CRN3)</f>
        <v>#DIV/0!</v>
      </c>
      <c r="CRO4" s="70" t="e">
        <f>PRODUCT($K$3:CRO3)</f>
        <v>#DIV/0!</v>
      </c>
      <c r="CRP4" s="70" t="e">
        <f>PRODUCT($K$3:CRP3)</f>
        <v>#DIV/0!</v>
      </c>
      <c r="CRQ4" s="70" t="e">
        <f>PRODUCT($K$3:CRQ3)</f>
        <v>#DIV/0!</v>
      </c>
      <c r="CRR4" s="70" t="e">
        <f>PRODUCT($K$3:CRR3)</f>
        <v>#DIV/0!</v>
      </c>
      <c r="CRS4" s="70" t="e">
        <f>PRODUCT($K$3:CRS3)</f>
        <v>#DIV/0!</v>
      </c>
      <c r="CRT4" s="70" t="e">
        <f>PRODUCT($K$3:CRT3)</f>
        <v>#DIV/0!</v>
      </c>
      <c r="CRU4" s="70" t="e">
        <f>PRODUCT($K$3:CRU3)</f>
        <v>#DIV/0!</v>
      </c>
      <c r="CRV4" s="70" t="e">
        <f>PRODUCT($K$3:CRV3)</f>
        <v>#DIV/0!</v>
      </c>
      <c r="CRW4" s="70" t="e">
        <f>PRODUCT($K$3:CRW3)</f>
        <v>#DIV/0!</v>
      </c>
      <c r="CRX4" s="70" t="e">
        <f>PRODUCT($K$3:CRX3)</f>
        <v>#DIV/0!</v>
      </c>
      <c r="CRY4" s="70" t="e">
        <f>PRODUCT($K$3:CRY3)</f>
        <v>#DIV/0!</v>
      </c>
      <c r="CRZ4" s="70" t="e">
        <f>PRODUCT($K$3:CRZ3)</f>
        <v>#DIV/0!</v>
      </c>
      <c r="CSA4" s="70" t="e">
        <f>PRODUCT($K$3:CSA3)</f>
        <v>#DIV/0!</v>
      </c>
      <c r="CSB4" s="70" t="e">
        <f>PRODUCT($K$3:CSB3)</f>
        <v>#DIV/0!</v>
      </c>
      <c r="CSC4" s="70" t="e">
        <f>PRODUCT($K$3:CSC3)</f>
        <v>#DIV/0!</v>
      </c>
      <c r="CSD4" s="70" t="e">
        <f>PRODUCT($K$3:CSD3)</f>
        <v>#DIV/0!</v>
      </c>
      <c r="CSE4" s="70" t="e">
        <f>PRODUCT($K$3:CSE3)</f>
        <v>#DIV/0!</v>
      </c>
      <c r="CSF4" s="70" t="e">
        <f>PRODUCT($K$3:CSF3)</f>
        <v>#DIV/0!</v>
      </c>
      <c r="CSG4" s="70" t="e">
        <f>PRODUCT($K$3:CSG3)</f>
        <v>#DIV/0!</v>
      </c>
      <c r="CSH4" s="70" t="e">
        <f>PRODUCT($K$3:CSH3)</f>
        <v>#DIV/0!</v>
      </c>
      <c r="CSI4" s="70" t="e">
        <f>PRODUCT($K$3:CSI3)</f>
        <v>#DIV/0!</v>
      </c>
      <c r="CSJ4" s="70" t="e">
        <f>PRODUCT($K$3:CSJ3)</f>
        <v>#DIV/0!</v>
      </c>
      <c r="CSK4" s="70" t="e">
        <f>PRODUCT($K$3:CSK3)</f>
        <v>#DIV/0!</v>
      </c>
      <c r="CSL4" s="70" t="e">
        <f>PRODUCT($K$3:CSL3)</f>
        <v>#DIV/0!</v>
      </c>
      <c r="CSM4" s="70" t="e">
        <f>PRODUCT($K$3:CSM3)</f>
        <v>#DIV/0!</v>
      </c>
      <c r="CSN4" s="70" t="e">
        <f>PRODUCT($K$3:CSN3)</f>
        <v>#DIV/0!</v>
      </c>
      <c r="CSO4" s="70" t="e">
        <f>PRODUCT($K$3:CSO3)</f>
        <v>#DIV/0!</v>
      </c>
      <c r="CSP4" s="70" t="e">
        <f>PRODUCT($K$3:CSP3)</f>
        <v>#DIV/0!</v>
      </c>
      <c r="CSQ4" s="70" t="e">
        <f>PRODUCT($K$3:CSQ3)</f>
        <v>#DIV/0!</v>
      </c>
      <c r="CSR4" s="70" t="e">
        <f>PRODUCT($K$3:CSR3)</f>
        <v>#DIV/0!</v>
      </c>
      <c r="CSS4" s="70" t="e">
        <f>PRODUCT($K$3:CSS3)</f>
        <v>#DIV/0!</v>
      </c>
      <c r="CST4" s="70" t="e">
        <f>PRODUCT($K$3:CST3)</f>
        <v>#DIV/0!</v>
      </c>
      <c r="CSU4" s="70" t="e">
        <f>PRODUCT($K$3:CSU3)</f>
        <v>#DIV/0!</v>
      </c>
      <c r="CSV4" s="70" t="e">
        <f>PRODUCT($K$3:CSV3)</f>
        <v>#DIV/0!</v>
      </c>
      <c r="CSW4" s="70" t="e">
        <f>PRODUCT($K$3:CSW3)</f>
        <v>#DIV/0!</v>
      </c>
      <c r="CSX4" s="70" t="e">
        <f>PRODUCT($K$3:CSX3)</f>
        <v>#DIV/0!</v>
      </c>
      <c r="CSY4" s="70" t="e">
        <f>PRODUCT($K$3:CSY3)</f>
        <v>#DIV/0!</v>
      </c>
      <c r="CSZ4" s="70" t="e">
        <f>PRODUCT($K$3:CSZ3)</f>
        <v>#DIV/0!</v>
      </c>
      <c r="CTA4" s="70" t="e">
        <f>PRODUCT($K$3:CTA3)</f>
        <v>#DIV/0!</v>
      </c>
      <c r="CTB4" s="70" t="e">
        <f>PRODUCT($K$3:CTB3)</f>
        <v>#DIV/0!</v>
      </c>
      <c r="CTC4" s="70" t="e">
        <f>PRODUCT($K$3:CTC3)</f>
        <v>#DIV/0!</v>
      </c>
      <c r="CTD4" s="70" t="e">
        <f>PRODUCT($K$3:CTD3)</f>
        <v>#DIV/0!</v>
      </c>
      <c r="CTE4" s="70" t="e">
        <f>PRODUCT($K$3:CTE3)</f>
        <v>#DIV/0!</v>
      </c>
      <c r="CTF4" s="70" t="e">
        <f>PRODUCT($K$3:CTF3)</f>
        <v>#DIV/0!</v>
      </c>
      <c r="CTG4" s="70" t="e">
        <f>PRODUCT($K$3:CTG3)</f>
        <v>#DIV/0!</v>
      </c>
      <c r="CTH4" s="70" t="e">
        <f>PRODUCT($K$3:CTH3)</f>
        <v>#DIV/0!</v>
      </c>
      <c r="CTI4" s="70" t="e">
        <f>PRODUCT($K$3:CTI3)</f>
        <v>#DIV/0!</v>
      </c>
      <c r="CTJ4" s="70" t="e">
        <f>PRODUCT($K$3:CTJ3)</f>
        <v>#DIV/0!</v>
      </c>
      <c r="CTK4" s="70" t="e">
        <f>PRODUCT($K$3:CTK3)</f>
        <v>#DIV/0!</v>
      </c>
      <c r="CTL4" s="70" t="e">
        <f>PRODUCT($K$3:CTL3)</f>
        <v>#DIV/0!</v>
      </c>
      <c r="CTM4" s="70" t="e">
        <f>PRODUCT($K$3:CTM3)</f>
        <v>#DIV/0!</v>
      </c>
      <c r="CTN4" s="70" t="e">
        <f>PRODUCT($K$3:CTN3)</f>
        <v>#DIV/0!</v>
      </c>
      <c r="CTO4" s="70" t="e">
        <f>PRODUCT($K$3:CTO3)</f>
        <v>#DIV/0!</v>
      </c>
      <c r="CTP4" s="70" t="e">
        <f>PRODUCT($K$3:CTP3)</f>
        <v>#DIV/0!</v>
      </c>
      <c r="CTQ4" s="70" t="e">
        <f>PRODUCT($K$3:CTQ3)</f>
        <v>#DIV/0!</v>
      </c>
      <c r="CTR4" s="70" t="e">
        <f>PRODUCT($K$3:CTR3)</f>
        <v>#DIV/0!</v>
      </c>
      <c r="CTS4" s="70" t="e">
        <f>PRODUCT($K$3:CTS3)</f>
        <v>#DIV/0!</v>
      </c>
      <c r="CTT4" s="70" t="e">
        <f>PRODUCT($K$3:CTT3)</f>
        <v>#DIV/0!</v>
      </c>
      <c r="CTU4" s="70" t="e">
        <f>PRODUCT($K$3:CTU3)</f>
        <v>#DIV/0!</v>
      </c>
      <c r="CTV4" s="70" t="e">
        <f>PRODUCT($K$3:CTV3)</f>
        <v>#DIV/0!</v>
      </c>
      <c r="CTW4" s="70" t="e">
        <f>PRODUCT($K$3:CTW3)</f>
        <v>#DIV/0!</v>
      </c>
      <c r="CTX4" s="70" t="e">
        <f>PRODUCT($K$3:CTX3)</f>
        <v>#DIV/0!</v>
      </c>
      <c r="CTY4" s="70" t="e">
        <f>PRODUCT($K$3:CTY3)</f>
        <v>#DIV/0!</v>
      </c>
      <c r="CTZ4" s="70" t="e">
        <f>PRODUCT($K$3:CTZ3)</f>
        <v>#DIV/0!</v>
      </c>
      <c r="CUA4" s="70" t="e">
        <f>PRODUCT($K$3:CUA3)</f>
        <v>#DIV/0!</v>
      </c>
      <c r="CUB4" s="70" t="e">
        <f>PRODUCT($K$3:CUB3)</f>
        <v>#DIV/0!</v>
      </c>
      <c r="CUC4" s="70" t="e">
        <f>PRODUCT($K$3:CUC3)</f>
        <v>#DIV/0!</v>
      </c>
      <c r="CUD4" s="70" t="e">
        <f>PRODUCT($K$3:CUD3)</f>
        <v>#DIV/0!</v>
      </c>
      <c r="CUE4" s="70" t="e">
        <f>PRODUCT($K$3:CUE3)</f>
        <v>#DIV/0!</v>
      </c>
      <c r="CUF4" s="70" t="e">
        <f>PRODUCT($K$3:CUF3)</f>
        <v>#DIV/0!</v>
      </c>
      <c r="CUG4" s="70" t="e">
        <f>PRODUCT($K$3:CUG3)</f>
        <v>#DIV/0!</v>
      </c>
      <c r="CUH4" s="70" t="e">
        <f>PRODUCT($K$3:CUH3)</f>
        <v>#DIV/0!</v>
      </c>
      <c r="CUI4" s="70" t="e">
        <f>PRODUCT($K$3:CUI3)</f>
        <v>#DIV/0!</v>
      </c>
      <c r="CUJ4" s="70" t="e">
        <f>PRODUCT($K$3:CUJ3)</f>
        <v>#DIV/0!</v>
      </c>
      <c r="CUK4" s="70" t="e">
        <f>PRODUCT($K$3:CUK3)</f>
        <v>#DIV/0!</v>
      </c>
      <c r="CUL4" s="70" t="e">
        <f>PRODUCT($K$3:CUL3)</f>
        <v>#DIV/0!</v>
      </c>
      <c r="CUM4" s="70" t="e">
        <f>PRODUCT($K$3:CUM3)</f>
        <v>#DIV/0!</v>
      </c>
      <c r="CUN4" s="70" t="e">
        <f>PRODUCT($K$3:CUN3)</f>
        <v>#DIV/0!</v>
      </c>
      <c r="CUO4" s="70" t="e">
        <f>PRODUCT($K$3:CUO3)</f>
        <v>#DIV/0!</v>
      </c>
      <c r="CUP4" s="70" t="e">
        <f>PRODUCT($K$3:CUP3)</f>
        <v>#DIV/0!</v>
      </c>
      <c r="CUQ4" s="70" t="e">
        <f>PRODUCT($K$3:CUQ3)</f>
        <v>#DIV/0!</v>
      </c>
      <c r="CUR4" s="70" t="e">
        <f>PRODUCT($K$3:CUR3)</f>
        <v>#DIV/0!</v>
      </c>
      <c r="CUS4" s="70" t="e">
        <f>PRODUCT($K$3:CUS3)</f>
        <v>#DIV/0!</v>
      </c>
      <c r="CUT4" s="70" t="e">
        <f>PRODUCT($K$3:CUT3)</f>
        <v>#DIV/0!</v>
      </c>
      <c r="CUU4" s="70" t="e">
        <f>PRODUCT($K$3:CUU3)</f>
        <v>#DIV/0!</v>
      </c>
      <c r="CUV4" s="70" t="e">
        <f>PRODUCT($K$3:CUV3)</f>
        <v>#DIV/0!</v>
      </c>
      <c r="CUW4" s="70" t="e">
        <f>PRODUCT($K$3:CUW3)</f>
        <v>#DIV/0!</v>
      </c>
      <c r="CUX4" s="70" t="e">
        <f>PRODUCT($K$3:CUX3)</f>
        <v>#DIV/0!</v>
      </c>
      <c r="CUY4" s="70" t="e">
        <f>PRODUCT($K$3:CUY3)</f>
        <v>#DIV/0!</v>
      </c>
      <c r="CUZ4" s="70" t="e">
        <f>PRODUCT($K$3:CUZ3)</f>
        <v>#DIV/0!</v>
      </c>
      <c r="CVA4" s="70" t="e">
        <f>PRODUCT($K$3:CVA3)</f>
        <v>#DIV/0!</v>
      </c>
      <c r="CVB4" s="70" t="e">
        <f>PRODUCT($K$3:CVB3)</f>
        <v>#DIV/0!</v>
      </c>
      <c r="CVC4" s="70" t="e">
        <f>PRODUCT($K$3:CVC3)</f>
        <v>#DIV/0!</v>
      </c>
      <c r="CVD4" s="70" t="e">
        <f>PRODUCT($K$3:CVD3)</f>
        <v>#DIV/0!</v>
      </c>
      <c r="CVE4" s="70" t="e">
        <f>PRODUCT($K$3:CVE3)</f>
        <v>#DIV/0!</v>
      </c>
      <c r="CVF4" s="70" t="e">
        <f>PRODUCT($K$3:CVF3)</f>
        <v>#DIV/0!</v>
      </c>
      <c r="CVG4" s="70" t="e">
        <f>PRODUCT($K$3:CVG3)</f>
        <v>#DIV/0!</v>
      </c>
      <c r="CVH4" s="70" t="e">
        <f>PRODUCT($K$3:CVH3)</f>
        <v>#DIV/0!</v>
      </c>
      <c r="CVI4" s="70" t="e">
        <f>PRODUCT($K$3:CVI3)</f>
        <v>#DIV/0!</v>
      </c>
      <c r="CVJ4" s="70" t="e">
        <f>PRODUCT($K$3:CVJ3)</f>
        <v>#DIV/0!</v>
      </c>
      <c r="CVK4" s="70" t="e">
        <f>PRODUCT($K$3:CVK3)</f>
        <v>#DIV/0!</v>
      </c>
      <c r="CVL4" s="70" t="e">
        <f>PRODUCT($K$3:CVL3)</f>
        <v>#DIV/0!</v>
      </c>
      <c r="CVM4" s="70" t="e">
        <f>PRODUCT($K$3:CVM3)</f>
        <v>#DIV/0!</v>
      </c>
      <c r="CVN4" s="70" t="e">
        <f>PRODUCT($K$3:CVN3)</f>
        <v>#DIV/0!</v>
      </c>
      <c r="CVO4" s="70" t="e">
        <f>PRODUCT($K$3:CVO3)</f>
        <v>#DIV/0!</v>
      </c>
      <c r="CVP4" s="70" t="e">
        <f>PRODUCT($K$3:CVP3)</f>
        <v>#DIV/0!</v>
      </c>
      <c r="CVQ4" s="70" t="e">
        <f>PRODUCT($K$3:CVQ3)</f>
        <v>#DIV/0!</v>
      </c>
      <c r="CVR4" s="70" t="e">
        <f>PRODUCT($K$3:CVR3)</f>
        <v>#DIV/0!</v>
      </c>
      <c r="CVS4" s="70" t="e">
        <f>PRODUCT($K$3:CVS3)</f>
        <v>#DIV/0!</v>
      </c>
      <c r="CVT4" s="70" t="e">
        <f>PRODUCT($K$3:CVT3)</f>
        <v>#DIV/0!</v>
      </c>
      <c r="CVU4" s="70" t="e">
        <f>PRODUCT($K$3:CVU3)</f>
        <v>#DIV/0!</v>
      </c>
      <c r="CVV4" s="70" t="e">
        <f>PRODUCT($K$3:CVV3)</f>
        <v>#DIV/0!</v>
      </c>
      <c r="CVW4" s="70" t="e">
        <f>PRODUCT($K$3:CVW3)</f>
        <v>#DIV/0!</v>
      </c>
      <c r="CVX4" s="70" t="e">
        <f>PRODUCT($K$3:CVX3)</f>
        <v>#DIV/0!</v>
      </c>
      <c r="CVY4" s="70" t="e">
        <f>PRODUCT($K$3:CVY3)</f>
        <v>#DIV/0!</v>
      </c>
      <c r="CVZ4" s="70" t="e">
        <f>PRODUCT($K$3:CVZ3)</f>
        <v>#DIV/0!</v>
      </c>
      <c r="CWA4" s="70" t="e">
        <f>PRODUCT($K$3:CWA3)</f>
        <v>#DIV/0!</v>
      </c>
      <c r="CWB4" s="70" t="e">
        <f>PRODUCT($K$3:CWB3)</f>
        <v>#DIV/0!</v>
      </c>
      <c r="CWC4" s="70" t="e">
        <f>PRODUCT($K$3:CWC3)</f>
        <v>#DIV/0!</v>
      </c>
      <c r="CWD4" s="70" t="e">
        <f>PRODUCT($K$3:CWD3)</f>
        <v>#DIV/0!</v>
      </c>
      <c r="CWE4" s="70" t="e">
        <f>PRODUCT($K$3:CWE3)</f>
        <v>#DIV/0!</v>
      </c>
      <c r="CWF4" s="70" t="e">
        <f>PRODUCT($K$3:CWF3)</f>
        <v>#DIV/0!</v>
      </c>
      <c r="CWG4" s="70" t="e">
        <f>PRODUCT($K$3:CWG3)</f>
        <v>#DIV/0!</v>
      </c>
      <c r="CWH4" s="70" t="e">
        <f>PRODUCT($K$3:CWH3)</f>
        <v>#DIV/0!</v>
      </c>
      <c r="CWI4" s="70" t="e">
        <f>PRODUCT($K$3:CWI3)</f>
        <v>#DIV/0!</v>
      </c>
      <c r="CWJ4" s="70" t="e">
        <f>PRODUCT($K$3:CWJ3)</f>
        <v>#DIV/0!</v>
      </c>
      <c r="CWK4" s="70" t="e">
        <f>PRODUCT($K$3:CWK3)</f>
        <v>#DIV/0!</v>
      </c>
      <c r="CWL4" s="70" t="e">
        <f>PRODUCT($K$3:CWL3)</f>
        <v>#DIV/0!</v>
      </c>
      <c r="CWM4" s="70" t="e">
        <f>PRODUCT($K$3:CWM3)</f>
        <v>#DIV/0!</v>
      </c>
      <c r="CWN4" s="70" t="e">
        <f>PRODUCT($K$3:CWN3)</f>
        <v>#DIV/0!</v>
      </c>
      <c r="CWO4" s="70" t="e">
        <f>PRODUCT($K$3:CWO3)</f>
        <v>#DIV/0!</v>
      </c>
      <c r="CWP4" s="70" t="e">
        <f>PRODUCT($K$3:CWP3)</f>
        <v>#DIV/0!</v>
      </c>
      <c r="CWQ4" s="70" t="e">
        <f>PRODUCT($K$3:CWQ3)</f>
        <v>#DIV/0!</v>
      </c>
      <c r="CWR4" s="70" t="e">
        <f>PRODUCT($K$3:CWR3)</f>
        <v>#DIV/0!</v>
      </c>
      <c r="CWS4" s="70" t="e">
        <f>PRODUCT($K$3:CWS3)</f>
        <v>#DIV/0!</v>
      </c>
      <c r="CWT4" s="70" t="e">
        <f>PRODUCT($K$3:CWT3)</f>
        <v>#DIV/0!</v>
      </c>
      <c r="CWU4" s="70" t="e">
        <f>PRODUCT($K$3:CWU3)</f>
        <v>#DIV/0!</v>
      </c>
      <c r="CWV4" s="70" t="e">
        <f>PRODUCT($K$3:CWV3)</f>
        <v>#DIV/0!</v>
      </c>
      <c r="CWW4" s="70" t="e">
        <f>PRODUCT($K$3:CWW3)</f>
        <v>#DIV/0!</v>
      </c>
      <c r="CWX4" s="70" t="e">
        <f>PRODUCT($K$3:CWX3)</f>
        <v>#DIV/0!</v>
      </c>
      <c r="CWY4" s="70" t="e">
        <f>PRODUCT($K$3:CWY3)</f>
        <v>#DIV/0!</v>
      </c>
      <c r="CWZ4" s="70" t="e">
        <f>PRODUCT($K$3:CWZ3)</f>
        <v>#DIV/0!</v>
      </c>
      <c r="CXA4" s="70" t="e">
        <f>PRODUCT($K$3:CXA3)</f>
        <v>#DIV/0!</v>
      </c>
      <c r="CXB4" s="70" t="e">
        <f>PRODUCT($K$3:CXB3)</f>
        <v>#DIV/0!</v>
      </c>
      <c r="CXC4" s="70" t="e">
        <f>PRODUCT($K$3:CXC3)</f>
        <v>#DIV/0!</v>
      </c>
      <c r="CXD4" s="70" t="e">
        <f>PRODUCT($K$3:CXD3)</f>
        <v>#DIV/0!</v>
      </c>
      <c r="CXE4" s="70" t="e">
        <f>PRODUCT($K$3:CXE3)</f>
        <v>#DIV/0!</v>
      </c>
      <c r="CXF4" s="70" t="e">
        <f>PRODUCT($K$3:CXF3)</f>
        <v>#DIV/0!</v>
      </c>
      <c r="CXG4" s="70" t="e">
        <f>PRODUCT($K$3:CXG3)</f>
        <v>#DIV/0!</v>
      </c>
      <c r="CXH4" s="70" t="e">
        <f>PRODUCT($K$3:CXH3)</f>
        <v>#DIV/0!</v>
      </c>
      <c r="CXI4" s="70" t="e">
        <f>PRODUCT($K$3:CXI3)</f>
        <v>#DIV/0!</v>
      </c>
      <c r="CXJ4" s="70" t="e">
        <f>PRODUCT($K$3:CXJ3)</f>
        <v>#DIV/0!</v>
      </c>
      <c r="CXK4" s="70" t="e">
        <f>PRODUCT($K$3:CXK3)</f>
        <v>#DIV/0!</v>
      </c>
      <c r="CXL4" s="70" t="e">
        <f>PRODUCT($K$3:CXL3)</f>
        <v>#DIV/0!</v>
      </c>
      <c r="CXM4" s="70" t="e">
        <f>PRODUCT($K$3:CXM3)</f>
        <v>#DIV/0!</v>
      </c>
      <c r="CXN4" s="70" t="e">
        <f>PRODUCT($K$3:CXN3)</f>
        <v>#DIV/0!</v>
      </c>
      <c r="CXO4" s="70" t="e">
        <f>PRODUCT($K$3:CXO3)</f>
        <v>#DIV/0!</v>
      </c>
      <c r="CXP4" s="70" t="e">
        <f>PRODUCT($K$3:CXP3)</f>
        <v>#DIV/0!</v>
      </c>
      <c r="CXQ4" s="70" t="e">
        <f>PRODUCT($K$3:CXQ3)</f>
        <v>#DIV/0!</v>
      </c>
      <c r="CXR4" s="70" t="e">
        <f>PRODUCT($K$3:CXR3)</f>
        <v>#DIV/0!</v>
      </c>
      <c r="CXS4" s="70" t="e">
        <f>PRODUCT($K$3:CXS3)</f>
        <v>#DIV/0!</v>
      </c>
      <c r="CXT4" s="70" t="e">
        <f>PRODUCT($K$3:CXT3)</f>
        <v>#DIV/0!</v>
      </c>
      <c r="CXU4" s="70" t="e">
        <f>PRODUCT($K$3:CXU3)</f>
        <v>#DIV/0!</v>
      </c>
      <c r="CXV4" s="70" t="e">
        <f>PRODUCT($K$3:CXV3)</f>
        <v>#DIV/0!</v>
      </c>
      <c r="CXW4" s="70" t="e">
        <f>PRODUCT($K$3:CXW3)</f>
        <v>#DIV/0!</v>
      </c>
      <c r="CXX4" s="70" t="e">
        <f>PRODUCT($K$3:CXX3)</f>
        <v>#DIV/0!</v>
      </c>
      <c r="CXY4" s="70" t="e">
        <f>PRODUCT($K$3:CXY3)</f>
        <v>#DIV/0!</v>
      </c>
      <c r="CXZ4" s="70" t="e">
        <f>PRODUCT($K$3:CXZ3)</f>
        <v>#DIV/0!</v>
      </c>
      <c r="CYA4" s="70" t="e">
        <f>PRODUCT($K$3:CYA3)</f>
        <v>#DIV/0!</v>
      </c>
      <c r="CYB4" s="70" t="e">
        <f>PRODUCT($K$3:CYB3)</f>
        <v>#DIV/0!</v>
      </c>
      <c r="CYC4" s="70" t="e">
        <f>PRODUCT($K$3:CYC3)</f>
        <v>#DIV/0!</v>
      </c>
      <c r="CYD4" s="70" t="e">
        <f>PRODUCT($K$3:CYD3)</f>
        <v>#DIV/0!</v>
      </c>
      <c r="CYE4" s="70" t="e">
        <f>PRODUCT($K$3:CYE3)</f>
        <v>#DIV/0!</v>
      </c>
      <c r="CYF4" s="70" t="e">
        <f>PRODUCT($K$3:CYF3)</f>
        <v>#DIV/0!</v>
      </c>
      <c r="CYG4" s="70" t="e">
        <f>PRODUCT($K$3:CYG3)</f>
        <v>#DIV/0!</v>
      </c>
      <c r="CYH4" s="70" t="e">
        <f>PRODUCT($K$3:CYH3)</f>
        <v>#DIV/0!</v>
      </c>
      <c r="CYI4" s="70" t="e">
        <f>PRODUCT($K$3:CYI3)</f>
        <v>#DIV/0!</v>
      </c>
      <c r="CYJ4" s="70" t="e">
        <f>PRODUCT($K$3:CYJ3)</f>
        <v>#DIV/0!</v>
      </c>
      <c r="CYK4" s="70" t="e">
        <f>PRODUCT($K$3:CYK3)</f>
        <v>#DIV/0!</v>
      </c>
      <c r="CYL4" s="70" t="e">
        <f>PRODUCT($K$3:CYL3)</f>
        <v>#DIV/0!</v>
      </c>
      <c r="CYM4" s="70" t="e">
        <f>PRODUCT($K$3:CYM3)</f>
        <v>#DIV/0!</v>
      </c>
      <c r="CYN4" s="70" t="e">
        <f>PRODUCT($K$3:CYN3)</f>
        <v>#DIV/0!</v>
      </c>
      <c r="CYO4" s="70" t="e">
        <f>PRODUCT($K$3:CYO3)</f>
        <v>#DIV/0!</v>
      </c>
      <c r="CYP4" s="70" t="e">
        <f>PRODUCT($K$3:CYP3)</f>
        <v>#DIV/0!</v>
      </c>
      <c r="CYQ4" s="70" t="e">
        <f>PRODUCT($K$3:CYQ3)</f>
        <v>#DIV/0!</v>
      </c>
      <c r="CYR4" s="70" t="e">
        <f>PRODUCT($K$3:CYR3)</f>
        <v>#DIV/0!</v>
      </c>
      <c r="CYS4" s="70" t="e">
        <f>PRODUCT($K$3:CYS3)</f>
        <v>#DIV/0!</v>
      </c>
      <c r="CYT4" s="70" t="e">
        <f>PRODUCT($K$3:CYT3)</f>
        <v>#DIV/0!</v>
      </c>
      <c r="CYU4" s="70" t="e">
        <f>PRODUCT($K$3:CYU3)</f>
        <v>#DIV/0!</v>
      </c>
      <c r="CYV4" s="70" t="e">
        <f>PRODUCT($K$3:CYV3)</f>
        <v>#DIV/0!</v>
      </c>
      <c r="CYW4" s="70" t="e">
        <f>PRODUCT($K$3:CYW3)</f>
        <v>#DIV/0!</v>
      </c>
      <c r="CYX4" s="70" t="e">
        <f>PRODUCT($K$3:CYX3)</f>
        <v>#DIV/0!</v>
      </c>
      <c r="CYY4" s="70" t="e">
        <f>PRODUCT($K$3:CYY3)</f>
        <v>#DIV/0!</v>
      </c>
      <c r="CYZ4" s="70" t="e">
        <f>PRODUCT($K$3:CYZ3)</f>
        <v>#DIV/0!</v>
      </c>
      <c r="CZA4" s="70" t="e">
        <f>PRODUCT($K$3:CZA3)</f>
        <v>#DIV/0!</v>
      </c>
      <c r="CZB4" s="70" t="e">
        <f>PRODUCT($K$3:CZB3)</f>
        <v>#DIV/0!</v>
      </c>
      <c r="CZC4" s="70" t="e">
        <f>PRODUCT($K$3:CZC3)</f>
        <v>#DIV/0!</v>
      </c>
      <c r="CZD4" s="70" t="e">
        <f>PRODUCT($K$3:CZD3)</f>
        <v>#DIV/0!</v>
      </c>
      <c r="CZE4" s="70" t="e">
        <f>PRODUCT($K$3:CZE3)</f>
        <v>#DIV/0!</v>
      </c>
      <c r="CZF4" s="70" t="e">
        <f>PRODUCT($K$3:CZF3)</f>
        <v>#DIV/0!</v>
      </c>
      <c r="CZG4" s="70" t="e">
        <f>PRODUCT($K$3:CZG3)</f>
        <v>#DIV/0!</v>
      </c>
      <c r="CZH4" s="70" t="e">
        <f>PRODUCT($K$3:CZH3)</f>
        <v>#DIV/0!</v>
      </c>
      <c r="CZI4" s="70" t="e">
        <f>PRODUCT($K$3:CZI3)</f>
        <v>#DIV/0!</v>
      </c>
      <c r="CZJ4" s="70" t="e">
        <f>PRODUCT($K$3:CZJ3)</f>
        <v>#DIV/0!</v>
      </c>
      <c r="CZK4" s="70" t="e">
        <f>PRODUCT($K$3:CZK3)</f>
        <v>#DIV/0!</v>
      </c>
      <c r="CZL4" s="70" t="e">
        <f>PRODUCT($K$3:CZL3)</f>
        <v>#DIV/0!</v>
      </c>
      <c r="CZM4" s="70" t="e">
        <f>PRODUCT($K$3:CZM3)</f>
        <v>#DIV/0!</v>
      </c>
      <c r="CZN4" s="70" t="e">
        <f>PRODUCT($K$3:CZN3)</f>
        <v>#DIV/0!</v>
      </c>
      <c r="CZO4" s="70" t="e">
        <f>PRODUCT($K$3:CZO3)</f>
        <v>#DIV/0!</v>
      </c>
      <c r="CZP4" s="70" t="e">
        <f>PRODUCT($K$3:CZP3)</f>
        <v>#DIV/0!</v>
      </c>
      <c r="CZQ4" s="70" t="e">
        <f>PRODUCT($K$3:CZQ3)</f>
        <v>#DIV/0!</v>
      </c>
      <c r="CZR4" s="70" t="e">
        <f>PRODUCT($K$3:CZR3)</f>
        <v>#DIV/0!</v>
      </c>
      <c r="CZS4" s="70" t="e">
        <f>PRODUCT($K$3:CZS3)</f>
        <v>#DIV/0!</v>
      </c>
      <c r="CZT4" s="70" t="e">
        <f>PRODUCT($K$3:CZT3)</f>
        <v>#DIV/0!</v>
      </c>
      <c r="CZU4" s="70" t="e">
        <f>PRODUCT($K$3:CZU3)</f>
        <v>#DIV/0!</v>
      </c>
      <c r="CZV4" s="70" t="e">
        <f>PRODUCT($K$3:CZV3)</f>
        <v>#DIV/0!</v>
      </c>
      <c r="CZW4" s="70" t="e">
        <f>PRODUCT($K$3:CZW3)</f>
        <v>#DIV/0!</v>
      </c>
      <c r="CZX4" s="70" t="e">
        <f>PRODUCT($K$3:CZX3)</f>
        <v>#DIV/0!</v>
      </c>
      <c r="CZY4" s="70" t="e">
        <f>PRODUCT($K$3:CZY3)</f>
        <v>#DIV/0!</v>
      </c>
      <c r="CZZ4" s="70" t="e">
        <f>PRODUCT($K$3:CZZ3)</f>
        <v>#DIV/0!</v>
      </c>
      <c r="DAA4" s="70" t="e">
        <f>PRODUCT($K$3:DAA3)</f>
        <v>#DIV/0!</v>
      </c>
      <c r="DAB4" s="70" t="e">
        <f>PRODUCT($K$3:DAB3)</f>
        <v>#DIV/0!</v>
      </c>
      <c r="DAC4" s="70" t="e">
        <f>PRODUCT($K$3:DAC3)</f>
        <v>#DIV/0!</v>
      </c>
      <c r="DAD4" s="70" t="e">
        <f>PRODUCT($K$3:DAD3)</f>
        <v>#DIV/0!</v>
      </c>
      <c r="DAE4" s="70" t="e">
        <f>PRODUCT($K$3:DAE3)</f>
        <v>#DIV/0!</v>
      </c>
      <c r="DAF4" s="70" t="e">
        <f>PRODUCT($K$3:DAF3)</f>
        <v>#DIV/0!</v>
      </c>
      <c r="DAG4" s="70" t="e">
        <f>PRODUCT($K$3:DAG3)</f>
        <v>#DIV/0!</v>
      </c>
      <c r="DAH4" s="70" t="e">
        <f>PRODUCT($K$3:DAH3)</f>
        <v>#DIV/0!</v>
      </c>
      <c r="DAI4" s="70" t="e">
        <f>PRODUCT($K$3:DAI3)</f>
        <v>#DIV/0!</v>
      </c>
      <c r="DAJ4" s="70" t="e">
        <f>PRODUCT($K$3:DAJ3)</f>
        <v>#DIV/0!</v>
      </c>
      <c r="DAK4" s="70" t="e">
        <f>PRODUCT($K$3:DAK3)</f>
        <v>#DIV/0!</v>
      </c>
      <c r="DAL4" s="70" t="e">
        <f>PRODUCT($K$3:DAL3)</f>
        <v>#DIV/0!</v>
      </c>
      <c r="DAM4" s="70" t="e">
        <f>PRODUCT($K$3:DAM3)</f>
        <v>#DIV/0!</v>
      </c>
      <c r="DAN4" s="70" t="e">
        <f>PRODUCT($K$3:DAN3)</f>
        <v>#DIV/0!</v>
      </c>
      <c r="DAO4" s="70" t="e">
        <f>PRODUCT($K$3:DAO3)</f>
        <v>#DIV/0!</v>
      </c>
      <c r="DAP4" s="70" t="e">
        <f>PRODUCT($K$3:DAP3)</f>
        <v>#DIV/0!</v>
      </c>
      <c r="DAQ4" s="70" t="e">
        <f>PRODUCT($K$3:DAQ3)</f>
        <v>#DIV/0!</v>
      </c>
      <c r="DAR4" s="70" t="e">
        <f>PRODUCT($K$3:DAR3)</f>
        <v>#DIV/0!</v>
      </c>
      <c r="DAS4" s="70" t="e">
        <f>PRODUCT($K$3:DAS3)</f>
        <v>#DIV/0!</v>
      </c>
      <c r="DAT4" s="70" t="e">
        <f>PRODUCT($K$3:DAT3)</f>
        <v>#DIV/0!</v>
      </c>
      <c r="DAU4" s="70" t="e">
        <f>PRODUCT($K$3:DAU3)</f>
        <v>#DIV/0!</v>
      </c>
      <c r="DAV4" s="70" t="e">
        <f>PRODUCT($K$3:DAV3)</f>
        <v>#DIV/0!</v>
      </c>
      <c r="DAW4" s="70" t="e">
        <f>PRODUCT($K$3:DAW3)</f>
        <v>#DIV/0!</v>
      </c>
      <c r="DAX4" s="70" t="e">
        <f>PRODUCT($K$3:DAX3)</f>
        <v>#DIV/0!</v>
      </c>
      <c r="DAY4" s="70" t="e">
        <f>PRODUCT($K$3:DAY3)</f>
        <v>#DIV/0!</v>
      </c>
      <c r="DAZ4" s="70" t="e">
        <f>PRODUCT($K$3:DAZ3)</f>
        <v>#DIV/0!</v>
      </c>
      <c r="DBA4" s="70" t="e">
        <f>PRODUCT($K$3:DBA3)</f>
        <v>#DIV/0!</v>
      </c>
      <c r="DBB4" s="70" t="e">
        <f>PRODUCT($K$3:DBB3)</f>
        <v>#DIV/0!</v>
      </c>
      <c r="DBC4" s="70" t="e">
        <f>PRODUCT($K$3:DBC3)</f>
        <v>#DIV/0!</v>
      </c>
      <c r="DBD4" s="70" t="e">
        <f>PRODUCT($K$3:DBD3)</f>
        <v>#DIV/0!</v>
      </c>
      <c r="DBE4" s="70" t="e">
        <f>PRODUCT($K$3:DBE3)</f>
        <v>#DIV/0!</v>
      </c>
      <c r="DBF4" s="70" t="e">
        <f>PRODUCT($K$3:DBF3)</f>
        <v>#DIV/0!</v>
      </c>
      <c r="DBG4" s="70" t="e">
        <f>PRODUCT($K$3:DBG3)</f>
        <v>#DIV/0!</v>
      </c>
      <c r="DBH4" s="70" t="e">
        <f>PRODUCT($K$3:DBH3)</f>
        <v>#DIV/0!</v>
      </c>
      <c r="DBI4" s="70" t="e">
        <f>PRODUCT($K$3:DBI3)</f>
        <v>#DIV/0!</v>
      </c>
      <c r="DBJ4" s="70" t="e">
        <f>PRODUCT($K$3:DBJ3)</f>
        <v>#DIV/0!</v>
      </c>
      <c r="DBK4" s="70" t="e">
        <f>PRODUCT($K$3:DBK3)</f>
        <v>#DIV/0!</v>
      </c>
      <c r="DBL4" s="70" t="e">
        <f>PRODUCT($K$3:DBL3)</f>
        <v>#DIV/0!</v>
      </c>
      <c r="DBM4" s="70" t="e">
        <f>PRODUCT($K$3:DBM3)</f>
        <v>#DIV/0!</v>
      </c>
      <c r="DBN4" s="70" t="e">
        <f>PRODUCT($K$3:DBN3)</f>
        <v>#DIV/0!</v>
      </c>
      <c r="DBO4" s="70" t="e">
        <f>PRODUCT($K$3:DBO3)</f>
        <v>#DIV/0!</v>
      </c>
      <c r="DBP4" s="70" t="e">
        <f>PRODUCT($K$3:DBP3)</f>
        <v>#DIV/0!</v>
      </c>
      <c r="DBQ4" s="70" t="e">
        <f>PRODUCT($K$3:DBQ3)</f>
        <v>#DIV/0!</v>
      </c>
      <c r="DBR4" s="70" t="e">
        <f>PRODUCT($K$3:DBR3)</f>
        <v>#DIV/0!</v>
      </c>
      <c r="DBS4" s="70" t="e">
        <f>PRODUCT($K$3:DBS3)</f>
        <v>#DIV/0!</v>
      </c>
      <c r="DBT4" s="70" t="e">
        <f>PRODUCT($K$3:DBT3)</f>
        <v>#DIV/0!</v>
      </c>
      <c r="DBU4" s="70" t="e">
        <f>PRODUCT($K$3:DBU3)</f>
        <v>#DIV/0!</v>
      </c>
      <c r="DBV4" s="70" t="e">
        <f>PRODUCT($K$3:DBV3)</f>
        <v>#DIV/0!</v>
      </c>
      <c r="DBW4" s="70" t="e">
        <f>PRODUCT($K$3:DBW3)</f>
        <v>#DIV/0!</v>
      </c>
      <c r="DBX4" s="70" t="e">
        <f>PRODUCT($K$3:DBX3)</f>
        <v>#DIV/0!</v>
      </c>
      <c r="DBY4" s="70" t="e">
        <f>PRODUCT($K$3:DBY3)</f>
        <v>#DIV/0!</v>
      </c>
      <c r="DBZ4" s="70" t="e">
        <f>PRODUCT($K$3:DBZ3)</f>
        <v>#DIV/0!</v>
      </c>
      <c r="DCA4" s="70" t="e">
        <f>PRODUCT($K$3:DCA3)</f>
        <v>#DIV/0!</v>
      </c>
      <c r="DCB4" s="70" t="e">
        <f>PRODUCT($K$3:DCB3)</f>
        <v>#DIV/0!</v>
      </c>
      <c r="DCC4" s="70" t="e">
        <f>PRODUCT($K$3:DCC3)</f>
        <v>#DIV/0!</v>
      </c>
      <c r="DCD4" s="70" t="e">
        <f>PRODUCT($K$3:DCD3)</f>
        <v>#DIV/0!</v>
      </c>
      <c r="DCE4" s="70" t="e">
        <f>PRODUCT($K$3:DCE3)</f>
        <v>#DIV/0!</v>
      </c>
      <c r="DCF4" s="70" t="e">
        <f>PRODUCT($K$3:DCF3)</f>
        <v>#DIV/0!</v>
      </c>
      <c r="DCG4" s="70" t="e">
        <f>PRODUCT($K$3:DCG3)</f>
        <v>#DIV/0!</v>
      </c>
      <c r="DCH4" s="70" t="e">
        <f>PRODUCT($K$3:DCH3)</f>
        <v>#DIV/0!</v>
      </c>
      <c r="DCI4" s="70" t="e">
        <f>PRODUCT($K$3:DCI3)</f>
        <v>#DIV/0!</v>
      </c>
      <c r="DCJ4" s="70" t="e">
        <f>PRODUCT($K$3:DCJ3)</f>
        <v>#DIV/0!</v>
      </c>
      <c r="DCK4" s="70" t="e">
        <f>PRODUCT($K$3:DCK3)</f>
        <v>#DIV/0!</v>
      </c>
      <c r="DCL4" s="70" t="e">
        <f>PRODUCT($K$3:DCL3)</f>
        <v>#DIV/0!</v>
      </c>
      <c r="DCM4" s="70" t="e">
        <f>PRODUCT($K$3:DCM3)</f>
        <v>#DIV/0!</v>
      </c>
      <c r="DCN4" s="70" t="e">
        <f>PRODUCT($K$3:DCN3)</f>
        <v>#DIV/0!</v>
      </c>
      <c r="DCO4" s="70" t="e">
        <f>PRODUCT($K$3:DCO3)</f>
        <v>#DIV/0!</v>
      </c>
      <c r="DCP4" s="70" t="e">
        <f>PRODUCT($K$3:DCP3)</f>
        <v>#DIV/0!</v>
      </c>
      <c r="DCQ4" s="70" t="e">
        <f>PRODUCT($K$3:DCQ3)</f>
        <v>#DIV/0!</v>
      </c>
      <c r="DCR4" s="70" t="e">
        <f>PRODUCT($K$3:DCR3)</f>
        <v>#DIV/0!</v>
      </c>
      <c r="DCS4" s="70" t="e">
        <f>PRODUCT($K$3:DCS3)</f>
        <v>#DIV/0!</v>
      </c>
      <c r="DCT4" s="70" t="e">
        <f>PRODUCT($K$3:DCT3)</f>
        <v>#DIV/0!</v>
      </c>
      <c r="DCU4" s="70" t="e">
        <f>PRODUCT($K$3:DCU3)</f>
        <v>#DIV/0!</v>
      </c>
      <c r="DCV4" s="70" t="e">
        <f>PRODUCT($K$3:DCV3)</f>
        <v>#DIV/0!</v>
      </c>
      <c r="DCW4" s="70" t="e">
        <f>PRODUCT($K$3:DCW3)</f>
        <v>#DIV/0!</v>
      </c>
      <c r="DCX4" s="70" t="e">
        <f>PRODUCT($K$3:DCX3)</f>
        <v>#DIV/0!</v>
      </c>
      <c r="DCY4" s="70" t="e">
        <f>PRODUCT($K$3:DCY3)</f>
        <v>#DIV/0!</v>
      </c>
      <c r="DCZ4" s="70" t="e">
        <f>PRODUCT($K$3:DCZ3)</f>
        <v>#DIV/0!</v>
      </c>
      <c r="DDA4" s="70" t="e">
        <f>PRODUCT($K$3:DDA3)</f>
        <v>#DIV/0!</v>
      </c>
      <c r="DDB4" s="70" t="e">
        <f>PRODUCT($K$3:DDB3)</f>
        <v>#DIV/0!</v>
      </c>
      <c r="DDC4" s="70" t="e">
        <f>PRODUCT($K$3:DDC3)</f>
        <v>#DIV/0!</v>
      </c>
      <c r="DDD4" s="70" t="e">
        <f>PRODUCT($K$3:DDD3)</f>
        <v>#DIV/0!</v>
      </c>
      <c r="DDE4" s="70" t="e">
        <f>PRODUCT($K$3:DDE3)</f>
        <v>#DIV/0!</v>
      </c>
      <c r="DDF4" s="70" t="e">
        <f>PRODUCT($K$3:DDF3)</f>
        <v>#DIV/0!</v>
      </c>
      <c r="DDG4" s="70" t="e">
        <f>PRODUCT($K$3:DDG3)</f>
        <v>#DIV/0!</v>
      </c>
      <c r="DDH4" s="70" t="e">
        <f>PRODUCT($K$3:DDH3)</f>
        <v>#DIV/0!</v>
      </c>
      <c r="DDI4" s="70" t="e">
        <f>PRODUCT($K$3:DDI3)</f>
        <v>#DIV/0!</v>
      </c>
      <c r="DDJ4" s="70" t="e">
        <f>PRODUCT($K$3:DDJ3)</f>
        <v>#DIV/0!</v>
      </c>
      <c r="DDK4" s="70" t="e">
        <f>PRODUCT($K$3:DDK3)</f>
        <v>#DIV/0!</v>
      </c>
      <c r="DDL4" s="70" t="e">
        <f>PRODUCT($K$3:DDL3)</f>
        <v>#DIV/0!</v>
      </c>
      <c r="DDM4" s="70" t="e">
        <f>PRODUCT($K$3:DDM3)</f>
        <v>#DIV/0!</v>
      </c>
      <c r="DDN4" s="70" t="e">
        <f>PRODUCT($K$3:DDN3)</f>
        <v>#DIV/0!</v>
      </c>
      <c r="DDO4" s="70" t="e">
        <f>PRODUCT($K$3:DDO3)</f>
        <v>#DIV/0!</v>
      </c>
      <c r="DDP4" s="70" t="e">
        <f>PRODUCT($K$3:DDP3)</f>
        <v>#DIV/0!</v>
      </c>
      <c r="DDQ4" s="70" t="e">
        <f>PRODUCT($K$3:DDQ3)</f>
        <v>#DIV/0!</v>
      </c>
      <c r="DDR4" s="70" t="e">
        <f>PRODUCT($K$3:DDR3)</f>
        <v>#DIV/0!</v>
      </c>
      <c r="DDS4" s="70" t="e">
        <f>PRODUCT($K$3:DDS3)</f>
        <v>#DIV/0!</v>
      </c>
      <c r="DDT4" s="70" t="e">
        <f>PRODUCT($K$3:DDT3)</f>
        <v>#DIV/0!</v>
      </c>
      <c r="DDU4" s="70" t="e">
        <f>PRODUCT($K$3:DDU3)</f>
        <v>#DIV/0!</v>
      </c>
      <c r="DDV4" s="70" t="e">
        <f>PRODUCT($K$3:DDV3)</f>
        <v>#DIV/0!</v>
      </c>
      <c r="DDW4" s="70" t="e">
        <f>PRODUCT($K$3:DDW3)</f>
        <v>#DIV/0!</v>
      </c>
      <c r="DDX4" s="70" t="e">
        <f>PRODUCT($K$3:DDX3)</f>
        <v>#DIV/0!</v>
      </c>
      <c r="DDY4" s="70" t="e">
        <f>PRODUCT($K$3:DDY3)</f>
        <v>#DIV/0!</v>
      </c>
      <c r="DDZ4" s="70" t="e">
        <f>PRODUCT($K$3:DDZ3)</f>
        <v>#DIV/0!</v>
      </c>
      <c r="DEA4" s="70" t="e">
        <f>PRODUCT($K$3:DEA3)</f>
        <v>#DIV/0!</v>
      </c>
      <c r="DEB4" s="70" t="e">
        <f>PRODUCT($K$3:DEB3)</f>
        <v>#DIV/0!</v>
      </c>
      <c r="DEC4" s="70" t="e">
        <f>PRODUCT($K$3:DEC3)</f>
        <v>#DIV/0!</v>
      </c>
      <c r="DED4" s="70" t="e">
        <f>PRODUCT($K$3:DED3)</f>
        <v>#DIV/0!</v>
      </c>
      <c r="DEE4" s="70" t="e">
        <f>PRODUCT($K$3:DEE3)</f>
        <v>#DIV/0!</v>
      </c>
      <c r="DEF4" s="70" t="e">
        <f>PRODUCT($K$3:DEF3)</f>
        <v>#DIV/0!</v>
      </c>
      <c r="DEG4" s="70" t="e">
        <f>PRODUCT($K$3:DEG3)</f>
        <v>#DIV/0!</v>
      </c>
      <c r="DEH4" s="70" t="e">
        <f>PRODUCT($K$3:DEH3)</f>
        <v>#DIV/0!</v>
      </c>
      <c r="DEI4" s="70" t="e">
        <f>PRODUCT($K$3:DEI3)</f>
        <v>#DIV/0!</v>
      </c>
      <c r="DEJ4" s="70" t="e">
        <f>PRODUCT($K$3:DEJ3)</f>
        <v>#DIV/0!</v>
      </c>
      <c r="DEK4" s="70" t="e">
        <f>PRODUCT($K$3:DEK3)</f>
        <v>#DIV/0!</v>
      </c>
      <c r="DEL4" s="70" t="e">
        <f>PRODUCT($K$3:DEL3)</f>
        <v>#DIV/0!</v>
      </c>
      <c r="DEM4" s="70" t="e">
        <f>PRODUCT($K$3:DEM3)</f>
        <v>#DIV/0!</v>
      </c>
      <c r="DEN4" s="70" t="e">
        <f>PRODUCT($K$3:DEN3)</f>
        <v>#DIV/0!</v>
      </c>
      <c r="DEO4" s="70" t="e">
        <f>PRODUCT($K$3:DEO3)</f>
        <v>#DIV/0!</v>
      </c>
      <c r="DEP4" s="70" t="e">
        <f>PRODUCT($K$3:DEP3)</f>
        <v>#DIV/0!</v>
      </c>
      <c r="DEQ4" s="70" t="e">
        <f>PRODUCT($K$3:DEQ3)</f>
        <v>#DIV/0!</v>
      </c>
      <c r="DER4" s="70" t="e">
        <f>PRODUCT($K$3:DER3)</f>
        <v>#DIV/0!</v>
      </c>
      <c r="DES4" s="70" t="e">
        <f>PRODUCT($K$3:DES3)</f>
        <v>#DIV/0!</v>
      </c>
      <c r="DET4" s="70" t="e">
        <f>PRODUCT($K$3:DET3)</f>
        <v>#DIV/0!</v>
      </c>
      <c r="DEU4" s="70" t="e">
        <f>PRODUCT($K$3:DEU3)</f>
        <v>#DIV/0!</v>
      </c>
      <c r="DEV4" s="70" t="e">
        <f>PRODUCT($K$3:DEV3)</f>
        <v>#DIV/0!</v>
      </c>
      <c r="DEW4" s="70" t="e">
        <f>PRODUCT($K$3:DEW3)</f>
        <v>#DIV/0!</v>
      </c>
      <c r="DEX4" s="70" t="e">
        <f>PRODUCT($K$3:DEX3)</f>
        <v>#DIV/0!</v>
      </c>
      <c r="DEY4" s="70" t="e">
        <f>PRODUCT($K$3:DEY3)</f>
        <v>#DIV/0!</v>
      </c>
      <c r="DEZ4" s="70" t="e">
        <f>PRODUCT($K$3:DEZ3)</f>
        <v>#DIV/0!</v>
      </c>
      <c r="DFA4" s="70" t="e">
        <f>PRODUCT($K$3:DFA3)</f>
        <v>#DIV/0!</v>
      </c>
      <c r="DFB4" s="70" t="e">
        <f>PRODUCT($K$3:DFB3)</f>
        <v>#DIV/0!</v>
      </c>
      <c r="DFC4" s="70" t="e">
        <f>PRODUCT($K$3:DFC3)</f>
        <v>#DIV/0!</v>
      </c>
      <c r="DFD4" s="70" t="e">
        <f>PRODUCT($K$3:DFD3)</f>
        <v>#DIV/0!</v>
      </c>
      <c r="DFE4" s="70" t="e">
        <f>PRODUCT($K$3:DFE3)</f>
        <v>#DIV/0!</v>
      </c>
      <c r="DFF4" s="70" t="e">
        <f>PRODUCT($K$3:DFF3)</f>
        <v>#DIV/0!</v>
      </c>
      <c r="DFG4" s="70" t="e">
        <f>PRODUCT($K$3:DFG3)</f>
        <v>#DIV/0!</v>
      </c>
      <c r="DFH4" s="70" t="e">
        <f>PRODUCT($K$3:DFH3)</f>
        <v>#DIV/0!</v>
      </c>
      <c r="DFI4" s="70" t="e">
        <f>PRODUCT($K$3:DFI3)</f>
        <v>#DIV/0!</v>
      </c>
      <c r="DFJ4" s="70" t="e">
        <f>PRODUCT($K$3:DFJ3)</f>
        <v>#DIV/0!</v>
      </c>
      <c r="DFK4" s="70" t="e">
        <f>PRODUCT($K$3:DFK3)</f>
        <v>#DIV/0!</v>
      </c>
      <c r="DFL4" s="70" t="e">
        <f>PRODUCT($K$3:DFL3)</f>
        <v>#DIV/0!</v>
      </c>
      <c r="DFM4" s="70" t="e">
        <f>PRODUCT($K$3:DFM3)</f>
        <v>#DIV/0!</v>
      </c>
      <c r="DFN4" s="70" t="e">
        <f>PRODUCT($K$3:DFN3)</f>
        <v>#DIV/0!</v>
      </c>
      <c r="DFO4" s="70" t="e">
        <f>PRODUCT($K$3:DFO3)</f>
        <v>#DIV/0!</v>
      </c>
      <c r="DFP4" s="70" t="e">
        <f>PRODUCT($K$3:DFP3)</f>
        <v>#DIV/0!</v>
      </c>
      <c r="DFQ4" s="70" t="e">
        <f>PRODUCT($K$3:DFQ3)</f>
        <v>#DIV/0!</v>
      </c>
      <c r="DFR4" s="70" t="e">
        <f>PRODUCT($K$3:DFR3)</f>
        <v>#DIV/0!</v>
      </c>
      <c r="DFS4" s="70" t="e">
        <f>PRODUCT($K$3:DFS3)</f>
        <v>#DIV/0!</v>
      </c>
      <c r="DFT4" s="70" t="e">
        <f>PRODUCT($K$3:DFT3)</f>
        <v>#DIV/0!</v>
      </c>
      <c r="DFU4" s="70" t="e">
        <f>PRODUCT($K$3:DFU3)</f>
        <v>#DIV/0!</v>
      </c>
      <c r="DFV4" s="70" t="e">
        <f>PRODUCT($K$3:DFV3)</f>
        <v>#DIV/0!</v>
      </c>
      <c r="DFW4" s="70" t="e">
        <f>PRODUCT($K$3:DFW3)</f>
        <v>#DIV/0!</v>
      </c>
      <c r="DFX4" s="70" t="e">
        <f>PRODUCT($K$3:DFX3)</f>
        <v>#DIV/0!</v>
      </c>
      <c r="DFY4" s="70" t="e">
        <f>PRODUCT($K$3:DFY3)</f>
        <v>#DIV/0!</v>
      </c>
      <c r="DFZ4" s="70" t="e">
        <f>PRODUCT($K$3:DFZ3)</f>
        <v>#DIV/0!</v>
      </c>
      <c r="DGA4" s="70" t="e">
        <f>PRODUCT($K$3:DGA3)</f>
        <v>#DIV/0!</v>
      </c>
      <c r="DGB4" s="70" t="e">
        <f>PRODUCT($K$3:DGB3)</f>
        <v>#DIV/0!</v>
      </c>
      <c r="DGC4" s="70" t="e">
        <f>PRODUCT($K$3:DGC3)</f>
        <v>#DIV/0!</v>
      </c>
      <c r="DGD4" s="70" t="e">
        <f>PRODUCT($K$3:DGD3)</f>
        <v>#DIV/0!</v>
      </c>
      <c r="DGE4" s="70" t="e">
        <f>PRODUCT($K$3:DGE3)</f>
        <v>#DIV/0!</v>
      </c>
      <c r="DGF4" s="70" t="e">
        <f>PRODUCT($K$3:DGF3)</f>
        <v>#DIV/0!</v>
      </c>
      <c r="DGG4" s="70" t="e">
        <f>PRODUCT($K$3:DGG3)</f>
        <v>#DIV/0!</v>
      </c>
      <c r="DGH4" s="70" t="e">
        <f>PRODUCT($K$3:DGH3)</f>
        <v>#DIV/0!</v>
      </c>
      <c r="DGI4" s="70" t="e">
        <f>PRODUCT($K$3:DGI3)</f>
        <v>#DIV/0!</v>
      </c>
      <c r="DGJ4" s="70" t="e">
        <f>PRODUCT($K$3:DGJ3)</f>
        <v>#DIV/0!</v>
      </c>
      <c r="DGK4" s="70" t="e">
        <f>PRODUCT($K$3:DGK3)</f>
        <v>#DIV/0!</v>
      </c>
      <c r="DGL4" s="70" t="e">
        <f>PRODUCT($K$3:DGL3)</f>
        <v>#DIV/0!</v>
      </c>
      <c r="DGM4" s="70" t="e">
        <f>PRODUCT($K$3:DGM3)</f>
        <v>#DIV/0!</v>
      </c>
      <c r="DGN4" s="70" t="e">
        <f>PRODUCT($K$3:DGN3)</f>
        <v>#DIV/0!</v>
      </c>
      <c r="DGO4" s="70" t="e">
        <f>PRODUCT($K$3:DGO3)</f>
        <v>#DIV/0!</v>
      </c>
      <c r="DGP4" s="70" t="e">
        <f>PRODUCT($K$3:DGP3)</f>
        <v>#DIV/0!</v>
      </c>
      <c r="DGQ4" s="70" t="e">
        <f>PRODUCT($K$3:DGQ3)</f>
        <v>#DIV/0!</v>
      </c>
      <c r="DGR4" s="70" t="e">
        <f>PRODUCT($K$3:DGR3)</f>
        <v>#DIV/0!</v>
      </c>
      <c r="DGS4" s="70" t="e">
        <f>PRODUCT($K$3:DGS3)</f>
        <v>#DIV/0!</v>
      </c>
      <c r="DGT4" s="70" t="e">
        <f>PRODUCT($K$3:DGT3)</f>
        <v>#DIV/0!</v>
      </c>
      <c r="DGU4" s="70" t="e">
        <f>PRODUCT($K$3:DGU3)</f>
        <v>#DIV/0!</v>
      </c>
      <c r="DGV4" s="70" t="e">
        <f>PRODUCT($K$3:DGV3)</f>
        <v>#DIV/0!</v>
      </c>
      <c r="DGW4" s="70" t="e">
        <f>PRODUCT($K$3:DGW3)</f>
        <v>#DIV/0!</v>
      </c>
      <c r="DGX4" s="70" t="e">
        <f>PRODUCT($K$3:DGX3)</f>
        <v>#DIV/0!</v>
      </c>
      <c r="DGY4" s="70" t="e">
        <f>PRODUCT($K$3:DGY3)</f>
        <v>#DIV/0!</v>
      </c>
      <c r="DGZ4" s="70" t="e">
        <f>PRODUCT($K$3:DGZ3)</f>
        <v>#DIV/0!</v>
      </c>
      <c r="DHA4" s="70" t="e">
        <f>PRODUCT($K$3:DHA3)</f>
        <v>#DIV/0!</v>
      </c>
      <c r="DHB4" s="70" t="e">
        <f>PRODUCT($K$3:DHB3)</f>
        <v>#DIV/0!</v>
      </c>
      <c r="DHC4" s="70" t="e">
        <f>PRODUCT($K$3:DHC3)</f>
        <v>#DIV/0!</v>
      </c>
      <c r="DHD4" s="70" t="e">
        <f>PRODUCT($K$3:DHD3)</f>
        <v>#DIV/0!</v>
      </c>
      <c r="DHE4" s="70" t="e">
        <f>PRODUCT($K$3:DHE3)</f>
        <v>#DIV/0!</v>
      </c>
      <c r="DHF4" s="70" t="e">
        <f>PRODUCT($K$3:DHF3)</f>
        <v>#DIV/0!</v>
      </c>
      <c r="DHG4" s="70" t="e">
        <f>PRODUCT($K$3:DHG3)</f>
        <v>#DIV/0!</v>
      </c>
      <c r="DHH4" s="70" t="e">
        <f>PRODUCT($K$3:DHH3)</f>
        <v>#DIV/0!</v>
      </c>
      <c r="DHI4" s="70" t="e">
        <f>PRODUCT($K$3:DHI3)</f>
        <v>#DIV/0!</v>
      </c>
      <c r="DHJ4" s="70" t="e">
        <f>PRODUCT($K$3:DHJ3)</f>
        <v>#DIV/0!</v>
      </c>
      <c r="DHK4" s="70" t="e">
        <f>PRODUCT($K$3:DHK3)</f>
        <v>#DIV/0!</v>
      </c>
      <c r="DHL4" s="70" t="e">
        <f>PRODUCT($K$3:DHL3)</f>
        <v>#DIV/0!</v>
      </c>
      <c r="DHM4" s="70" t="e">
        <f>PRODUCT($K$3:DHM3)</f>
        <v>#DIV/0!</v>
      </c>
      <c r="DHN4" s="70" t="e">
        <f>PRODUCT($K$3:DHN3)</f>
        <v>#DIV/0!</v>
      </c>
      <c r="DHO4" s="70" t="e">
        <f>PRODUCT($K$3:DHO3)</f>
        <v>#DIV/0!</v>
      </c>
      <c r="DHP4" s="70" t="e">
        <f>PRODUCT($K$3:DHP3)</f>
        <v>#DIV/0!</v>
      </c>
      <c r="DHQ4" s="70" t="e">
        <f>PRODUCT($K$3:DHQ3)</f>
        <v>#DIV/0!</v>
      </c>
      <c r="DHR4" s="70" t="e">
        <f>PRODUCT($K$3:DHR3)</f>
        <v>#DIV/0!</v>
      </c>
      <c r="DHS4" s="70" t="e">
        <f>PRODUCT($K$3:DHS3)</f>
        <v>#DIV/0!</v>
      </c>
      <c r="DHT4" s="70" t="e">
        <f>PRODUCT($K$3:DHT3)</f>
        <v>#DIV/0!</v>
      </c>
      <c r="DHU4" s="70" t="e">
        <f>PRODUCT($K$3:DHU3)</f>
        <v>#DIV/0!</v>
      </c>
      <c r="DHV4" s="70" t="e">
        <f>PRODUCT($K$3:DHV3)</f>
        <v>#DIV/0!</v>
      </c>
      <c r="DHW4" s="70" t="e">
        <f>PRODUCT($K$3:DHW3)</f>
        <v>#DIV/0!</v>
      </c>
      <c r="DHX4" s="70" t="e">
        <f>PRODUCT($K$3:DHX3)</f>
        <v>#DIV/0!</v>
      </c>
      <c r="DHY4" s="70" t="e">
        <f>PRODUCT($K$3:DHY3)</f>
        <v>#DIV/0!</v>
      </c>
      <c r="DHZ4" s="70" t="e">
        <f>PRODUCT($K$3:DHZ3)</f>
        <v>#DIV/0!</v>
      </c>
      <c r="DIA4" s="70" t="e">
        <f>PRODUCT($K$3:DIA3)</f>
        <v>#DIV/0!</v>
      </c>
      <c r="DIB4" s="70" t="e">
        <f>PRODUCT($K$3:DIB3)</f>
        <v>#DIV/0!</v>
      </c>
      <c r="DIC4" s="70" t="e">
        <f>PRODUCT($K$3:DIC3)</f>
        <v>#DIV/0!</v>
      </c>
      <c r="DID4" s="70" t="e">
        <f>PRODUCT($K$3:DID3)</f>
        <v>#DIV/0!</v>
      </c>
      <c r="DIE4" s="70" t="e">
        <f>PRODUCT($K$3:DIE3)</f>
        <v>#DIV/0!</v>
      </c>
      <c r="DIF4" s="70" t="e">
        <f>PRODUCT($K$3:DIF3)</f>
        <v>#DIV/0!</v>
      </c>
      <c r="DIG4" s="70" t="e">
        <f>PRODUCT($K$3:DIG3)</f>
        <v>#DIV/0!</v>
      </c>
      <c r="DIH4" s="70" t="e">
        <f>PRODUCT($K$3:DIH3)</f>
        <v>#DIV/0!</v>
      </c>
      <c r="DII4" s="70" t="e">
        <f>PRODUCT($K$3:DII3)</f>
        <v>#DIV/0!</v>
      </c>
      <c r="DIJ4" s="70" t="e">
        <f>PRODUCT($K$3:DIJ3)</f>
        <v>#DIV/0!</v>
      </c>
      <c r="DIK4" s="70" t="e">
        <f>PRODUCT($K$3:DIK3)</f>
        <v>#DIV/0!</v>
      </c>
      <c r="DIL4" s="70" t="e">
        <f>PRODUCT($K$3:DIL3)</f>
        <v>#DIV/0!</v>
      </c>
      <c r="DIM4" s="70" t="e">
        <f>PRODUCT($K$3:DIM3)</f>
        <v>#DIV/0!</v>
      </c>
      <c r="DIN4" s="70" t="e">
        <f>PRODUCT($K$3:DIN3)</f>
        <v>#DIV/0!</v>
      </c>
      <c r="DIO4" s="70" t="e">
        <f>PRODUCT($K$3:DIO3)</f>
        <v>#DIV/0!</v>
      </c>
      <c r="DIP4" s="70" t="e">
        <f>PRODUCT($K$3:DIP3)</f>
        <v>#DIV/0!</v>
      </c>
      <c r="DIQ4" s="70" t="e">
        <f>PRODUCT($K$3:DIQ3)</f>
        <v>#DIV/0!</v>
      </c>
      <c r="DIR4" s="70" t="e">
        <f>PRODUCT($K$3:DIR3)</f>
        <v>#DIV/0!</v>
      </c>
      <c r="DIS4" s="70" t="e">
        <f>PRODUCT($K$3:DIS3)</f>
        <v>#DIV/0!</v>
      </c>
      <c r="DIT4" s="70" t="e">
        <f>PRODUCT($K$3:DIT3)</f>
        <v>#DIV/0!</v>
      </c>
      <c r="DIU4" s="70" t="e">
        <f>PRODUCT($K$3:DIU3)</f>
        <v>#DIV/0!</v>
      </c>
      <c r="DIV4" s="70" t="e">
        <f>PRODUCT($K$3:DIV3)</f>
        <v>#DIV/0!</v>
      </c>
      <c r="DIW4" s="70" t="e">
        <f>PRODUCT($K$3:DIW3)</f>
        <v>#DIV/0!</v>
      </c>
      <c r="DIX4" s="70" t="e">
        <f>PRODUCT($K$3:DIX3)</f>
        <v>#DIV/0!</v>
      </c>
      <c r="DIY4" s="70" t="e">
        <f>PRODUCT($K$3:DIY3)</f>
        <v>#DIV/0!</v>
      </c>
      <c r="DIZ4" s="70" t="e">
        <f>PRODUCT($K$3:DIZ3)</f>
        <v>#DIV/0!</v>
      </c>
      <c r="DJA4" s="70" t="e">
        <f>PRODUCT($K$3:DJA3)</f>
        <v>#DIV/0!</v>
      </c>
      <c r="DJB4" s="70" t="e">
        <f>PRODUCT($K$3:DJB3)</f>
        <v>#DIV/0!</v>
      </c>
      <c r="DJC4" s="70" t="e">
        <f>PRODUCT($K$3:DJC3)</f>
        <v>#DIV/0!</v>
      </c>
      <c r="DJD4" s="70" t="e">
        <f>PRODUCT($K$3:DJD3)</f>
        <v>#DIV/0!</v>
      </c>
      <c r="DJE4" s="70" t="e">
        <f>PRODUCT($K$3:DJE3)</f>
        <v>#DIV/0!</v>
      </c>
      <c r="DJF4" s="70" t="e">
        <f>PRODUCT($K$3:DJF3)</f>
        <v>#DIV/0!</v>
      </c>
      <c r="DJG4" s="70" t="e">
        <f>PRODUCT($K$3:DJG3)</f>
        <v>#DIV/0!</v>
      </c>
      <c r="DJH4" s="70" t="e">
        <f>PRODUCT($K$3:DJH3)</f>
        <v>#DIV/0!</v>
      </c>
      <c r="DJI4" s="70" t="e">
        <f>PRODUCT($K$3:DJI3)</f>
        <v>#DIV/0!</v>
      </c>
      <c r="DJJ4" s="70" t="e">
        <f>PRODUCT($K$3:DJJ3)</f>
        <v>#DIV/0!</v>
      </c>
      <c r="DJK4" s="70" t="e">
        <f>PRODUCT($K$3:DJK3)</f>
        <v>#DIV/0!</v>
      </c>
      <c r="DJL4" s="70" t="e">
        <f>PRODUCT($K$3:DJL3)</f>
        <v>#DIV/0!</v>
      </c>
      <c r="DJM4" s="70" t="e">
        <f>PRODUCT($K$3:DJM3)</f>
        <v>#DIV/0!</v>
      </c>
      <c r="DJN4" s="70" t="e">
        <f>PRODUCT($K$3:DJN3)</f>
        <v>#DIV/0!</v>
      </c>
      <c r="DJO4" s="70" t="e">
        <f>PRODUCT($K$3:DJO3)</f>
        <v>#DIV/0!</v>
      </c>
      <c r="DJP4" s="70" t="e">
        <f>PRODUCT($K$3:DJP3)</f>
        <v>#DIV/0!</v>
      </c>
      <c r="DJQ4" s="70" t="e">
        <f>PRODUCT($K$3:DJQ3)</f>
        <v>#DIV/0!</v>
      </c>
      <c r="DJR4" s="70" t="e">
        <f>PRODUCT($K$3:DJR3)</f>
        <v>#DIV/0!</v>
      </c>
      <c r="DJS4" s="70" t="e">
        <f>PRODUCT($K$3:DJS3)</f>
        <v>#DIV/0!</v>
      </c>
      <c r="DJT4" s="70" t="e">
        <f>PRODUCT($K$3:DJT3)</f>
        <v>#DIV/0!</v>
      </c>
      <c r="DJU4" s="70" t="e">
        <f>PRODUCT($K$3:DJU3)</f>
        <v>#DIV/0!</v>
      </c>
      <c r="DJV4" s="70" t="e">
        <f>PRODUCT($K$3:DJV3)</f>
        <v>#DIV/0!</v>
      </c>
      <c r="DJW4" s="70" t="e">
        <f>PRODUCT($K$3:DJW3)</f>
        <v>#DIV/0!</v>
      </c>
      <c r="DJX4" s="70" t="e">
        <f>PRODUCT($K$3:DJX3)</f>
        <v>#DIV/0!</v>
      </c>
      <c r="DJY4" s="70" t="e">
        <f>PRODUCT($K$3:DJY3)</f>
        <v>#DIV/0!</v>
      </c>
      <c r="DJZ4" s="70" t="e">
        <f>PRODUCT($K$3:DJZ3)</f>
        <v>#DIV/0!</v>
      </c>
      <c r="DKA4" s="70" t="e">
        <f>PRODUCT($K$3:DKA3)</f>
        <v>#DIV/0!</v>
      </c>
      <c r="DKB4" s="70" t="e">
        <f>PRODUCT($K$3:DKB3)</f>
        <v>#DIV/0!</v>
      </c>
      <c r="DKC4" s="70" t="e">
        <f>PRODUCT($K$3:DKC3)</f>
        <v>#DIV/0!</v>
      </c>
      <c r="DKD4" s="70" t="e">
        <f>PRODUCT($K$3:DKD3)</f>
        <v>#DIV/0!</v>
      </c>
      <c r="DKE4" s="70" t="e">
        <f>PRODUCT($K$3:DKE3)</f>
        <v>#DIV/0!</v>
      </c>
      <c r="DKF4" s="70" t="e">
        <f>PRODUCT($K$3:DKF3)</f>
        <v>#DIV/0!</v>
      </c>
      <c r="DKG4" s="70" t="e">
        <f>PRODUCT($K$3:DKG3)</f>
        <v>#DIV/0!</v>
      </c>
      <c r="DKH4" s="70" t="e">
        <f>PRODUCT($K$3:DKH3)</f>
        <v>#DIV/0!</v>
      </c>
      <c r="DKI4" s="70" t="e">
        <f>PRODUCT($K$3:DKI3)</f>
        <v>#DIV/0!</v>
      </c>
      <c r="DKJ4" s="70" t="e">
        <f>PRODUCT($K$3:DKJ3)</f>
        <v>#DIV/0!</v>
      </c>
      <c r="DKK4" s="70" t="e">
        <f>PRODUCT($K$3:DKK3)</f>
        <v>#DIV/0!</v>
      </c>
      <c r="DKL4" s="70" t="e">
        <f>PRODUCT($K$3:DKL3)</f>
        <v>#DIV/0!</v>
      </c>
      <c r="DKM4" s="70" t="e">
        <f>PRODUCT($K$3:DKM3)</f>
        <v>#DIV/0!</v>
      </c>
      <c r="DKN4" s="70" t="e">
        <f>PRODUCT($K$3:DKN3)</f>
        <v>#DIV/0!</v>
      </c>
      <c r="DKO4" s="70" t="e">
        <f>PRODUCT($K$3:DKO3)</f>
        <v>#DIV/0!</v>
      </c>
      <c r="DKP4" s="70" t="e">
        <f>PRODUCT($K$3:DKP3)</f>
        <v>#DIV/0!</v>
      </c>
      <c r="DKQ4" s="70" t="e">
        <f>PRODUCT($K$3:DKQ3)</f>
        <v>#DIV/0!</v>
      </c>
      <c r="DKR4" s="70" t="e">
        <f>PRODUCT($K$3:DKR3)</f>
        <v>#DIV/0!</v>
      </c>
      <c r="DKS4" s="70" t="e">
        <f>PRODUCT($K$3:DKS3)</f>
        <v>#DIV/0!</v>
      </c>
      <c r="DKT4" s="70" t="e">
        <f>PRODUCT($K$3:DKT3)</f>
        <v>#DIV/0!</v>
      </c>
      <c r="DKU4" s="70" t="e">
        <f>PRODUCT($K$3:DKU3)</f>
        <v>#DIV/0!</v>
      </c>
      <c r="DKV4" s="70" t="e">
        <f>PRODUCT($K$3:DKV3)</f>
        <v>#DIV/0!</v>
      </c>
      <c r="DKW4" s="70" t="e">
        <f>PRODUCT($K$3:DKW3)</f>
        <v>#DIV/0!</v>
      </c>
      <c r="DKX4" s="70" t="e">
        <f>PRODUCT($K$3:DKX3)</f>
        <v>#DIV/0!</v>
      </c>
      <c r="DKY4" s="70" t="e">
        <f>PRODUCT($K$3:DKY3)</f>
        <v>#DIV/0!</v>
      </c>
      <c r="DKZ4" s="70" t="e">
        <f>PRODUCT($K$3:DKZ3)</f>
        <v>#DIV/0!</v>
      </c>
      <c r="DLA4" s="70" t="e">
        <f>PRODUCT($K$3:DLA3)</f>
        <v>#DIV/0!</v>
      </c>
      <c r="DLB4" s="70" t="e">
        <f>PRODUCT($K$3:DLB3)</f>
        <v>#DIV/0!</v>
      </c>
      <c r="DLC4" s="70" t="e">
        <f>PRODUCT($K$3:DLC3)</f>
        <v>#DIV/0!</v>
      </c>
      <c r="DLD4" s="70" t="e">
        <f>PRODUCT($K$3:DLD3)</f>
        <v>#DIV/0!</v>
      </c>
      <c r="DLE4" s="70" t="e">
        <f>PRODUCT($K$3:DLE3)</f>
        <v>#DIV/0!</v>
      </c>
      <c r="DLF4" s="70" t="e">
        <f>PRODUCT($K$3:DLF3)</f>
        <v>#DIV/0!</v>
      </c>
      <c r="DLG4" s="70" t="e">
        <f>PRODUCT($K$3:DLG3)</f>
        <v>#DIV/0!</v>
      </c>
      <c r="DLH4" s="70" t="e">
        <f>PRODUCT($K$3:DLH3)</f>
        <v>#DIV/0!</v>
      </c>
      <c r="DLI4" s="70" t="e">
        <f>PRODUCT($K$3:DLI3)</f>
        <v>#DIV/0!</v>
      </c>
      <c r="DLJ4" s="70" t="e">
        <f>PRODUCT($K$3:DLJ3)</f>
        <v>#DIV/0!</v>
      </c>
      <c r="DLK4" s="70" t="e">
        <f>PRODUCT($K$3:DLK3)</f>
        <v>#DIV/0!</v>
      </c>
      <c r="DLL4" s="70" t="e">
        <f>PRODUCT($K$3:DLL3)</f>
        <v>#DIV/0!</v>
      </c>
      <c r="DLM4" s="70" t="e">
        <f>PRODUCT($K$3:DLM3)</f>
        <v>#DIV/0!</v>
      </c>
      <c r="DLN4" s="70" t="e">
        <f>PRODUCT($K$3:DLN3)</f>
        <v>#DIV/0!</v>
      </c>
      <c r="DLO4" s="70" t="e">
        <f>PRODUCT($K$3:DLO3)</f>
        <v>#DIV/0!</v>
      </c>
      <c r="DLP4" s="70" t="e">
        <f>PRODUCT($K$3:DLP3)</f>
        <v>#DIV/0!</v>
      </c>
      <c r="DLQ4" s="70" t="e">
        <f>PRODUCT($K$3:DLQ3)</f>
        <v>#DIV/0!</v>
      </c>
      <c r="DLR4" s="70" t="e">
        <f>PRODUCT($K$3:DLR3)</f>
        <v>#DIV/0!</v>
      </c>
      <c r="DLS4" s="70" t="e">
        <f>PRODUCT($K$3:DLS3)</f>
        <v>#DIV/0!</v>
      </c>
      <c r="DLT4" s="70" t="e">
        <f>PRODUCT($K$3:DLT3)</f>
        <v>#DIV/0!</v>
      </c>
      <c r="DLU4" s="70" t="e">
        <f>PRODUCT($K$3:DLU3)</f>
        <v>#DIV/0!</v>
      </c>
      <c r="DLV4" s="70" t="e">
        <f>PRODUCT($K$3:DLV3)</f>
        <v>#DIV/0!</v>
      </c>
      <c r="DLW4" s="70" t="e">
        <f>PRODUCT($K$3:DLW3)</f>
        <v>#DIV/0!</v>
      </c>
      <c r="DLX4" s="70" t="e">
        <f>PRODUCT($K$3:DLX3)</f>
        <v>#DIV/0!</v>
      </c>
      <c r="DLY4" s="70" t="e">
        <f>PRODUCT($K$3:DLY3)</f>
        <v>#DIV/0!</v>
      </c>
      <c r="DLZ4" s="70" t="e">
        <f>PRODUCT($K$3:DLZ3)</f>
        <v>#DIV/0!</v>
      </c>
      <c r="DMA4" s="70" t="e">
        <f>PRODUCT($K$3:DMA3)</f>
        <v>#DIV/0!</v>
      </c>
      <c r="DMB4" s="70" t="e">
        <f>PRODUCT($K$3:DMB3)</f>
        <v>#DIV/0!</v>
      </c>
      <c r="DMC4" s="70" t="e">
        <f>PRODUCT($K$3:DMC3)</f>
        <v>#DIV/0!</v>
      </c>
      <c r="DMD4" s="70" t="e">
        <f>PRODUCT($K$3:DMD3)</f>
        <v>#DIV/0!</v>
      </c>
      <c r="DME4" s="70" t="e">
        <f>PRODUCT($K$3:DME3)</f>
        <v>#DIV/0!</v>
      </c>
      <c r="DMF4" s="70" t="e">
        <f>PRODUCT($K$3:DMF3)</f>
        <v>#DIV/0!</v>
      </c>
      <c r="DMG4" s="70" t="e">
        <f>PRODUCT($K$3:DMG3)</f>
        <v>#DIV/0!</v>
      </c>
      <c r="DMH4" s="70" t="e">
        <f>PRODUCT($K$3:DMH3)</f>
        <v>#DIV/0!</v>
      </c>
      <c r="DMI4" s="70" t="e">
        <f>PRODUCT($K$3:DMI3)</f>
        <v>#DIV/0!</v>
      </c>
      <c r="DMJ4" s="70" t="e">
        <f>PRODUCT($K$3:DMJ3)</f>
        <v>#DIV/0!</v>
      </c>
      <c r="DMK4" s="70" t="e">
        <f>PRODUCT($K$3:DMK3)</f>
        <v>#DIV/0!</v>
      </c>
      <c r="DML4" s="70" t="e">
        <f>PRODUCT($K$3:DML3)</f>
        <v>#DIV/0!</v>
      </c>
      <c r="DMM4" s="70" t="e">
        <f>PRODUCT($K$3:DMM3)</f>
        <v>#DIV/0!</v>
      </c>
      <c r="DMN4" s="70" t="e">
        <f>PRODUCT($K$3:DMN3)</f>
        <v>#DIV/0!</v>
      </c>
      <c r="DMO4" s="70" t="e">
        <f>PRODUCT($K$3:DMO3)</f>
        <v>#DIV/0!</v>
      </c>
      <c r="DMP4" s="70" t="e">
        <f>PRODUCT($K$3:DMP3)</f>
        <v>#DIV/0!</v>
      </c>
      <c r="DMQ4" s="70" t="e">
        <f>PRODUCT($K$3:DMQ3)</f>
        <v>#DIV/0!</v>
      </c>
      <c r="DMR4" s="70" t="e">
        <f>PRODUCT($K$3:DMR3)</f>
        <v>#DIV/0!</v>
      </c>
      <c r="DMS4" s="70" t="e">
        <f>PRODUCT($K$3:DMS3)</f>
        <v>#DIV/0!</v>
      </c>
      <c r="DMT4" s="70" t="e">
        <f>PRODUCT($K$3:DMT3)</f>
        <v>#DIV/0!</v>
      </c>
      <c r="DMU4" s="70" t="e">
        <f>PRODUCT($K$3:DMU3)</f>
        <v>#DIV/0!</v>
      </c>
      <c r="DMV4" s="70" t="e">
        <f>PRODUCT($K$3:DMV3)</f>
        <v>#DIV/0!</v>
      </c>
      <c r="DMW4" s="70" t="e">
        <f>PRODUCT($K$3:DMW3)</f>
        <v>#DIV/0!</v>
      </c>
      <c r="DMX4" s="70" t="e">
        <f>PRODUCT($K$3:DMX3)</f>
        <v>#DIV/0!</v>
      </c>
      <c r="DMY4" s="70" t="e">
        <f>PRODUCT($K$3:DMY3)</f>
        <v>#DIV/0!</v>
      </c>
      <c r="DMZ4" s="70" t="e">
        <f>PRODUCT($K$3:DMZ3)</f>
        <v>#DIV/0!</v>
      </c>
      <c r="DNA4" s="70" t="e">
        <f>PRODUCT($K$3:DNA3)</f>
        <v>#DIV/0!</v>
      </c>
      <c r="DNB4" s="70" t="e">
        <f>PRODUCT($K$3:DNB3)</f>
        <v>#DIV/0!</v>
      </c>
      <c r="DNC4" s="70" t="e">
        <f>PRODUCT($K$3:DNC3)</f>
        <v>#DIV/0!</v>
      </c>
      <c r="DND4" s="70" t="e">
        <f>PRODUCT($K$3:DND3)</f>
        <v>#DIV/0!</v>
      </c>
      <c r="DNE4" s="70" t="e">
        <f>PRODUCT($K$3:DNE3)</f>
        <v>#DIV/0!</v>
      </c>
      <c r="DNF4" s="70" t="e">
        <f>PRODUCT($K$3:DNF3)</f>
        <v>#DIV/0!</v>
      </c>
      <c r="DNG4" s="70" t="e">
        <f>PRODUCT($K$3:DNG3)</f>
        <v>#DIV/0!</v>
      </c>
      <c r="DNH4" s="70" t="e">
        <f>PRODUCT($K$3:DNH3)</f>
        <v>#DIV/0!</v>
      </c>
      <c r="DNI4" s="70" t="e">
        <f>PRODUCT($K$3:DNI3)</f>
        <v>#DIV/0!</v>
      </c>
      <c r="DNJ4" s="70" t="e">
        <f>PRODUCT($K$3:DNJ3)</f>
        <v>#DIV/0!</v>
      </c>
      <c r="DNK4" s="70" t="e">
        <f>PRODUCT($K$3:DNK3)</f>
        <v>#DIV/0!</v>
      </c>
      <c r="DNL4" s="70" t="e">
        <f>PRODUCT($K$3:DNL3)</f>
        <v>#DIV/0!</v>
      </c>
      <c r="DNM4" s="70" t="e">
        <f>PRODUCT($K$3:DNM3)</f>
        <v>#DIV/0!</v>
      </c>
      <c r="DNN4" s="70" t="e">
        <f>PRODUCT($K$3:DNN3)</f>
        <v>#DIV/0!</v>
      </c>
      <c r="DNO4" s="70" t="e">
        <f>PRODUCT($K$3:DNO3)</f>
        <v>#DIV/0!</v>
      </c>
      <c r="DNP4" s="70" t="e">
        <f>PRODUCT($K$3:DNP3)</f>
        <v>#DIV/0!</v>
      </c>
      <c r="DNQ4" s="70" t="e">
        <f>PRODUCT($K$3:DNQ3)</f>
        <v>#DIV/0!</v>
      </c>
      <c r="DNR4" s="70" t="e">
        <f>PRODUCT($K$3:DNR3)</f>
        <v>#DIV/0!</v>
      </c>
      <c r="DNS4" s="70" t="e">
        <f>PRODUCT($K$3:DNS3)</f>
        <v>#DIV/0!</v>
      </c>
      <c r="DNT4" s="70" t="e">
        <f>PRODUCT($K$3:DNT3)</f>
        <v>#DIV/0!</v>
      </c>
      <c r="DNU4" s="70" t="e">
        <f>PRODUCT($K$3:DNU3)</f>
        <v>#DIV/0!</v>
      </c>
      <c r="DNV4" s="70" t="e">
        <f>PRODUCT($K$3:DNV3)</f>
        <v>#DIV/0!</v>
      </c>
      <c r="DNW4" s="70" t="e">
        <f>PRODUCT($K$3:DNW3)</f>
        <v>#DIV/0!</v>
      </c>
      <c r="DNX4" s="70" t="e">
        <f>PRODUCT($K$3:DNX3)</f>
        <v>#DIV/0!</v>
      </c>
      <c r="DNY4" s="70" t="e">
        <f>PRODUCT($K$3:DNY3)</f>
        <v>#DIV/0!</v>
      </c>
      <c r="DNZ4" s="70" t="e">
        <f>PRODUCT($K$3:DNZ3)</f>
        <v>#DIV/0!</v>
      </c>
      <c r="DOA4" s="70" t="e">
        <f>PRODUCT($K$3:DOA3)</f>
        <v>#DIV/0!</v>
      </c>
      <c r="DOB4" s="70" t="e">
        <f>PRODUCT($K$3:DOB3)</f>
        <v>#DIV/0!</v>
      </c>
      <c r="DOC4" s="70" t="e">
        <f>PRODUCT($K$3:DOC3)</f>
        <v>#DIV/0!</v>
      </c>
      <c r="DOD4" s="70" t="e">
        <f>PRODUCT($K$3:DOD3)</f>
        <v>#DIV/0!</v>
      </c>
      <c r="DOE4" s="70" t="e">
        <f>PRODUCT($K$3:DOE3)</f>
        <v>#DIV/0!</v>
      </c>
      <c r="DOF4" s="70" t="e">
        <f>PRODUCT($K$3:DOF3)</f>
        <v>#DIV/0!</v>
      </c>
      <c r="DOG4" s="70" t="e">
        <f>PRODUCT($K$3:DOG3)</f>
        <v>#DIV/0!</v>
      </c>
      <c r="DOH4" s="70" t="e">
        <f>PRODUCT($K$3:DOH3)</f>
        <v>#DIV/0!</v>
      </c>
      <c r="DOI4" s="70" t="e">
        <f>PRODUCT($K$3:DOI3)</f>
        <v>#DIV/0!</v>
      </c>
      <c r="DOJ4" s="70" t="e">
        <f>PRODUCT($K$3:DOJ3)</f>
        <v>#DIV/0!</v>
      </c>
      <c r="DOK4" s="70" t="e">
        <f>PRODUCT($K$3:DOK3)</f>
        <v>#DIV/0!</v>
      </c>
      <c r="DOL4" s="70" t="e">
        <f>PRODUCT($K$3:DOL3)</f>
        <v>#DIV/0!</v>
      </c>
      <c r="DOM4" s="70" t="e">
        <f>PRODUCT($K$3:DOM3)</f>
        <v>#DIV/0!</v>
      </c>
      <c r="DON4" s="70" t="e">
        <f>PRODUCT($K$3:DON3)</f>
        <v>#DIV/0!</v>
      </c>
      <c r="DOO4" s="70" t="e">
        <f>PRODUCT($K$3:DOO3)</f>
        <v>#DIV/0!</v>
      </c>
      <c r="DOP4" s="70" t="e">
        <f>PRODUCT($K$3:DOP3)</f>
        <v>#DIV/0!</v>
      </c>
      <c r="DOQ4" s="70" t="e">
        <f>PRODUCT($K$3:DOQ3)</f>
        <v>#DIV/0!</v>
      </c>
      <c r="DOR4" s="70" t="e">
        <f>PRODUCT($K$3:DOR3)</f>
        <v>#DIV/0!</v>
      </c>
      <c r="DOS4" s="70" t="e">
        <f>PRODUCT($K$3:DOS3)</f>
        <v>#DIV/0!</v>
      </c>
      <c r="DOT4" s="70" t="e">
        <f>PRODUCT($K$3:DOT3)</f>
        <v>#DIV/0!</v>
      </c>
      <c r="DOU4" s="70" t="e">
        <f>PRODUCT($K$3:DOU3)</f>
        <v>#DIV/0!</v>
      </c>
      <c r="DOV4" s="70" t="e">
        <f>PRODUCT($K$3:DOV3)</f>
        <v>#DIV/0!</v>
      </c>
      <c r="DOW4" s="70" t="e">
        <f>PRODUCT($K$3:DOW3)</f>
        <v>#DIV/0!</v>
      </c>
      <c r="DOX4" s="70" t="e">
        <f>PRODUCT($K$3:DOX3)</f>
        <v>#DIV/0!</v>
      </c>
      <c r="DOY4" s="70" t="e">
        <f>PRODUCT($K$3:DOY3)</f>
        <v>#DIV/0!</v>
      </c>
      <c r="DOZ4" s="70" t="e">
        <f>PRODUCT($K$3:DOZ3)</f>
        <v>#DIV/0!</v>
      </c>
      <c r="DPA4" s="70" t="e">
        <f>PRODUCT($K$3:DPA3)</f>
        <v>#DIV/0!</v>
      </c>
      <c r="DPB4" s="70" t="e">
        <f>PRODUCT($K$3:DPB3)</f>
        <v>#DIV/0!</v>
      </c>
      <c r="DPC4" s="70" t="e">
        <f>PRODUCT($K$3:DPC3)</f>
        <v>#DIV/0!</v>
      </c>
      <c r="DPD4" s="70" t="e">
        <f>PRODUCT($K$3:DPD3)</f>
        <v>#DIV/0!</v>
      </c>
      <c r="DPE4" s="70" t="e">
        <f>PRODUCT($K$3:DPE3)</f>
        <v>#DIV/0!</v>
      </c>
      <c r="DPF4" s="70" t="e">
        <f>PRODUCT($K$3:DPF3)</f>
        <v>#DIV/0!</v>
      </c>
      <c r="DPG4" s="70" t="e">
        <f>PRODUCT($K$3:DPG3)</f>
        <v>#DIV/0!</v>
      </c>
      <c r="DPH4" s="70" t="e">
        <f>PRODUCT($K$3:DPH3)</f>
        <v>#DIV/0!</v>
      </c>
      <c r="DPI4" s="70" t="e">
        <f>PRODUCT($K$3:DPI3)</f>
        <v>#DIV/0!</v>
      </c>
      <c r="DPJ4" s="70" t="e">
        <f>PRODUCT($K$3:DPJ3)</f>
        <v>#DIV/0!</v>
      </c>
      <c r="DPK4" s="70" t="e">
        <f>PRODUCT($K$3:DPK3)</f>
        <v>#DIV/0!</v>
      </c>
      <c r="DPL4" s="70" t="e">
        <f>PRODUCT($K$3:DPL3)</f>
        <v>#DIV/0!</v>
      </c>
      <c r="DPM4" s="70" t="e">
        <f>PRODUCT($K$3:DPM3)</f>
        <v>#DIV/0!</v>
      </c>
      <c r="DPN4" s="70" t="e">
        <f>PRODUCT($K$3:DPN3)</f>
        <v>#DIV/0!</v>
      </c>
      <c r="DPO4" s="70" t="e">
        <f>PRODUCT($K$3:DPO3)</f>
        <v>#DIV/0!</v>
      </c>
      <c r="DPP4" s="70" t="e">
        <f>PRODUCT($K$3:DPP3)</f>
        <v>#DIV/0!</v>
      </c>
      <c r="DPQ4" s="70" t="e">
        <f>PRODUCT($K$3:DPQ3)</f>
        <v>#DIV/0!</v>
      </c>
      <c r="DPR4" s="70" t="e">
        <f>PRODUCT($K$3:DPR3)</f>
        <v>#DIV/0!</v>
      </c>
      <c r="DPS4" s="70" t="e">
        <f>PRODUCT($K$3:DPS3)</f>
        <v>#DIV/0!</v>
      </c>
      <c r="DPT4" s="70" t="e">
        <f>PRODUCT($K$3:DPT3)</f>
        <v>#DIV/0!</v>
      </c>
      <c r="DPU4" s="70" t="e">
        <f>PRODUCT($K$3:DPU3)</f>
        <v>#DIV/0!</v>
      </c>
      <c r="DPV4" s="70" t="e">
        <f>PRODUCT($K$3:DPV3)</f>
        <v>#DIV/0!</v>
      </c>
      <c r="DPW4" s="70" t="e">
        <f>PRODUCT($K$3:DPW3)</f>
        <v>#DIV/0!</v>
      </c>
      <c r="DPX4" s="70" t="e">
        <f>PRODUCT($K$3:DPX3)</f>
        <v>#DIV/0!</v>
      </c>
      <c r="DPY4" s="70" t="e">
        <f>PRODUCT($K$3:DPY3)</f>
        <v>#DIV/0!</v>
      </c>
      <c r="DPZ4" s="70" t="e">
        <f>PRODUCT($K$3:DPZ3)</f>
        <v>#DIV/0!</v>
      </c>
      <c r="DQA4" s="70" t="e">
        <f>PRODUCT($K$3:DQA3)</f>
        <v>#DIV/0!</v>
      </c>
      <c r="DQB4" s="70" t="e">
        <f>PRODUCT($K$3:DQB3)</f>
        <v>#DIV/0!</v>
      </c>
      <c r="DQC4" s="70" t="e">
        <f>PRODUCT($K$3:DQC3)</f>
        <v>#DIV/0!</v>
      </c>
      <c r="DQD4" s="70" t="e">
        <f>PRODUCT($K$3:DQD3)</f>
        <v>#DIV/0!</v>
      </c>
      <c r="DQE4" s="70" t="e">
        <f>PRODUCT($K$3:DQE3)</f>
        <v>#DIV/0!</v>
      </c>
      <c r="DQF4" s="70" t="e">
        <f>PRODUCT($K$3:DQF3)</f>
        <v>#DIV/0!</v>
      </c>
      <c r="DQG4" s="70" t="e">
        <f>PRODUCT($K$3:DQG3)</f>
        <v>#DIV/0!</v>
      </c>
      <c r="DQH4" s="70" t="e">
        <f>PRODUCT($K$3:DQH3)</f>
        <v>#DIV/0!</v>
      </c>
      <c r="DQI4" s="70" t="e">
        <f>PRODUCT($K$3:DQI3)</f>
        <v>#DIV/0!</v>
      </c>
      <c r="DQJ4" s="70" t="e">
        <f>PRODUCT($K$3:DQJ3)</f>
        <v>#DIV/0!</v>
      </c>
      <c r="DQK4" s="70" t="e">
        <f>PRODUCT($K$3:DQK3)</f>
        <v>#DIV/0!</v>
      </c>
      <c r="DQL4" s="70" t="e">
        <f>PRODUCT($K$3:DQL3)</f>
        <v>#DIV/0!</v>
      </c>
      <c r="DQM4" s="70" t="e">
        <f>PRODUCT($K$3:DQM3)</f>
        <v>#DIV/0!</v>
      </c>
      <c r="DQN4" s="70" t="e">
        <f>PRODUCT($K$3:DQN3)</f>
        <v>#DIV/0!</v>
      </c>
      <c r="DQO4" s="70" t="e">
        <f>PRODUCT($K$3:DQO3)</f>
        <v>#DIV/0!</v>
      </c>
      <c r="DQP4" s="70" t="e">
        <f>PRODUCT($K$3:DQP3)</f>
        <v>#DIV/0!</v>
      </c>
      <c r="DQQ4" s="70" t="e">
        <f>PRODUCT($K$3:DQQ3)</f>
        <v>#DIV/0!</v>
      </c>
      <c r="DQR4" s="70" t="e">
        <f>PRODUCT($K$3:DQR3)</f>
        <v>#DIV/0!</v>
      </c>
      <c r="DQS4" s="70" t="e">
        <f>PRODUCT($K$3:DQS3)</f>
        <v>#DIV/0!</v>
      </c>
      <c r="DQT4" s="70" t="e">
        <f>PRODUCT($K$3:DQT3)</f>
        <v>#DIV/0!</v>
      </c>
      <c r="DQU4" s="70" t="e">
        <f>PRODUCT($K$3:DQU3)</f>
        <v>#DIV/0!</v>
      </c>
      <c r="DQV4" s="70" t="e">
        <f>PRODUCT($K$3:DQV3)</f>
        <v>#DIV/0!</v>
      </c>
      <c r="DQW4" s="70" t="e">
        <f>PRODUCT($K$3:DQW3)</f>
        <v>#DIV/0!</v>
      </c>
      <c r="DQX4" s="70" t="e">
        <f>PRODUCT($K$3:DQX3)</f>
        <v>#DIV/0!</v>
      </c>
      <c r="DQY4" s="70" t="e">
        <f>PRODUCT($K$3:DQY3)</f>
        <v>#DIV/0!</v>
      </c>
      <c r="DQZ4" s="70" t="e">
        <f>PRODUCT($K$3:DQZ3)</f>
        <v>#DIV/0!</v>
      </c>
      <c r="DRA4" s="70" t="e">
        <f>PRODUCT($K$3:DRA3)</f>
        <v>#DIV/0!</v>
      </c>
      <c r="DRB4" s="70" t="e">
        <f>PRODUCT($K$3:DRB3)</f>
        <v>#DIV/0!</v>
      </c>
      <c r="DRC4" s="70" t="e">
        <f>PRODUCT($K$3:DRC3)</f>
        <v>#DIV/0!</v>
      </c>
      <c r="DRD4" s="70" t="e">
        <f>PRODUCT($K$3:DRD3)</f>
        <v>#DIV/0!</v>
      </c>
      <c r="DRE4" s="70" t="e">
        <f>PRODUCT($K$3:DRE3)</f>
        <v>#DIV/0!</v>
      </c>
      <c r="DRF4" s="70" t="e">
        <f>PRODUCT($K$3:DRF3)</f>
        <v>#DIV/0!</v>
      </c>
      <c r="DRG4" s="70" t="e">
        <f>PRODUCT($K$3:DRG3)</f>
        <v>#DIV/0!</v>
      </c>
      <c r="DRH4" s="70" t="e">
        <f>PRODUCT($K$3:DRH3)</f>
        <v>#DIV/0!</v>
      </c>
      <c r="DRI4" s="70" t="e">
        <f>PRODUCT($K$3:DRI3)</f>
        <v>#DIV/0!</v>
      </c>
      <c r="DRJ4" s="70" t="e">
        <f>PRODUCT($K$3:DRJ3)</f>
        <v>#DIV/0!</v>
      </c>
      <c r="DRK4" s="70" t="e">
        <f>PRODUCT($K$3:DRK3)</f>
        <v>#DIV/0!</v>
      </c>
      <c r="DRL4" s="70" t="e">
        <f>PRODUCT($K$3:DRL3)</f>
        <v>#DIV/0!</v>
      </c>
      <c r="DRM4" s="70" t="e">
        <f>PRODUCT($K$3:DRM3)</f>
        <v>#DIV/0!</v>
      </c>
      <c r="DRN4" s="70" t="e">
        <f>PRODUCT($K$3:DRN3)</f>
        <v>#DIV/0!</v>
      </c>
      <c r="DRO4" s="70" t="e">
        <f>PRODUCT($K$3:DRO3)</f>
        <v>#DIV/0!</v>
      </c>
      <c r="DRP4" s="70" t="e">
        <f>PRODUCT($K$3:DRP3)</f>
        <v>#DIV/0!</v>
      </c>
      <c r="DRQ4" s="70" t="e">
        <f>PRODUCT($K$3:DRQ3)</f>
        <v>#DIV/0!</v>
      </c>
      <c r="DRR4" s="70" t="e">
        <f>PRODUCT($K$3:DRR3)</f>
        <v>#DIV/0!</v>
      </c>
      <c r="DRS4" s="70" t="e">
        <f>PRODUCT($K$3:DRS3)</f>
        <v>#DIV/0!</v>
      </c>
      <c r="DRT4" s="70" t="e">
        <f>PRODUCT($K$3:DRT3)</f>
        <v>#DIV/0!</v>
      </c>
      <c r="DRU4" s="70" t="e">
        <f>PRODUCT($K$3:DRU3)</f>
        <v>#DIV/0!</v>
      </c>
      <c r="DRV4" s="70" t="e">
        <f>PRODUCT($K$3:DRV3)</f>
        <v>#DIV/0!</v>
      </c>
      <c r="DRW4" s="70" t="e">
        <f>PRODUCT($K$3:DRW3)</f>
        <v>#DIV/0!</v>
      </c>
      <c r="DRX4" s="70" t="e">
        <f>PRODUCT($K$3:DRX3)</f>
        <v>#DIV/0!</v>
      </c>
      <c r="DRY4" s="70" t="e">
        <f>PRODUCT($K$3:DRY3)</f>
        <v>#DIV/0!</v>
      </c>
      <c r="DRZ4" s="70" t="e">
        <f>PRODUCT($K$3:DRZ3)</f>
        <v>#DIV/0!</v>
      </c>
      <c r="DSA4" s="70" t="e">
        <f>PRODUCT($K$3:DSA3)</f>
        <v>#DIV/0!</v>
      </c>
      <c r="DSB4" s="70" t="e">
        <f>PRODUCT($K$3:DSB3)</f>
        <v>#DIV/0!</v>
      </c>
      <c r="DSC4" s="70" t="e">
        <f>PRODUCT($K$3:DSC3)</f>
        <v>#DIV/0!</v>
      </c>
      <c r="DSD4" s="70" t="e">
        <f>PRODUCT($K$3:DSD3)</f>
        <v>#DIV/0!</v>
      </c>
      <c r="DSE4" s="70" t="e">
        <f>PRODUCT($K$3:DSE3)</f>
        <v>#DIV/0!</v>
      </c>
      <c r="DSF4" s="70" t="e">
        <f>PRODUCT($K$3:DSF3)</f>
        <v>#DIV/0!</v>
      </c>
      <c r="DSG4" s="70" t="e">
        <f>PRODUCT($K$3:DSG3)</f>
        <v>#DIV/0!</v>
      </c>
      <c r="DSH4" s="70" t="e">
        <f>PRODUCT($K$3:DSH3)</f>
        <v>#DIV/0!</v>
      </c>
      <c r="DSI4" s="70" t="e">
        <f>PRODUCT($K$3:DSI3)</f>
        <v>#DIV/0!</v>
      </c>
      <c r="DSJ4" s="70" t="e">
        <f>PRODUCT($K$3:DSJ3)</f>
        <v>#DIV/0!</v>
      </c>
      <c r="DSK4" s="70" t="e">
        <f>PRODUCT($K$3:DSK3)</f>
        <v>#DIV/0!</v>
      </c>
      <c r="DSL4" s="70" t="e">
        <f>PRODUCT($K$3:DSL3)</f>
        <v>#DIV/0!</v>
      </c>
      <c r="DSM4" s="70" t="e">
        <f>PRODUCT($K$3:DSM3)</f>
        <v>#DIV/0!</v>
      </c>
      <c r="DSN4" s="70" t="e">
        <f>PRODUCT($K$3:DSN3)</f>
        <v>#DIV/0!</v>
      </c>
      <c r="DSO4" s="70" t="e">
        <f>PRODUCT($K$3:DSO3)</f>
        <v>#DIV/0!</v>
      </c>
      <c r="DSP4" s="70" t="e">
        <f>PRODUCT($K$3:DSP3)</f>
        <v>#DIV/0!</v>
      </c>
      <c r="DSQ4" s="70" t="e">
        <f>PRODUCT($K$3:DSQ3)</f>
        <v>#DIV/0!</v>
      </c>
      <c r="DSR4" s="70" t="e">
        <f>PRODUCT($K$3:DSR3)</f>
        <v>#DIV/0!</v>
      </c>
      <c r="DSS4" s="70" t="e">
        <f>PRODUCT($K$3:DSS3)</f>
        <v>#DIV/0!</v>
      </c>
      <c r="DST4" s="70" t="e">
        <f>PRODUCT($K$3:DST3)</f>
        <v>#DIV/0!</v>
      </c>
      <c r="DSU4" s="70" t="e">
        <f>PRODUCT($K$3:DSU3)</f>
        <v>#DIV/0!</v>
      </c>
      <c r="DSV4" s="70" t="e">
        <f>PRODUCT($K$3:DSV3)</f>
        <v>#DIV/0!</v>
      </c>
      <c r="DSW4" s="70" t="e">
        <f>PRODUCT($K$3:DSW3)</f>
        <v>#DIV/0!</v>
      </c>
      <c r="DSX4" s="70" t="e">
        <f>PRODUCT($K$3:DSX3)</f>
        <v>#DIV/0!</v>
      </c>
      <c r="DSY4" s="70" t="e">
        <f>PRODUCT($K$3:DSY3)</f>
        <v>#DIV/0!</v>
      </c>
      <c r="DSZ4" s="70" t="e">
        <f>PRODUCT($K$3:DSZ3)</f>
        <v>#DIV/0!</v>
      </c>
      <c r="DTA4" s="70" t="e">
        <f>PRODUCT($K$3:DTA3)</f>
        <v>#DIV/0!</v>
      </c>
      <c r="DTB4" s="70" t="e">
        <f>PRODUCT($K$3:DTB3)</f>
        <v>#DIV/0!</v>
      </c>
      <c r="DTC4" s="70" t="e">
        <f>PRODUCT($K$3:DTC3)</f>
        <v>#DIV/0!</v>
      </c>
      <c r="DTD4" s="70" t="e">
        <f>PRODUCT($K$3:DTD3)</f>
        <v>#DIV/0!</v>
      </c>
      <c r="DTE4" s="70" t="e">
        <f>PRODUCT($K$3:DTE3)</f>
        <v>#DIV/0!</v>
      </c>
      <c r="DTF4" s="70" t="e">
        <f>PRODUCT($K$3:DTF3)</f>
        <v>#DIV/0!</v>
      </c>
      <c r="DTG4" s="70" t="e">
        <f>PRODUCT($K$3:DTG3)</f>
        <v>#DIV/0!</v>
      </c>
      <c r="DTH4" s="70" t="e">
        <f>PRODUCT($K$3:DTH3)</f>
        <v>#DIV/0!</v>
      </c>
      <c r="DTI4" s="70" t="e">
        <f>PRODUCT($K$3:DTI3)</f>
        <v>#DIV/0!</v>
      </c>
      <c r="DTJ4" s="70" t="e">
        <f>PRODUCT($K$3:DTJ3)</f>
        <v>#DIV/0!</v>
      </c>
      <c r="DTK4" s="70" t="e">
        <f>PRODUCT($K$3:DTK3)</f>
        <v>#DIV/0!</v>
      </c>
      <c r="DTL4" s="70" t="e">
        <f>PRODUCT($K$3:DTL3)</f>
        <v>#DIV/0!</v>
      </c>
      <c r="DTM4" s="70" t="e">
        <f>PRODUCT($K$3:DTM3)</f>
        <v>#DIV/0!</v>
      </c>
      <c r="DTN4" s="70" t="e">
        <f>PRODUCT($K$3:DTN3)</f>
        <v>#DIV/0!</v>
      </c>
      <c r="DTO4" s="70" t="e">
        <f>PRODUCT($K$3:DTO3)</f>
        <v>#DIV/0!</v>
      </c>
      <c r="DTP4" s="70" t="e">
        <f>PRODUCT($K$3:DTP3)</f>
        <v>#DIV/0!</v>
      </c>
      <c r="DTQ4" s="70" t="e">
        <f>PRODUCT($K$3:DTQ3)</f>
        <v>#DIV/0!</v>
      </c>
      <c r="DTR4" s="70" t="e">
        <f>PRODUCT($K$3:DTR3)</f>
        <v>#DIV/0!</v>
      </c>
      <c r="DTS4" s="70" t="e">
        <f>PRODUCT($K$3:DTS3)</f>
        <v>#DIV/0!</v>
      </c>
      <c r="DTT4" s="70" t="e">
        <f>PRODUCT($K$3:DTT3)</f>
        <v>#DIV/0!</v>
      </c>
      <c r="DTU4" s="70" t="e">
        <f>PRODUCT($K$3:DTU3)</f>
        <v>#DIV/0!</v>
      </c>
      <c r="DTV4" s="70" t="e">
        <f>PRODUCT($K$3:DTV3)</f>
        <v>#DIV/0!</v>
      </c>
      <c r="DTW4" s="70" t="e">
        <f>PRODUCT($K$3:DTW3)</f>
        <v>#DIV/0!</v>
      </c>
      <c r="DTX4" s="70" t="e">
        <f>PRODUCT($K$3:DTX3)</f>
        <v>#DIV/0!</v>
      </c>
      <c r="DTY4" s="70" t="e">
        <f>PRODUCT($K$3:DTY3)</f>
        <v>#DIV/0!</v>
      </c>
      <c r="DTZ4" s="70" t="e">
        <f>PRODUCT($K$3:DTZ3)</f>
        <v>#DIV/0!</v>
      </c>
      <c r="DUA4" s="70" t="e">
        <f>PRODUCT($K$3:DUA3)</f>
        <v>#DIV/0!</v>
      </c>
      <c r="DUB4" s="70" t="e">
        <f>PRODUCT($K$3:DUB3)</f>
        <v>#DIV/0!</v>
      </c>
      <c r="DUC4" s="70" t="e">
        <f>PRODUCT($K$3:DUC3)</f>
        <v>#DIV/0!</v>
      </c>
      <c r="DUD4" s="70" t="e">
        <f>PRODUCT($K$3:DUD3)</f>
        <v>#DIV/0!</v>
      </c>
      <c r="DUE4" s="70" t="e">
        <f>PRODUCT($K$3:DUE3)</f>
        <v>#DIV/0!</v>
      </c>
      <c r="DUF4" s="70" t="e">
        <f>PRODUCT($K$3:DUF3)</f>
        <v>#DIV/0!</v>
      </c>
      <c r="DUG4" s="70" t="e">
        <f>PRODUCT($K$3:DUG3)</f>
        <v>#DIV/0!</v>
      </c>
      <c r="DUH4" s="70" t="e">
        <f>PRODUCT($K$3:DUH3)</f>
        <v>#DIV/0!</v>
      </c>
      <c r="DUI4" s="70" t="e">
        <f>PRODUCT($K$3:DUI3)</f>
        <v>#DIV/0!</v>
      </c>
      <c r="DUJ4" s="70" t="e">
        <f>PRODUCT($K$3:DUJ3)</f>
        <v>#DIV/0!</v>
      </c>
      <c r="DUK4" s="70" t="e">
        <f>PRODUCT($K$3:DUK3)</f>
        <v>#DIV/0!</v>
      </c>
      <c r="DUL4" s="70" t="e">
        <f>PRODUCT($K$3:DUL3)</f>
        <v>#DIV/0!</v>
      </c>
      <c r="DUM4" s="70" t="e">
        <f>PRODUCT($K$3:DUM3)</f>
        <v>#DIV/0!</v>
      </c>
      <c r="DUN4" s="70" t="e">
        <f>PRODUCT($K$3:DUN3)</f>
        <v>#DIV/0!</v>
      </c>
      <c r="DUO4" s="70" t="e">
        <f>PRODUCT($K$3:DUO3)</f>
        <v>#DIV/0!</v>
      </c>
      <c r="DUP4" s="70" t="e">
        <f>PRODUCT($K$3:DUP3)</f>
        <v>#DIV/0!</v>
      </c>
      <c r="DUQ4" s="70" t="e">
        <f>PRODUCT($K$3:DUQ3)</f>
        <v>#DIV/0!</v>
      </c>
      <c r="DUR4" s="70" t="e">
        <f>PRODUCT($K$3:DUR3)</f>
        <v>#DIV/0!</v>
      </c>
      <c r="DUS4" s="70" t="e">
        <f>PRODUCT($K$3:DUS3)</f>
        <v>#DIV/0!</v>
      </c>
      <c r="DUT4" s="70" t="e">
        <f>PRODUCT($K$3:DUT3)</f>
        <v>#DIV/0!</v>
      </c>
      <c r="DUU4" s="70" t="e">
        <f>PRODUCT($K$3:DUU3)</f>
        <v>#DIV/0!</v>
      </c>
      <c r="DUV4" s="70" t="e">
        <f>PRODUCT($K$3:DUV3)</f>
        <v>#DIV/0!</v>
      </c>
      <c r="DUW4" s="70" t="e">
        <f>PRODUCT($K$3:DUW3)</f>
        <v>#DIV/0!</v>
      </c>
      <c r="DUX4" s="70" t="e">
        <f>PRODUCT($K$3:DUX3)</f>
        <v>#DIV/0!</v>
      </c>
      <c r="DUY4" s="70" t="e">
        <f>PRODUCT($K$3:DUY3)</f>
        <v>#DIV/0!</v>
      </c>
      <c r="DUZ4" s="70" t="e">
        <f>PRODUCT($K$3:DUZ3)</f>
        <v>#DIV/0!</v>
      </c>
      <c r="DVA4" s="70" t="e">
        <f>PRODUCT($K$3:DVA3)</f>
        <v>#DIV/0!</v>
      </c>
      <c r="DVB4" s="70" t="e">
        <f>PRODUCT($K$3:DVB3)</f>
        <v>#DIV/0!</v>
      </c>
      <c r="DVC4" s="70" t="e">
        <f>PRODUCT($K$3:DVC3)</f>
        <v>#DIV/0!</v>
      </c>
      <c r="DVD4" s="70" t="e">
        <f>PRODUCT($K$3:DVD3)</f>
        <v>#DIV/0!</v>
      </c>
      <c r="DVE4" s="70" t="e">
        <f>PRODUCT($K$3:DVE3)</f>
        <v>#DIV/0!</v>
      </c>
      <c r="DVF4" s="70" t="e">
        <f>PRODUCT($K$3:DVF3)</f>
        <v>#DIV/0!</v>
      </c>
      <c r="DVG4" s="70" t="e">
        <f>PRODUCT($K$3:DVG3)</f>
        <v>#DIV/0!</v>
      </c>
      <c r="DVH4" s="70" t="e">
        <f>PRODUCT($K$3:DVH3)</f>
        <v>#DIV/0!</v>
      </c>
      <c r="DVI4" s="70" t="e">
        <f>PRODUCT($K$3:DVI3)</f>
        <v>#DIV/0!</v>
      </c>
      <c r="DVJ4" s="70" t="e">
        <f>PRODUCT($K$3:DVJ3)</f>
        <v>#DIV/0!</v>
      </c>
      <c r="DVK4" s="70" t="e">
        <f>PRODUCT($K$3:DVK3)</f>
        <v>#DIV/0!</v>
      </c>
      <c r="DVL4" s="70" t="e">
        <f>PRODUCT($K$3:DVL3)</f>
        <v>#DIV/0!</v>
      </c>
      <c r="DVM4" s="70" t="e">
        <f>PRODUCT($K$3:DVM3)</f>
        <v>#DIV/0!</v>
      </c>
      <c r="DVN4" s="70" t="e">
        <f>PRODUCT($K$3:DVN3)</f>
        <v>#DIV/0!</v>
      </c>
      <c r="DVO4" s="70" t="e">
        <f>PRODUCT($K$3:DVO3)</f>
        <v>#DIV/0!</v>
      </c>
      <c r="DVP4" s="70" t="e">
        <f>PRODUCT($K$3:DVP3)</f>
        <v>#DIV/0!</v>
      </c>
      <c r="DVQ4" s="70" t="e">
        <f>PRODUCT($K$3:DVQ3)</f>
        <v>#DIV/0!</v>
      </c>
      <c r="DVR4" s="70" t="e">
        <f>PRODUCT($K$3:DVR3)</f>
        <v>#DIV/0!</v>
      </c>
      <c r="DVS4" s="70" t="e">
        <f>PRODUCT($K$3:DVS3)</f>
        <v>#DIV/0!</v>
      </c>
      <c r="DVT4" s="70" t="e">
        <f>PRODUCT($K$3:DVT3)</f>
        <v>#DIV/0!</v>
      </c>
      <c r="DVU4" s="70" t="e">
        <f>PRODUCT($K$3:DVU3)</f>
        <v>#DIV/0!</v>
      </c>
      <c r="DVV4" s="70" t="e">
        <f>PRODUCT($K$3:DVV3)</f>
        <v>#DIV/0!</v>
      </c>
      <c r="DVW4" s="70" t="e">
        <f>PRODUCT($K$3:DVW3)</f>
        <v>#DIV/0!</v>
      </c>
      <c r="DVX4" s="70" t="e">
        <f>PRODUCT($K$3:DVX3)</f>
        <v>#DIV/0!</v>
      </c>
      <c r="DVY4" s="70" t="e">
        <f>PRODUCT($K$3:DVY3)</f>
        <v>#DIV/0!</v>
      </c>
      <c r="DVZ4" s="70" t="e">
        <f>PRODUCT($K$3:DVZ3)</f>
        <v>#DIV/0!</v>
      </c>
      <c r="DWA4" s="70" t="e">
        <f>PRODUCT($K$3:DWA3)</f>
        <v>#DIV/0!</v>
      </c>
      <c r="DWB4" s="70" t="e">
        <f>PRODUCT($K$3:DWB3)</f>
        <v>#DIV/0!</v>
      </c>
      <c r="DWC4" s="70" t="e">
        <f>PRODUCT($K$3:DWC3)</f>
        <v>#DIV/0!</v>
      </c>
      <c r="DWD4" s="70" t="e">
        <f>PRODUCT($K$3:DWD3)</f>
        <v>#DIV/0!</v>
      </c>
      <c r="DWE4" s="70" t="e">
        <f>PRODUCT($K$3:DWE3)</f>
        <v>#DIV/0!</v>
      </c>
      <c r="DWF4" s="70" t="e">
        <f>PRODUCT($K$3:DWF3)</f>
        <v>#DIV/0!</v>
      </c>
      <c r="DWG4" s="70" t="e">
        <f>PRODUCT($K$3:DWG3)</f>
        <v>#DIV/0!</v>
      </c>
      <c r="DWH4" s="70" t="e">
        <f>PRODUCT($K$3:DWH3)</f>
        <v>#DIV/0!</v>
      </c>
      <c r="DWI4" s="70" t="e">
        <f>PRODUCT($K$3:DWI3)</f>
        <v>#DIV/0!</v>
      </c>
      <c r="DWJ4" s="70" t="e">
        <f>PRODUCT($K$3:DWJ3)</f>
        <v>#DIV/0!</v>
      </c>
      <c r="DWK4" s="70" t="e">
        <f>PRODUCT($K$3:DWK3)</f>
        <v>#DIV/0!</v>
      </c>
      <c r="DWL4" s="70" t="e">
        <f>PRODUCT($K$3:DWL3)</f>
        <v>#DIV/0!</v>
      </c>
      <c r="DWM4" s="70" t="e">
        <f>PRODUCT($K$3:DWM3)</f>
        <v>#DIV/0!</v>
      </c>
      <c r="DWN4" s="70" t="e">
        <f>PRODUCT($K$3:DWN3)</f>
        <v>#DIV/0!</v>
      </c>
      <c r="DWO4" s="70" t="e">
        <f>PRODUCT($K$3:DWO3)</f>
        <v>#DIV/0!</v>
      </c>
      <c r="DWP4" s="70" t="e">
        <f>PRODUCT($K$3:DWP3)</f>
        <v>#DIV/0!</v>
      </c>
      <c r="DWQ4" s="70" t="e">
        <f>PRODUCT($K$3:DWQ3)</f>
        <v>#DIV/0!</v>
      </c>
      <c r="DWR4" s="70" t="e">
        <f>PRODUCT($K$3:DWR3)</f>
        <v>#DIV/0!</v>
      </c>
      <c r="DWS4" s="70" t="e">
        <f>PRODUCT($K$3:DWS3)</f>
        <v>#DIV/0!</v>
      </c>
      <c r="DWT4" s="70" t="e">
        <f>PRODUCT($K$3:DWT3)</f>
        <v>#DIV/0!</v>
      </c>
      <c r="DWU4" s="70" t="e">
        <f>PRODUCT($K$3:DWU3)</f>
        <v>#DIV/0!</v>
      </c>
      <c r="DWV4" s="70" t="e">
        <f>PRODUCT($K$3:DWV3)</f>
        <v>#DIV/0!</v>
      </c>
      <c r="DWW4" s="70" t="e">
        <f>PRODUCT($K$3:DWW3)</f>
        <v>#DIV/0!</v>
      </c>
      <c r="DWX4" s="70" t="e">
        <f>PRODUCT($K$3:DWX3)</f>
        <v>#DIV/0!</v>
      </c>
      <c r="DWY4" s="70" t="e">
        <f>PRODUCT($K$3:DWY3)</f>
        <v>#DIV/0!</v>
      </c>
      <c r="DWZ4" s="70" t="e">
        <f>PRODUCT($K$3:DWZ3)</f>
        <v>#DIV/0!</v>
      </c>
      <c r="DXA4" s="70" t="e">
        <f>PRODUCT($K$3:DXA3)</f>
        <v>#DIV/0!</v>
      </c>
      <c r="DXB4" s="70" t="e">
        <f>PRODUCT($K$3:DXB3)</f>
        <v>#DIV/0!</v>
      </c>
      <c r="DXC4" s="70" t="e">
        <f>PRODUCT($K$3:DXC3)</f>
        <v>#DIV/0!</v>
      </c>
      <c r="DXD4" s="70" t="e">
        <f>PRODUCT($K$3:DXD3)</f>
        <v>#DIV/0!</v>
      </c>
      <c r="DXE4" s="70" t="e">
        <f>PRODUCT($K$3:DXE3)</f>
        <v>#DIV/0!</v>
      </c>
      <c r="DXF4" s="70" t="e">
        <f>PRODUCT($K$3:DXF3)</f>
        <v>#DIV/0!</v>
      </c>
      <c r="DXG4" s="70" t="e">
        <f>PRODUCT($K$3:DXG3)</f>
        <v>#DIV/0!</v>
      </c>
      <c r="DXH4" s="70" t="e">
        <f>PRODUCT($K$3:DXH3)</f>
        <v>#DIV/0!</v>
      </c>
      <c r="DXI4" s="70" t="e">
        <f>PRODUCT($K$3:DXI3)</f>
        <v>#DIV/0!</v>
      </c>
      <c r="DXJ4" s="70" t="e">
        <f>PRODUCT($K$3:DXJ3)</f>
        <v>#DIV/0!</v>
      </c>
      <c r="DXK4" s="70" t="e">
        <f>PRODUCT($K$3:DXK3)</f>
        <v>#DIV/0!</v>
      </c>
      <c r="DXL4" s="70" t="e">
        <f>PRODUCT($K$3:DXL3)</f>
        <v>#DIV/0!</v>
      </c>
      <c r="DXM4" s="70" t="e">
        <f>PRODUCT($K$3:DXM3)</f>
        <v>#DIV/0!</v>
      </c>
      <c r="DXN4" s="70" t="e">
        <f>PRODUCT($K$3:DXN3)</f>
        <v>#DIV/0!</v>
      </c>
      <c r="DXO4" s="70" t="e">
        <f>PRODUCT($K$3:DXO3)</f>
        <v>#DIV/0!</v>
      </c>
      <c r="DXP4" s="70" t="e">
        <f>PRODUCT($K$3:DXP3)</f>
        <v>#DIV/0!</v>
      </c>
      <c r="DXQ4" s="70" t="e">
        <f>PRODUCT($K$3:DXQ3)</f>
        <v>#DIV/0!</v>
      </c>
      <c r="DXR4" s="70" t="e">
        <f>PRODUCT($K$3:DXR3)</f>
        <v>#DIV/0!</v>
      </c>
      <c r="DXS4" s="70" t="e">
        <f>PRODUCT($K$3:DXS3)</f>
        <v>#DIV/0!</v>
      </c>
      <c r="DXT4" s="70" t="e">
        <f>PRODUCT($K$3:DXT3)</f>
        <v>#DIV/0!</v>
      </c>
      <c r="DXU4" s="70" t="e">
        <f>PRODUCT($K$3:DXU3)</f>
        <v>#DIV/0!</v>
      </c>
      <c r="DXV4" s="70" t="e">
        <f>PRODUCT($K$3:DXV3)</f>
        <v>#DIV/0!</v>
      </c>
      <c r="DXW4" s="70" t="e">
        <f>PRODUCT($K$3:DXW3)</f>
        <v>#DIV/0!</v>
      </c>
      <c r="DXX4" s="70" t="e">
        <f>PRODUCT($K$3:DXX3)</f>
        <v>#DIV/0!</v>
      </c>
      <c r="DXY4" s="70" t="e">
        <f>PRODUCT($K$3:DXY3)</f>
        <v>#DIV/0!</v>
      </c>
      <c r="DXZ4" s="70" t="e">
        <f>PRODUCT($K$3:DXZ3)</f>
        <v>#DIV/0!</v>
      </c>
      <c r="DYA4" s="70" t="e">
        <f>PRODUCT($K$3:DYA3)</f>
        <v>#DIV/0!</v>
      </c>
      <c r="DYB4" s="70" t="e">
        <f>PRODUCT($K$3:DYB3)</f>
        <v>#DIV/0!</v>
      </c>
      <c r="DYC4" s="70" t="e">
        <f>PRODUCT($K$3:DYC3)</f>
        <v>#DIV/0!</v>
      </c>
      <c r="DYD4" s="70" t="e">
        <f>PRODUCT($K$3:DYD3)</f>
        <v>#DIV/0!</v>
      </c>
      <c r="DYE4" s="70" t="e">
        <f>PRODUCT($K$3:DYE3)</f>
        <v>#DIV/0!</v>
      </c>
      <c r="DYF4" s="70" t="e">
        <f>PRODUCT($K$3:DYF3)</f>
        <v>#DIV/0!</v>
      </c>
      <c r="DYG4" s="70" t="e">
        <f>PRODUCT($K$3:DYG3)</f>
        <v>#DIV/0!</v>
      </c>
      <c r="DYH4" s="70" t="e">
        <f>PRODUCT($K$3:DYH3)</f>
        <v>#DIV/0!</v>
      </c>
      <c r="DYI4" s="70" t="e">
        <f>PRODUCT($K$3:DYI3)</f>
        <v>#DIV/0!</v>
      </c>
      <c r="DYJ4" s="70" t="e">
        <f>PRODUCT($K$3:DYJ3)</f>
        <v>#DIV/0!</v>
      </c>
      <c r="DYK4" s="70" t="e">
        <f>PRODUCT($K$3:DYK3)</f>
        <v>#DIV/0!</v>
      </c>
      <c r="DYL4" s="70" t="e">
        <f>PRODUCT($K$3:DYL3)</f>
        <v>#DIV/0!</v>
      </c>
      <c r="DYM4" s="70" t="e">
        <f>PRODUCT($K$3:DYM3)</f>
        <v>#DIV/0!</v>
      </c>
      <c r="DYN4" s="70" t="e">
        <f>PRODUCT($K$3:DYN3)</f>
        <v>#DIV/0!</v>
      </c>
      <c r="DYO4" s="70" t="e">
        <f>PRODUCT($K$3:DYO3)</f>
        <v>#DIV/0!</v>
      </c>
      <c r="DYP4" s="70" t="e">
        <f>PRODUCT($K$3:DYP3)</f>
        <v>#DIV/0!</v>
      </c>
      <c r="DYQ4" s="70" t="e">
        <f>PRODUCT($K$3:DYQ3)</f>
        <v>#DIV/0!</v>
      </c>
      <c r="DYR4" s="70" t="e">
        <f>PRODUCT($K$3:DYR3)</f>
        <v>#DIV/0!</v>
      </c>
      <c r="DYS4" s="70" t="e">
        <f>PRODUCT($K$3:DYS3)</f>
        <v>#DIV/0!</v>
      </c>
      <c r="DYT4" s="70" t="e">
        <f>PRODUCT($K$3:DYT3)</f>
        <v>#DIV/0!</v>
      </c>
      <c r="DYU4" s="70" t="e">
        <f>PRODUCT($K$3:DYU3)</f>
        <v>#DIV/0!</v>
      </c>
      <c r="DYV4" s="70" t="e">
        <f>PRODUCT($K$3:DYV3)</f>
        <v>#DIV/0!</v>
      </c>
      <c r="DYW4" s="70" t="e">
        <f>PRODUCT($K$3:DYW3)</f>
        <v>#DIV/0!</v>
      </c>
      <c r="DYX4" s="70" t="e">
        <f>PRODUCT($K$3:DYX3)</f>
        <v>#DIV/0!</v>
      </c>
      <c r="DYY4" s="70" t="e">
        <f>PRODUCT($K$3:DYY3)</f>
        <v>#DIV/0!</v>
      </c>
      <c r="DYZ4" s="70" t="e">
        <f>PRODUCT($K$3:DYZ3)</f>
        <v>#DIV/0!</v>
      </c>
      <c r="DZA4" s="70" t="e">
        <f>PRODUCT($K$3:DZA3)</f>
        <v>#DIV/0!</v>
      </c>
      <c r="DZB4" s="70" t="e">
        <f>PRODUCT($K$3:DZB3)</f>
        <v>#DIV/0!</v>
      </c>
      <c r="DZC4" s="70" t="e">
        <f>PRODUCT($K$3:DZC3)</f>
        <v>#DIV/0!</v>
      </c>
      <c r="DZD4" s="70" t="e">
        <f>PRODUCT($K$3:DZD3)</f>
        <v>#DIV/0!</v>
      </c>
      <c r="DZE4" s="70" t="e">
        <f>PRODUCT($K$3:DZE3)</f>
        <v>#DIV/0!</v>
      </c>
      <c r="DZF4" s="70" t="e">
        <f>PRODUCT($K$3:DZF3)</f>
        <v>#DIV/0!</v>
      </c>
      <c r="DZG4" s="70" t="e">
        <f>PRODUCT($K$3:DZG3)</f>
        <v>#DIV/0!</v>
      </c>
      <c r="DZH4" s="70" t="e">
        <f>PRODUCT($K$3:DZH3)</f>
        <v>#DIV/0!</v>
      </c>
      <c r="DZI4" s="70" t="e">
        <f>PRODUCT($K$3:DZI3)</f>
        <v>#DIV/0!</v>
      </c>
      <c r="DZJ4" s="70" t="e">
        <f>PRODUCT($K$3:DZJ3)</f>
        <v>#DIV/0!</v>
      </c>
      <c r="DZK4" s="70" t="e">
        <f>PRODUCT($K$3:DZK3)</f>
        <v>#DIV/0!</v>
      </c>
      <c r="DZL4" s="70" t="e">
        <f>PRODUCT($K$3:DZL3)</f>
        <v>#DIV/0!</v>
      </c>
      <c r="DZM4" s="70" t="e">
        <f>PRODUCT($K$3:DZM3)</f>
        <v>#DIV/0!</v>
      </c>
      <c r="DZN4" s="70" t="e">
        <f>PRODUCT($K$3:DZN3)</f>
        <v>#DIV/0!</v>
      </c>
      <c r="DZO4" s="70" t="e">
        <f>PRODUCT($K$3:DZO3)</f>
        <v>#DIV/0!</v>
      </c>
      <c r="DZP4" s="70" t="e">
        <f>PRODUCT($K$3:DZP3)</f>
        <v>#DIV/0!</v>
      </c>
      <c r="DZQ4" s="70" t="e">
        <f>PRODUCT($K$3:DZQ3)</f>
        <v>#DIV/0!</v>
      </c>
      <c r="DZR4" s="70" t="e">
        <f>PRODUCT($K$3:DZR3)</f>
        <v>#DIV/0!</v>
      </c>
      <c r="DZS4" s="70" t="e">
        <f>PRODUCT($K$3:DZS3)</f>
        <v>#DIV/0!</v>
      </c>
      <c r="DZT4" s="70" t="e">
        <f>PRODUCT($K$3:DZT3)</f>
        <v>#DIV/0!</v>
      </c>
      <c r="DZU4" s="70" t="e">
        <f>PRODUCT($K$3:DZU3)</f>
        <v>#DIV/0!</v>
      </c>
      <c r="DZV4" s="70" t="e">
        <f>PRODUCT($K$3:DZV3)</f>
        <v>#DIV/0!</v>
      </c>
      <c r="DZW4" s="70" t="e">
        <f>PRODUCT($K$3:DZW3)</f>
        <v>#DIV/0!</v>
      </c>
      <c r="DZX4" s="70" t="e">
        <f>PRODUCT($K$3:DZX3)</f>
        <v>#DIV/0!</v>
      </c>
      <c r="DZY4" s="70" t="e">
        <f>PRODUCT($K$3:DZY3)</f>
        <v>#DIV/0!</v>
      </c>
      <c r="DZZ4" s="70" t="e">
        <f>PRODUCT($K$3:DZZ3)</f>
        <v>#DIV/0!</v>
      </c>
      <c r="EAA4" s="70" t="e">
        <f>PRODUCT($K$3:EAA3)</f>
        <v>#DIV/0!</v>
      </c>
      <c r="EAB4" s="70" t="e">
        <f>PRODUCT($K$3:EAB3)</f>
        <v>#DIV/0!</v>
      </c>
      <c r="EAC4" s="70" t="e">
        <f>PRODUCT($K$3:EAC3)</f>
        <v>#DIV/0!</v>
      </c>
      <c r="EAD4" s="70" t="e">
        <f>PRODUCT($K$3:EAD3)</f>
        <v>#DIV/0!</v>
      </c>
      <c r="EAE4" s="70" t="e">
        <f>PRODUCT($K$3:EAE3)</f>
        <v>#DIV/0!</v>
      </c>
      <c r="EAF4" s="70" t="e">
        <f>PRODUCT($K$3:EAF3)</f>
        <v>#DIV/0!</v>
      </c>
      <c r="EAG4" s="70" t="e">
        <f>PRODUCT($K$3:EAG3)</f>
        <v>#DIV/0!</v>
      </c>
      <c r="EAH4" s="70" t="e">
        <f>PRODUCT($K$3:EAH3)</f>
        <v>#DIV/0!</v>
      </c>
      <c r="EAI4" s="70" t="e">
        <f>PRODUCT($K$3:EAI3)</f>
        <v>#DIV/0!</v>
      </c>
      <c r="EAJ4" s="70" t="e">
        <f>PRODUCT($K$3:EAJ3)</f>
        <v>#DIV/0!</v>
      </c>
      <c r="EAK4" s="70" t="e">
        <f>PRODUCT($K$3:EAK3)</f>
        <v>#DIV/0!</v>
      </c>
      <c r="EAL4" s="70" t="e">
        <f>PRODUCT($K$3:EAL3)</f>
        <v>#DIV/0!</v>
      </c>
      <c r="EAM4" s="70" t="e">
        <f>PRODUCT($K$3:EAM3)</f>
        <v>#DIV/0!</v>
      </c>
      <c r="EAN4" s="70" t="e">
        <f>PRODUCT($K$3:EAN3)</f>
        <v>#DIV/0!</v>
      </c>
      <c r="EAO4" s="70" t="e">
        <f>PRODUCT($K$3:EAO3)</f>
        <v>#DIV/0!</v>
      </c>
      <c r="EAP4" s="70" t="e">
        <f>PRODUCT($K$3:EAP3)</f>
        <v>#DIV/0!</v>
      </c>
      <c r="EAQ4" s="70" t="e">
        <f>PRODUCT($K$3:EAQ3)</f>
        <v>#DIV/0!</v>
      </c>
      <c r="EAR4" s="70" t="e">
        <f>PRODUCT($K$3:EAR3)</f>
        <v>#DIV/0!</v>
      </c>
      <c r="EAS4" s="70" t="e">
        <f>PRODUCT($K$3:EAS3)</f>
        <v>#DIV/0!</v>
      </c>
      <c r="EAT4" s="70" t="e">
        <f>PRODUCT($K$3:EAT3)</f>
        <v>#DIV/0!</v>
      </c>
      <c r="EAU4" s="70" t="e">
        <f>PRODUCT($K$3:EAU3)</f>
        <v>#DIV/0!</v>
      </c>
      <c r="EAV4" s="70" t="e">
        <f>PRODUCT($K$3:EAV3)</f>
        <v>#DIV/0!</v>
      </c>
      <c r="EAW4" s="70" t="e">
        <f>PRODUCT($K$3:EAW3)</f>
        <v>#DIV/0!</v>
      </c>
      <c r="EAX4" s="70" t="e">
        <f>PRODUCT($K$3:EAX3)</f>
        <v>#DIV/0!</v>
      </c>
      <c r="EAY4" s="70" t="e">
        <f>PRODUCT($K$3:EAY3)</f>
        <v>#DIV/0!</v>
      </c>
      <c r="EAZ4" s="70" t="e">
        <f>PRODUCT($K$3:EAZ3)</f>
        <v>#DIV/0!</v>
      </c>
      <c r="EBA4" s="70" t="e">
        <f>PRODUCT($K$3:EBA3)</f>
        <v>#DIV/0!</v>
      </c>
      <c r="EBB4" s="70" t="e">
        <f>PRODUCT($K$3:EBB3)</f>
        <v>#DIV/0!</v>
      </c>
      <c r="EBC4" s="70" t="e">
        <f>PRODUCT($K$3:EBC3)</f>
        <v>#DIV/0!</v>
      </c>
      <c r="EBD4" s="70" t="e">
        <f>PRODUCT($K$3:EBD3)</f>
        <v>#DIV/0!</v>
      </c>
      <c r="EBE4" s="70" t="e">
        <f>PRODUCT($K$3:EBE3)</f>
        <v>#DIV/0!</v>
      </c>
      <c r="EBF4" s="70" t="e">
        <f>PRODUCT($K$3:EBF3)</f>
        <v>#DIV/0!</v>
      </c>
      <c r="EBG4" s="70" t="e">
        <f>PRODUCT($K$3:EBG3)</f>
        <v>#DIV/0!</v>
      </c>
      <c r="EBH4" s="70" t="e">
        <f>PRODUCT($K$3:EBH3)</f>
        <v>#DIV/0!</v>
      </c>
      <c r="EBI4" s="70" t="e">
        <f>PRODUCT($K$3:EBI3)</f>
        <v>#DIV/0!</v>
      </c>
      <c r="EBJ4" s="70" t="e">
        <f>PRODUCT($K$3:EBJ3)</f>
        <v>#DIV/0!</v>
      </c>
      <c r="EBK4" s="70" t="e">
        <f>PRODUCT($K$3:EBK3)</f>
        <v>#DIV/0!</v>
      </c>
      <c r="EBL4" s="70" t="e">
        <f>PRODUCT($K$3:EBL3)</f>
        <v>#DIV/0!</v>
      </c>
      <c r="EBM4" s="70" t="e">
        <f>PRODUCT($K$3:EBM3)</f>
        <v>#DIV/0!</v>
      </c>
      <c r="EBN4" s="70" t="e">
        <f>PRODUCT($K$3:EBN3)</f>
        <v>#DIV/0!</v>
      </c>
      <c r="EBO4" s="70" t="e">
        <f>PRODUCT($K$3:EBO3)</f>
        <v>#DIV/0!</v>
      </c>
      <c r="EBP4" s="70" t="e">
        <f>PRODUCT($K$3:EBP3)</f>
        <v>#DIV/0!</v>
      </c>
      <c r="EBQ4" s="70" t="e">
        <f>PRODUCT($K$3:EBQ3)</f>
        <v>#DIV/0!</v>
      </c>
      <c r="EBR4" s="70" t="e">
        <f>PRODUCT($K$3:EBR3)</f>
        <v>#DIV/0!</v>
      </c>
      <c r="EBS4" s="70" t="e">
        <f>PRODUCT($K$3:EBS3)</f>
        <v>#DIV/0!</v>
      </c>
      <c r="EBT4" s="70" t="e">
        <f>PRODUCT($K$3:EBT3)</f>
        <v>#DIV/0!</v>
      </c>
      <c r="EBU4" s="70" t="e">
        <f>PRODUCT($K$3:EBU3)</f>
        <v>#DIV/0!</v>
      </c>
      <c r="EBV4" s="70" t="e">
        <f>PRODUCT($K$3:EBV3)</f>
        <v>#DIV/0!</v>
      </c>
      <c r="EBW4" s="70" t="e">
        <f>PRODUCT($K$3:EBW3)</f>
        <v>#DIV/0!</v>
      </c>
      <c r="EBX4" s="70" t="e">
        <f>PRODUCT($K$3:EBX3)</f>
        <v>#DIV/0!</v>
      </c>
      <c r="EBY4" s="70" t="e">
        <f>PRODUCT($K$3:EBY3)</f>
        <v>#DIV/0!</v>
      </c>
      <c r="EBZ4" s="70" t="e">
        <f>PRODUCT($K$3:EBZ3)</f>
        <v>#DIV/0!</v>
      </c>
      <c r="ECA4" s="70" t="e">
        <f>PRODUCT($K$3:ECA3)</f>
        <v>#DIV/0!</v>
      </c>
      <c r="ECB4" s="70" t="e">
        <f>PRODUCT($K$3:ECB3)</f>
        <v>#DIV/0!</v>
      </c>
      <c r="ECC4" s="70" t="e">
        <f>PRODUCT($K$3:ECC3)</f>
        <v>#DIV/0!</v>
      </c>
      <c r="ECD4" s="70" t="e">
        <f>PRODUCT($K$3:ECD3)</f>
        <v>#DIV/0!</v>
      </c>
      <c r="ECE4" s="70" t="e">
        <f>PRODUCT($K$3:ECE3)</f>
        <v>#DIV/0!</v>
      </c>
      <c r="ECF4" s="70" t="e">
        <f>PRODUCT($K$3:ECF3)</f>
        <v>#DIV/0!</v>
      </c>
      <c r="ECG4" s="70" t="e">
        <f>PRODUCT($K$3:ECG3)</f>
        <v>#DIV/0!</v>
      </c>
      <c r="ECH4" s="70" t="e">
        <f>PRODUCT($K$3:ECH3)</f>
        <v>#DIV/0!</v>
      </c>
      <c r="ECI4" s="70" t="e">
        <f>PRODUCT($K$3:ECI3)</f>
        <v>#DIV/0!</v>
      </c>
      <c r="ECJ4" s="70" t="e">
        <f>PRODUCT($K$3:ECJ3)</f>
        <v>#DIV/0!</v>
      </c>
      <c r="ECK4" s="70" t="e">
        <f>PRODUCT($K$3:ECK3)</f>
        <v>#DIV/0!</v>
      </c>
      <c r="ECL4" s="70" t="e">
        <f>PRODUCT($K$3:ECL3)</f>
        <v>#DIV/0!</v>
      </c>
      <c r="ECM4" s="70" t="e">
        <f>PRODUCT($K$3:ECM3)</f>
        <v>#DIV/0!</v>
      </c>
      <c r="ECN4" s="70" t="e">
        <f>PRODUCT($K$3:ECN3)</f>
        <v>#DIV/0!</v>
      </c>
      <c r="ECO4" s="70" t="e">
        <f>PRODUCT($K$3:ECO3)</f>
        <v>#DIV/0!</v>
      </c>
      <c r="ECP4" s="70" t="e">
        <f>PRODUCT($K$3:ECP3)</f>
        <v>#DIV/0!</v>
      </c>
      <c r="ECQ4" s="70" t="e">
        <f>PRODUCT($K$3:ECQ3)</f>
        <v>#DIV/0!</v>
      </c>
      <c r="ECR4" s="70" t="e">
        <f>PRODUCT($K$3:ECR3)</f>
        <v>#DIV/0!</v>
      </c>
      <c r="ECS4" s="70" t="e">
        <f>PRODUCT($K$3:ECS3)</f>
        <v>#DIV/0!</v>
      </c>
      <c r="ECT4" s="70" t="e">
        <f>PRODUCT($K$3:ECT3)</f>
        <v>#DIV/0!</v>
      </c>
      <c r="ECU4" s="70" t="e">
        <f>PRODUCT($K$3:ECU3)</f>
        <v>#DIV/0!</v>
      </c>
      <c r="ECV4" s="70" t="e">
        <f>PRODUCT($K$3:ECV3)</f>
        <v>#DIV/0!</v>
      </c>
      <c r="ECW4" s="70" t="e">
        <f>PRODUCT($K$3:ECW3)</f>
        <v>#DIV/0!</v>
      </c>
      <c r="ECX4" s="70" t="e">
        <f>PRODUCT($K$3:ECX3)</f>
        <v>#DIV/0!</v>
      </c>
      <c r="ECY4" s="70" t="e">
        <f>PRODUCT($K$3:ECY3)</f>
        <v>#DIV/0!</v>
      </c>
      <c r="ECZ4" s="70" t="e">
        <f>PRODUCT($K$3:ECZ3)</f>
        <v>#DIV/0!</v>
      </c>
      <c r="EDA4" s="70" t="e">
        <f>PRODUCT($K$3:EDA3)</f>
        <v>#DIV/0!</v>
      </c>
      <c r="EDB4" s="70" t="e">
        <f>PRODUCT($K$3:EDB3)</f>
        <v>#DIV/0!</v>
      </c>
      <c r="EDC4" s="70" t="e">
        <f>PRODUCT($K$3:EDC3)</f>
        <v>#DIV/0!</v>
      </c>
      <c r="EDD4" s="70" t="e">
        <f>PRODUCT($K$3:EDD3)</f>
        <v>#DIV/0!</v>
      </c>
      <c r="EDE4" s="70" t="e">
        <f>PRODUCT($K$3:EDE3)</f>
        <v>#DIV/0!</v>
      </c>
      <c r="EDF4" s="70" t="e">
        <f>PRODUCT($K$3:EDF3)</f>
        <v>#DIV/0!</v>
      </c>
      <c r="EDG4" s="70" t="e">
        <f>PRODUCT($K$3:EDG3)</f>
        <v>#DIV/0!</v>
      </c>
      <c r="EDH4" s="70" t="e">
        <f>PRODUCT($K$3:EDH3)</f>
        <v>#DIV/0!</v>
      </c>
      <c r="EDI4" s="70" t="e">
        <f>PRODUCT($K$3:EDI3)</f>
        <v>#DIV/0!</v>
      </c>
      <c r="EDJ4" s="70" t="e">
        <f>PRODUCT($K$3:EDJ3)</f>
        <v>#DIV/0!</v>
      </c>
      <c r="EDK4" s="70" t="e">
        <f>PRODUCT($K$3:EDK3)</f>
        <v>#DIV/0!</v>
      </c>
      <c r="EDL4" s="70" t="e">
        <f>PRODUCT($K$3:EDL3)</f>
        <v>#DIV/0!</v>
      </c>
      <c r="EDM4" s="70" t="e">
        <f>PRODUCT($K$3:EDM3)</f>
        <v>#DIV/0!</v>
      </c>
      <c r="EDN4" s="70" t="e">
        <f>PRODUCT($K$3:EDN3)</f>
        <v>#DIV/0!</v>
      </c>
      <c r="EDO4" s="70" t="e">
        <f>PRODUCT($K$3:EDO3)</f>
        <v>#DIV/0!</v>
      </c>
      <c r="EDP4" s="70" t="e">
        <f>PRODUCT($K$3:EDP3)</f>
        <v>#DIV/0!</v>
      </c>
      <c r="EDQ4" s="70" t="e">
        <f>PRODUCT($K$3:EDQ3)</f>
        <v>#DIV/0!</v>
      </c>
      <c r="EDR4" s="70" t="e">
        <f>PRODUCT($K$3:EDR3)</f>
        <v>#DIV/0!</v>
      </c>
      <c r="EDS4" s="70" t="e">
        <f>PRODUCT($K$3:EDS3)</f>
        <v>#DIV/0!</v>
      </c>
      <c r="EDT4" s="70" t="e">
        <f>PRODUCT($K$3:EDT3)</f>
        <v>#DIV/0!</v>
      </c>
      <c r="EDU4" s="70" t="e">
        <f>PRODUCT($K$3:EDU3)</f>
        <v>#DIV/0!</v>
      </c>
      <c r="EDV4" s="70" t="e">
        <f>PRODUCT($K$3:EDV3)</f>
        <v>#DIV/0!</v>
      </c>
      <c r="EDW4" s="70" t="e">
        <f>PRODUCT($K$3:EDW3)</f>
        <v>#DIV/0!</v>
      </c>
      <c r="EDX4" s="70" t="e">
        <f>PRODUCT($K$3:EDX3)</f>
        <v>#DIV/0!</v>
      </c>
      <c r="EDY4" s="70" t="e">
        <f>PRODUCT($K$3:EDY3)</f>
        <v>#DIV/0!</v>
      </c>
      <c r="EDZ4" s="70" t="e">
        <f>PRODUCT($K$3:EDZ3)</f>
        <v>#DIV/0!</v>
      </c>
      <c r="EEA4" s="70" t="e">
        <f>PRODUCT($K$3:EEA3)</f>
        <v>#DIV/0!</v>
      </c>
      <c r="EEB4" s="70" t="e">
        <f>PRODUCT($K$3:EEB3)</f>
        <v>#DIV/0!</v>
      </c>
      <c r="EEC4" s="70" t="e">
        <f>PRODUCT($K$3:EEC3)</f>
        <v>#DIV/0!</v>
      </c>
      <c r="EED4" s="70" t="e">
        <f>PRODUCT($K$3:EED3)</f>
        <v>#DIV/0!</v>
      </c>
      <c r="EEE4" s="70" t="e">
        <f>PRODUCT($K$3:EEE3)</f>
        <v>#DIV/0!</v>
      </c>
      <c r="EEF4" s="70" t="e">
        <f>PRODUCT($K$3:EEF3)</f>
        <v>#DIV/0!</v>
      </c>
      <c r="EEG4" s="70" t="e">
        <f>PRODUCT($K$3:EEG3)</f>
        <v>#DIV/0!</v>
      </c>
      <c r="EEH4" s="70" t="e">
        <f>PRODUCT($K$3:EEH3)</f>
        <v>#DIV/0!</v>
      </c>
      <c r="EEI4" s="70" t="e">
        <f>PRODUCT($K$3:EEI3)</f>
        <v>#DIV/0!</v>
      </c>
      <c r="EEJ4" s="70" t="e">
        <f>PRODUCT($K$3:EEJ3)</f>
        <v>#DIV/0!</v>
      </c>
      <c r="EEK4" s="70" t="e">
        <f>PRODUCT($K$3:EEK3)</f>
        <v>#DIV/0!</v>
      </c>
      <c r="EEL4" s="70" t="e">
        <f>PRODUCT($K$3:EEL3)</f>
        <v>#DIV/0!</v>
      </c>
      <c r="EEM4" s="70" t="e">
        <f>PRODUCT($K$3:EEM3)</f>
        <v>#DIV/0!</v>
      </c>
      <c r="EEN4" s="70" t="e">
        <f>PRODUCT($K$3:EEN3)</f>
        <v>#DIV/0!</v>
      </c>
      <c r="EEO4" s="70" t="e">
        <f>PRODUCT($K$3:EEO3)</f>
        <v>#DIV/0!</v>
      </c>
      <c r="EEP4" s="70" t="e">
        <f>PRODUCT($K$3:EEP3)</f>
        <v>#DIV/0!</v>
      </c>
      <c r="EEQ4" s="70" t="e">
        <f>PRODUCT($K$3:EEQ3)</f>
        <v>#DIV/0!</v>
      </c>
      <c r="EER4" s="70" t="e">
        <f>PRODUCT($K$3:EER3)</f>
        <v>#DIV/0!</v>
      </c>
      <c r="EES4" s="70" t="e">
        <f>PRODUCT($K$3:EES3)</f>
        <v>#DIV/0!</v>
      </c>
      <c r="EET4" s="70" t="e">
        <f>PRODUCT($K$3:EET3)</f>
        <v>#DIV/0!</v>
      </c>
      <c r="EEU4" s="70" t="e">
        <f>PRODUCT($K$3:EEU3)</f>
        <v>#DIV/0!</v>
      </c>
      <c r="EEV4" s="70" t="e">
        <f>PRODUCT($K$3:EEV3)</f>
        <v>#DIV/0!</v>
      </c>
      <c r="EEW4" s="70" t="e">
        <f>PRODUCT($K$3:EEW3)</f>
        <v>#DIV/0!</v>
      </c>
      <c r="EEX4" s="70" t="e">
        <f>PRODUCT($K$3:EEX3)</f>
        <v>#DIV/0!</v>
      </c>
      <c r="EEY4" s="70" t="e">
        <f>PRODUCT($K$3:EEY3)</f>
        <v>#DIV/0!</v>
      </c>
      <c r="EEZ4" s="70" t="e">
        <f>PRODUCT($K$3:EEZ3)</f>
        <v>#DIV/0!</v>
      </c>
      <c r="EFA4" s="70" t="e">
        <f>PRODUCT($K$3:EFA3)</f>
        <v>#DIV/0!</v>
      </c>
      <c r="EFB4" s="70" t="e">
        <f>PRODUCT($K$3:EFB3)</f>
        <v>#DIV/0!</v>
      </c>
      <c r="EFC4" s="70" t="e">
        <f>PRODUCT($K$3:EFC3)</f>
        <v>#DIV/0!</v>
      </c>
      <c r="EFD4" s="70" t="e">
        <f>PRODUCT($K$3:EFD3)</f>
        <v>#DIV/0!</v>
      </c>
      <c r="EFE4" s="70" t="e">
        <f>PRODUCT($K$3:EFE3)</f>
        <v>#DIV/0!</v>
      </c>
      <c r="EFF4" s="70" t="e">
        <f>PRODUCT($K$3:EFF3)</f>
        <v>#DIV/0!</v>
      </c>
      <c r="EFG4" s="70" t="e">
        <f>PRODUCT($K$3:EFG3)</f>
        <v>#DIV/0!</v>
      </c>
      <c r="EFH4" s="70" t="e">
        <f>PRODUCT($K$3:EFH3)</f>
        <v>#DIV/0!</v>
      </c>
      <c r="EFI4" s="70" t="e">
        <f>PRODUCT($K$3:EFI3)</f>
        <v>#DIV/0!</v>
      </c>
      <c r="EFJ4" s="70" t="e">
        <f>PRODUCT($K$3:EFJ3)</f>
        <v>#DIV/0!</v>
      </c>
      <c r="EFK4" s="70" t="e">
        <f>PRODUCT($K$3:EFK3)</f>
        <v>#DIV/0!</v>
      </c>
      <c r="EFL4" s="70" t="e">
        <f>PRODUCT($K$3:EFL3)</f>
        <v>#DIV/0!</v>
      </c>
      <c r="EFM4" s="70" t="e">
        <f>PRODUCT($K$3:EFM3)</f>
        <v>#DIV/0!</v>
      </c>
      <c r="EFN4" s="70" t="e">
        <f>PRODUCT($K$3:EFN3)</f>
        <v>#DIV/0!</v>
      </c>
      <c r="EFO4" s="70" t="e">
        <f>PRODUCT($K$3:EFO3)</f>
        <v>#DIV/0!</v>
      </c>
      <c r="EFP4" s="70" t="e">
        <f>PRODUCT($K$3:EFP3)</f>
        <v>#DIV/0!</v>
      </c>
      <c r="EFQ4" s="70" t="e">
        <f>PRODUCT($K$3:EFQ3)</f>
        <v>#DIV/0!</v>
      </c>
      <c r="EFR4" s="70" t="e">
        <f>PRODUCT($K$3:EFR3)</f>
        <v>#DIV/0!</v>
      </c>
      <c r="EFS4" s="70" t="e">
        <f>PRODUCT($K$3:EFS3)</f>
        <v>#DIV/0!</v>
      </c>
      <c r="EFT4" s="70" t="e">
        <f>PRODUCT($K$3:EFT3)</f>
        <v>#DIV/0!</v>
      </c>
      <c r="EFU4" s="70" t="e">
        <f>PRODUCT($K$3:EFU3)</f>
        <v>#DIV/0!</v>
      </c>
      <c r="EFV4" s="70" t="e">
        <f>PRODUCT($K$3:EFV3)</f>
        <v>#DIV/0!</v>
      </c>
      <c r="EFW4" s="70" t="e">
        <f>PRODUCT($K$3:EFW3)</f>
        <v>#DIV/0!</v>
      </c>
      <c r="EFX4" s="70" t="e">
        <f>PRODUCT($K$3:EFX3)</f>
        <v>#DIV/0!</v>
      </c>
      <c r="EFY4" s="70" t="e">
        <f>PRODUCT($K$3:EFY3)</f>
        <v>#DIV/0!</v>
      </c>
      <c r="EFZ4" s="70" t="e">
        <f>PRODUCT($K$3:EFZ3)</f>
        <v>#DIV/0!</v>
      </c>
      <c r="EGA4" s="70" t="e">
        <f>PRODUCT($K$3:EGA3)</f>
        <v>#DIV/0!</v>
      </c>
      <c r="EGB4" s="70" t="e">
        <f>PRODUCT($K$3:EGB3)</f>
        <v>#DIV/0!</v>
      </c>
      <c r="EGC4" s="70" t="e">
        <f>PRODUCT($K$3:EGC3)</f>
        <v>#DIV/0!</v>
      </c>
      <c r="EGD4" s="70" t="e">
        <f>PRODUCT($K$3:EGD3)</f>
        <v>#DIV/0!</v>
      </c>
      <c r="EGE4" s="70" t="e">
        <f>PRODUCT($K$3:EGE3)</f>
        <v>#DIV/0!</v>
      </c>
      <c r="EGF4" s="70" t="e">
        <f>PRODUCT($K$3:EGF3)</f>
        <v>#DIV/0!</v>
      </c>
      <c r="EGG4" s="70" t="e">
        <f>PRODUCT($K$3:EGG3)</f>
        <v>#DIV/0!</v>
      </c>
      <c r="EGH4" s="70" t="e">
        <f>PRODUCT($K$3:EGH3)</f>
        <v>#DIV/0!</v>
      </c>
      <c r="EGI4" s="70" t="e">
        <f>PRODUCT($K$3:EGI3)</f>
        <v>#DIV/0!</v>
      </c>
      <c r="EGJ4" s="70" t="e">
        <f>PRODUCT($K$3:EGJ3)</f>
        <v>#DIV/0!</v>
      </c>
      <c r="EGK4" s="70" t="e">
        <f>PRODUCT($K$3:EGK3)</f>
        <v>#DIV/0!</v>
      </c>
      <c r="EGL4" s="70" t="e">
        <f>PRODUCT($K$3:EGL3)</f>
        <v>#DIV/0!</v>
      </c>
      <c r="EGM4" s="70" t="e">
        <f>PRODUCT($K$3:EGM3)</f>
        <v>#DIV/0!</v>
      </c>
      <c r="EGN4" s="70" t="e">
        <f>PRODUCT($K$3:EGN3)</f>
        <v>#DIV/0!</v>
      </c>
      <c r="EGO4" s="70" t="e">
        <f>PRODUCT($K$3:EGO3)</f>
        <v>#DIV/0!</v>
      </c>
      <c r="EGP4" s="70" t="e">
        <f>PRODUCT($K$3:EGP3)</f>
        <v>#DIV/0!</v>
      </c>
      <c r="EGQ4" s="70" t="e">
        <f>PRODUCT($K$3:EGQ3)</f>
        <v>#DIV/0!</v>
      </c>
      <c r="EGR4" s="70" t="e">
        <f>PRODUCT($K$3:EGR3)</f>
        <v>#DIV/0!</v>
      </c>
      <c r="EGS4" s="70" t="e">
        <f>PRODUCT($K$3:EGS3)</f>
        <v>#DIV/0!</v>
      </c>
      <c r="EGT4" s="70" t="e">
        <f>PRODUCT($K$3:EGT3)</f>
        <v>#DIV/0!</v>
      </c>
      <c r="EGU4" s="70" t="e">
        <f>PRODUCT($K$3:EGU3)</f>
        <v>#DIV/0!</v>
      </c>
      <c r="EGV4" s="70" t="e">
        <f>PRODUCT($K$3:EGV3)</f>
        <v>#DIV/0!</v>
      </c>
      <c r="EGW4" s="70" t="e">
        <f>PRODUCT($K$3:EGW3)</f>
        <v>#DIV/0!</v>
      </c>
      <c r="EGX4" s="70" t="e">
        <f>PRODUCT($K$3:EGX3)</f>
        <v>#DIV/0!</v>
      </c>
      <c r="EGY4" s="70" t="e">
        <f>PRODUCT($K$3:EGY3)</f>
        <v>#DIV/0!</v>
      </c>
      <c r="EGZ4" s="70" t="e">
        <f>PRODUCT($K$3:EGZ3)</f>
        <v>#DIV/0!</v>
      </c>
      <c r="EHA4" s="70" t="e">
        <f>PRODUCT($K$3:EHA3)</f>
        <v>#DIV/0!</v>
      </c>
      <c r="EHB4" s="70" t="e">
        <f>PRODUCT($K$3:EHB3)</f>
        <v>#DIV/0!</v>
      </c>
      <c r="EHC4" s="70" t="e">
        <f>PRODUCT($K$3:EHC3)</f>
        <v>#DIV/0!</v>
      </c>
      <c r="EHD4" s="70" t="e">
        <f>PRODUCT($K$3:EHD3)</f>
        <v>#DIV/0!</v>
      </c>
      <c r="EHE4" s="70" t="e">
        <f>PRODUCT($K$3:EHE3)</f>
        <v>#DIV/0!</v>
      </c>
      <c r="EHF4" s="70" t="e">
        <f>PRODUCT($K$3:EHF3)</f>
        <v>#DIV/0!</v>
      </c>
      <c r="EHG4" s="70" t="e">
        <f>PRODUCT($K$3:EHG3)</f>
        <v>#DIV/0!</v>
      </c>
      <c r="EHH4" s="70" t="e">
        <f>PRODUCT($K$3:EHH3)</f>
        <v>#DIV/0!</v>
      </c>
      <c r="EHI4" s="70" t="e">
        <f>PRODUCT($K$3:EHI3)</f>
        <v>#DIV/0!</v>
      </c>
      <c r="EHJ4" s="70" t="e">
        <f>PRODUCT($K$3:EHJ3)</f>
        <v>#DIV/0!</v>
      </c>
      <c r="EHK4" s="70" t="e">
        <f>PRODUCT($K$3:EHK3)</f>
        <v>#DIV/0!</v>
      </c>
      <c r="EHL4" s="70" t="e">
        <f>PRODUCT($K$3:EHL3)</f>
        <v>#DIV/0!</v>
      </c>
      <c r="EHM4" s="70" t="e">
        <f>PRODUCT($K$3:EHM3)</f>
        <v>#DIV/0!</v>
      </c>
      <c r="EHN4" s="70" t="e">
        <f>PRODUCT($K$3:EHN3)</f>
        <v>#DIV/0!</v>
      </c>
      <c r="EHO4" s="70" t="e">
        <f>PRODUCT($K$3:EHO3)</f>
        <v>#DIV/0!</v>
      </c>
      <c r="EHP4" s="70" t="e">
        <f>PRODUCT($K$3:EHP3)</f>
        <v>#DIV/0!</v>
      </c>
      <c r="EHQ4" s="70" t="e">
        <f>PRODUCT($K$3:EHQ3)</f>
        <v>#DIV/0!</v>
      </c>
      <c r="EHR4" s="70" t="e">
        <f>PRODUCT($K$3:EHR3)</f>
        <v>#DIV/0!</v>
      </c>
      <c r="EHS4" s="70" t="e">
        <f>PRODUCT($K$3:EHS3)</f>
        <v>#DIV/0!</v>
      </c>
      <c r="EHT4" s="70" t="e">
        <f>PRODUCT($K$3:EHT3)</f>
        <v>#DIV/0!</v>
      </c>
      <c r="EHU4" s="70" t="e">
        <f>PRODUCT($K$3:EHU3)</f>
        <v>#DIV/0!</v>
      </c>
      <c r="EHV4" s="70" t="e">
        <f>PRODUCT($K$3:EHV3)</f>
        <v>#DIV/0!</v>
      </c>
      <c r="EHW4" s="70" t="e">
        <f>PRODUCT($K$3:EHW3)</f>
        <v>#DIV/0!</v>
      </c>
      <c r="EHX4" s="70" t="e">
        <f>PRODUCT($K$3:EHX3)</f>
        <v>#DIV/0!</v>
      </c>
      <c r="EHY4" s="70" t="e">
        <f>PRODUCT($K$3:EHY3)</f>
        <v>#DIV/0!</v>
      </c>
      <c r="EHZ4" s="70" t="e">
        <f>PRODUCT($K$3:EHZ3)</f>
        <v>#DIV/0!</v>
      </c>
      <c r="EIA4" s="70" t="e">
        <f>PRODUCT($K$3:EIA3)</f>
        <v>#DIV/0!</v>
      </c>
      <c r="EIB4" s="70" t="e">
        <f>PRODUCT($K$3:EIB3)</f>
        <v>#DIV/0!</v>
      </c>
      <c r="EIC4" s="70" t="e">
        <f>PRODUCT($K$3:EIC3)</f>
        <v>#DIV/0!</v>
      </c>
      <c r="EID4" s="70" t="e">
        <f>PRODUCT($K$3:EID3)</f>
        <v>#DIV/0!</v>
      </c>
      <c r="EIE4" s="70" t="e">
        <f>PRODUCT($K$3:EIE3)</f>
        <v>#DIV/0!</v>
      </c>
      <c r="EIF4" s="70" t="e">
        <f>PRODUCT($K$3:EIF3)</f>
        <v>#DIV/0!</v>
      </c>
      <c r="EIG4" s="70" t="e">
        <f>PRODUCT($K$3:EIG3)</f>
        <v>#DIV/0!</v>
      </c>
      <c r="EIH4" s="70" t="e">
        <f>PRODUCT($K$3:EIH3)</f>
        <v>#DIV/0!</v>
      </c>
      <c r="EII4" s="70" t="e">
        <f>PRODUCT($K$3:EII3)</f>
        <v>#DIV/0!</v>
      </c>
      <c r="EIJ4" s="70" t="e">
        <f>PRODUCT($K$3:EIJ3)</f>
        <v>#DIV/0!</v>
      </c>
      <c r="EIK4" s="70" t="e">
        <f>PRODUCT($K$3:EIK3)</f>
        <v>#DIV/0!</v>
      </c>
      <c r="EIL4" s="70" t="e">
        <f>PRODUCT($K$3:EIL3)</f>
        <v>#DIV/0!</v>
      </c>
      <c r="EIM4" s="70" t="e">
        <f>PRODUCT($K$3:EIM3)</f>
        <v>#DIV/0!</v>
      </c>
      <c r="EIN4" s="70" t="e">
        <f>PRODUCT($K$3:EIN3)</f>
        <v>#DIV/0!</v>
      </c>
      <c r="EIO4" s="70" t="e">
        <f>PRODUCT($K$3:EIO3)</f>
        <v>#DIV/0!</v>
      </c>
      <c r="EIP4" s="70" t="e">
        <f>PRODUCT($K$3:EIP3)</f>
        <v>#DIV/0!</v>
      </c>
      <c r="EIQ4" s="70" t="e">
        <f>PRODUCT($K$3:EIQ3)</f>
        <v>#DIV/0!</v>
      </c>
      <c r="EIR4" s="70" t="e">
        <f>PRODUCT($K$3:EIR3)</f>
        <v>#DIV/0!</v>
      </c>
      <c r="EIS4" s="70" t="e">
        <f>PRODUCT($K$3:EIS3)</f>
        <v>#DIV/0!</v>
      </c>
      <c r="EIT4" s="70" t="e">
        <f>PRODUCT($K$3:EIT3)</f>
        <v>#DIV/0!</v>
      </c>
      <c r="EIU4" s="70" t="e">
        <f>PRODUCT($K$3:EIU3)</f>
        <v>#DIV/0!</v>
      </c>
      <c r="EIV4" s="70" t="e">
        <f>PRODUCT($K$3:EIV3)</f>
        <v>#DIV/0!</v>
      </c>
      <c r="EIW4" s="70" t="e">
        <f>PRODUCT($K$3:EIW3)</f>
        <v>#DIV/0!</v>
      </c>
      <c r="EIX4" s="70" t="e">
        <f>PRODUCT($K$3:EIX3)</f>
        <v>#DIV/0!</v>
      </c>
      <c r="EIY4" s="70" t="e">
        <f>PRODUCT($K$3:EIY3)</f>
        <v>#DIV/0!</v>
      </c>
      <c r="EIZ4" s="70" t="e">
        <f>PRODUCT($K$3:EIZ3)</f>
        <v>#DIV/0!</v>
      </c>
      <c r="EJA4" s="70" t="e">
        <f>PRODUCT($K$3:EJA3)</f>
        <v>#DIV/0!</v>
      </c>
      <c r="EJB4" s="70" t="e">
        <f>PRODUCT($K$3:EJB3)</f>
        <v>#DIV/0!</v>
      </c>
      <c r="EJC4" s="70" t="e">
        <f>PRODUCT($K$3:EJC3)</f>
        <v>#DIV/0!</v>
      </c>
      <c r="EJD4" s="70" t="e">
        <f>PRODUCT($K$3:EJD3)</f>
        <v>#DIV/0!</v>
      </c>
      <c r="EJE4" s="70" t="e">
        <f>PRODUCT($K$3:EJE3)</f>
        <v>#DIV/0!</v>
      </c>
      <c r="EJF4" s="70" t="e">
        <f>PRODUCT($K$3:EJF3)</f>
        <v>#DIV/0!</v>
      </c>
      <c r="EJG4" s="70" t="e">
        <f>PRODUCT($K$3:EJG3)</f>
        <v>#DIV/0!</v>
      </c>
      <c r="EJH4" s="70" t="e">
        <f>PRODUCT($K$3:EJH3)</f>
        <v>#DIV/0!</v>
      </c>
      <c r="EJI4" s="70" t="e">
        <f>PRODUCT($K$3:EJI3)</f>
        <v>#DIV/0!</v>
      </c>
      <c r="EJJ4" s="70" t="e">
        <f>PRODUCT($K$3:EJJ3)</f>
        <v>#DIV/0!</v>
      </c>
      <c r="EJK4" s="70" t="e">
        <f>PRODUCT($K$3:EJK3)</f>
        <v>#DIV/0!</v>
      </c>
      <c r="EJL4" s="70" t="e">
        <f>PRODUCT($K$3:EJL3)</f>
        <v>#DIV/0!</v>
      </c>
      <c r="EJM4" s="70" t="e">
        <f>PRODUCT($K$3:EJM3)</f>
        <v>#DIV/0!</v>
      </c>
      <c r="EJN4" s="70" t="e">
        <f>PRODUCT($K$3:EJN3)</f>
        <v>#DIV/0!</v>
      </c>
      <c r="EJO4" s="70" t="e">
        <f>PRODUCT($K$3:EJO3)</f>
        <v>#DIV/0!</v>
      </c>
      <c r="EJP4" s="70" t="e">
        <f>PRODUCT($K$3:EJP3)</f>
        <v>#DIV/0!</v>
      </c>
      <c r="EJQ4" s="70" t="e">
        <f>PRODUCT($K$3:EJQ3)</f>
        <v>#DIV/0!</v>
      </c>
      <c r="EJR4" s="70" t="e">
        <f>PRODUCT($K$3:EJR3)</f>
        <v>#DIV/0!</v>
      </c>
      <c r="EJS4" s="70" t="e">
        <f>PRODUCT($K$3:EJS3)</f>
        <v>#DIV/0!</v>
      </c>
      <c r="EJT4" s="70" t="e">
        <f>PRODUCT($K$3:EJT3)</f>
        <v>#DIV/0!</v>
      </c>
      <c r="EJU4" s="70" t="e">
        <f>PRODUCT($K$3:EJU3)</f>
        <v>#DIV/0!</v>
      </c>
      <c r="EJV4" s="70" t="e">
        <f>PRODUCT($K$3:EJV3)</f>
        <v>#DIV/0!</v>
      </c>
      <c r="EJW4" s="70" t="e">
        <f>PRODUCT($K$3:EJW3)</f>
        <v>#DIV/0!</v>
      </c>
      <c r="EJX4" s="70" t="e">
        <f>PRODUCT($K$3:EJX3)</f>
        <v>#DIV/0!</v>
      </c>
      <c r="EJY4" s="70" t="e">
        <f>PRODUCT($K$3:EJY3)</f>
        <v>#DIV/0!</v>
      </c>
      <c r="EJZ4" s="70" t="e">
        <f>PRODUCT($K$3:EJZ3)</f>
        <v>#DIV/0!</v>
      </c>
      <c r="EKA4" s="70" t="e">
        <f>PRODUCT($K$3:EKA3)</f>
        <v>#DIV/0!</v>
      </c>
      <c r="EKB4" s="70" t="e">
        <f>PRODUCT($K$3:EKB3)</f>
        <v>#DIV/0!</v>
      </c>
      <c r="EKC4" s="70" t="e">
        <f>PRODUCT($K$3:EKC3)</f>
        <v>#DIV/0!</v>
      </c>
      <c r="EKD4" s="70" t="e">
        <f>PRODUCT($K$3:EKD3)</f>
        <v>#DIV/0!</v>
      </c>
      <c r="EKE4" s="70" t="e">
        <f>PRODUCT($K$3:EKE3)</f>
        <v>#DIV/0!</v>
      </c>
      <c r="EKF4" s="70" t="e">
        <f>PRODUCT($K$3:EKF3)</f>
        <v>#DIV/0!</v>
      </c>
      <c r="EKG4" s="70" t="e">
        <f>PRODUCT($K$3:EKG3)</f>
        <v>#DIV/0!</v>
      </c>
      <c r="EKH4" s="70" t="e">
        <f>PRODUCT($K$3:EKH3)</f>
        <v>#DIV/0!</v>
      </c>
      <c r="EKI4" s="70" t="e">
        <f>PRODUCT($K$3:EKI3)</f>
        <v>#DIV/0!</v>
      </c>
      <c r="EKJ4" s="70" t="e">
        <f>PRODUCT($K$3:EKJ3)</f>
        <v>#DIV/0!</v>
      </c>
      <c r="EKK4" s="70" t="e">
        <f>PRODUCT($K$3:EKK3)</f>
        <v>#DIV/0!</v>
      </c>
      <c r="EKL4" s="70" t="e">
        <f>PRODUCT($K$3:EKL3)</f>
        <v>#DIV/0!</v>
      </c>
      <c r="EKM4" s="70" t="e">
        <f>PRODUCT($K$3:EKM3)</f>
        <v>#DIV/0!</v>
      </c>
      <c r="EKN4" s="70" t="e">
        <f>PRODUCT($K$3:EKN3)</f>
        <v>#DIV/0!</v>
      </c>
      <c r="EKO4" s="70" t="e">
        <f>PRODUCT($K$3:EKO3)</f>
        <v>#DIV/0!</v>
      </c>
      <c r="EKP4" s="70" t="e">
        <f>PRODUCT($K$3:EKP3)</f>
        <v>#DIV/0!</v>
      </c>
      <c r="EKQ4" s="70" t="e">
        <f>PRODUCT($K$3:EKQ3)</f>
        <v>#DIV/0!</v>
      </c>
      <c r="EKR4" s="70" t="e">
        <f>PRODUCT($K$3:EKR3)</f>
        <v>#DIV/0!</v>
      </c>
      <c r="EKS4" s="70" t="e">
        <f>PRODUCT($K$3:EKS3)</f>
        <v>#DIV/0!</v>
      </c>
      <c r="EKT4" s="70" t="e">
        <f>PRODUCT($K$3:EKT3)</f>
        <v>#DIV/0!</v>
      </c>
      <c r="EKU4" s="70" t="e">
        <f>PRODUCT($K$3:EKU3)</f>
        <v>#DIV/0!</v>
      </c>
      <c r="EKV4" s="70" t="e">
        <f>PRODUCT($K$3:EKV3)</f>
        <v>#DIV/0!</v>
      </c>
      <c r="EKW4" s="70" t="e">
        <f>PRODUCT($K$3:EKW3)</f>
        <v>#DIV/0!</v>
      </c>
      <c r="EKX4" s="70" t="e">
        <f>PRODUCT($K$3:EKX3)</f>
        <v>#DIV/0!</v>
      </c>
      <c r="EKY4" s="70" t="e">
        <f>PRODUCT($K$3:EKY3)</f>
        <v>#DIV/0!</v>
      </c>
      <c r="EKZ4" s="70" t="e">
        <f>PRODUCT($K$3:EKZ3)</f>
        <v>#DIV/0!</v>
      </c>
      <c r="ELA4" s="70" t="e">
        <f>PRODUCT($K$3:ELA3)</f>
        <v>#DIV/0!</v>
      </c>
      <c r="ELB4" s="70" t="e">
        <f>PRODUCT($K$3:ELB3)</f>
        <v>#DIV/0!</v>
      </c>
      <c r="ELC4" s="70" t="e">
        <f>PRODUCT($K$3:ELC3)</f>
        <v>#DIV/0!</v>
      </c>
      <c r="ELD4" s="70" t="e">
        <f>PRODUCT($K$3:ELD3)</f>
        <v>#DIV/0!</v>
      </c>
      <c r="ELE4" s="70" t="e">
        <f>PRODUCT($K$3:ELE3)</f>
        <v>#DIV/0!</v>
      </c>
      <c r="ELF4" s="70" t="e">
        <f>PRODUCT($K$3:ELF3)</f>
        <v>#DIV/0!</v>
      </c>
      <c r="ELG4" s="70" t="e">
        <f>PRODUCT($K$3:ELG3)</f>
        <v>#DIV/0!</v>
      </c>
      <c r="ELH4" s="70" t="e">
        <f>PRODUCT($K$3:ELH3)</f>
        <v>#DIV/0!</v>
      </c>
      <c r="ELI4" s="70" t="e">
        <f>PRODUCT($K$3:ELI3)</f>
        <v>#DIV/0!</v>
      </c>
      <c r="ELJ4" s="70" t="e">
        <f>PRODUCT($K$3:ELJ3)</f>
        <v>#DIV/0!</v>
      </c>
      <c r="ELK4" s="70" t="e">
        <f>PRODUCT($K$3:ELK3)</f>
        <v>#DIV/0!</v>
      </c>
      <c r="ELL4" s="70" t="e">
        <f>PRODUCT($K$3:ELL3)</f>
        <v>#DIV/0!</v>
      </c>
      <c r="ELM4" s="70" t="e">
        <f>PRODUCT($K$3:ELM3)</f>
        <v>#DIV/0!</v>
      </c>
      <c r="ELN4" s="70" t="e">
        <f>PRODUCT($K$3:ELN3)</f>
        <v>#DIV/0!</v>
      </c>
      <c r="ELO4" s="70" t="e">
        <f>PRODUCT($K$3:ELO3)</f>
        <v>#DIV/0!</v>
      </c>
      <c r="ELP4" s="70" t="e">
        <f>PRODUCT($K$3:ELP3)</f>
        <v>#DIV/0!</v>
      </c>
      <c r="ELQ4" s="70" t="e">
        <f>PRODUCT($K$3:ELQ3)</f>
        <v>#DIV/0!</v>
      </c>
      <c r="ELR4" s="70" t="e">
        <f>PRODUCT($K$3:ELR3)</f>
        <v>#DIV/0!</v>
      </c>
      <c r="ELS4" s="70" t="e">
        <f>PRODUCT($K$3:ELS3)</f>
        <v>#DIV/0!</v>
      </c>
      <c r="ELT4" s="70" t="e">
        <f>PRODUCT($K$3:ELT3)</f>
        <v>#DIV/0!</v>
      </c>
      <c r="ELU4" s="70" t="e">
        <f>PRODUCT($K$3:ELU3)</f>
        <v>#DIV/0!</v>
      </c>
      <c r="ELV4" s="70" t="e">
        <f>PRODUCT($K$3:ELV3)</f>
        <v>#DIV/0!</v>
      </c>
      <c r="ELW4" s="70" t="e">
        <f>PRODUCT($K$3:ELW3)</f>
        <v>#DIV/0!</v>
      </c>
      <c r="ELX4" s="70" t="e">
        <f>PRODUCT($K$3:ELX3)</f>
        <v>#DIV/0!</v>
      </c>
      <c r="ELY4" s="70" t="e">
        <f>PRODUCT($K$3:ELY3)</f>
        <v>#DIV/0!</v>
      </c>
      <c r="ELZ4" s="70" t="e">
        <f>PRODUCT($K$3:ELZ3)</f>
        <v>#DIV/0!</v>
      </c>
      <c r="EMA4" s="70" t="e">
        <f>PRODUCT($K$3:EMA3)</f>
        <v>#DIV/0!</v>
      </c>
      <c r="EMB4" s="70" t="e">
        <f>PRODUCT($K$3:EMB3)</f>
        <v>#DIV/0!</v>
      </c>
      <c r="EMC4" s="70" t="e">
        <f>PRODUCT($K$3:EMC3)</f>
        <v>#DIV/0!</v>
      </c>
      <c r="EMD4" s="70" t="e">
        <f>PRODUCT($K$3:EMD3)</f>
        <v>#DIV/0!</v>
      </c>
      <c r="EME4" s="70" t="e">
        <f>PRODUCT($K$3:EME3)</f>
        <v>#DIV/0!</v>
      </c>
      <c r="EMF4" s="70" t="e">
        <f>PRODUCT($K$3:EMF3)</f>
        <v>#DIV/0!</v>
      </c>
      <c r="EMG4" s="70" t="e">
        <f>PRODUCT($K$3:EMG3)</f>
        <v>#DIV/0!</v>
      </c>
      <c r="EMH4" s="70" t="e">
        <f>PRODUCT($K$3:EMH3)</f>
        <v>#DIV/0!</v>
      </c>
      <c r="EMI4" s="70" t="e">
        <f>PRODUCT($K$3:EMI3)</f>
        <v>#DIV/0!</v>
      </c>
      <c r="EMJ4" s="70" t="e">
        <f>PRODUCT($K$3:EMJ3)</f>
        <v>#DIV/0!</v>
      </c>
      <c r="EMK4" s="70" t="e">
        <f>PRODUCT($K$3:EMK3)</f>
        <v>#DIV/0!</v>
      </c>
      <c r="EML4" s="70" t="e">
        <f>PRODUCT($K$3:EML3)</f>
        <v>#DIV/0!</v>
      </c>
      <c r="EMM4" s="70" t="e">
        <f>PRODUCT($K$3:EMM3)</f>
        <v>#DIV/0!</v>
      </c>
      <c r="EMN4" s="70" t="e">
        <f>PRODUCT($K$3:EMN3)</f>
        <v>#DIV/0!</v>
      </c>
      <c r="EMO4" s="70" t="e">
        <f>PRODUCT($K$3:EMO3)</f>
        <v>#DIV/0!</v>
      </c>
      <c r="EMP4" s="70" t="e">
        <f>PRODUCT($K$3:EMP3)</f>
        <v>#DIV/0!</v>
      </c>
      <c r="EMQ4" s="70" t="e">
        <f>PRODUCT($K$3:EMQ3)</f>
        <v>#DIV/0!</v>
      </c>
      <c r="EMR4" s="70" t="e">
        <f>PRODUCT($K$3:EMR3)</f>
        <v>#DIV/0!</v>
      </c>
      <c r="EMS4" s="70" t="e">
        <f>PRODUCT($K$3:EMS3)</f>
        <v>#DIV/0!</v>
      </c>
      <c r="EMT4" s="70" t="e">
        <f>PRODUCT($K$3:EMT3)</f>
        <v>#DIV/0!</v>
      </c>
      <c r="EMU4" s="70" t="e">
        <f>PRODUCT($K$3:EMU3)</f>
        <v>#DIV/0!</v>
      </c>
      <c r="EMV4" s="70" t="e">
        <f>PRODUCT($K$3:EMV3)</f>
        <v>#DIV/0!</v>
      </c>
      <c r="EMW4" s="70" t="e">
        <f>PRODUCT($K$3:EMW3)</f>
        <v>#DIV/0!</v>
      </c>
      <c r="EMX4" s="70" t="e">
        <f>PRODUCT($K$3:EMX3)</f>
        <v>#DIV/0!</v>
      </c>
      <c r="EMY4" s="70" t="e">
        <f>PRODUCT($K$3:EMY3)</f>
        <v>#DIV/0!</v>
      </c>
      <c r="EMZ4" s="70" t="e">
        <f>PRODUCT($K$3:EMZ3)</f>
        <v>#DIV/0!</v>
      </c>
      <c r="ENA4" s="70" t="e">
        <f>PRODUCT($K$3:ENA3)</f>
        <v>#DIV/0!</v>
      </c>
      <c r="ENB4" s="70" t="e">
        <f>PRODUCT($K$3:ENB3)</f>
        <v>#DIV/0!</v>
      </c>
      <c r="ENC4" s="70" t="e">
        <f>PRODUCT($K$3:ENC3)</f>
        <v>#DIV/0!</v>
      </c>
      <c r="END4" s="70" t="e">
        <f>PRODUCT($K$3:END3)</f>
        <v>#DIV/0!</v>
      </c>
      <c r="ENE4" s="70" t="e">
        <f>PRODUCT($K$3:ENE3)</f>
        <v>#DIV/0!</v>
      </c>
      <c r="ENF4" s="70" t="e">
        <f>PRODUCT($K$3:ENF3)</f>
        <v>#DIV/0!</v>
      </c>
      <c r="ENG4" s="70" t="e">
        <f>PRODUCT($K$3:ENG3)</f>
        <v>#DIV/0!</v>
      </c>
      <c r="ENH4" s="70" t="e">
        <f>PRODUCT($K$3:ENH3)</f>
        <v>#DIV/0!</v>
      </c>
      <c r="ENI4" s="70" t="e">
        <f>PRODUCT($K$3:ENI3)</f>
        <v>#DIV/0!</v>
      </c>
      <c r="ENJ4" s="70" t="e">
        <f>PRODUCT($K$3:ENJ3)</f>
        <v>#DIV/0!</v>
      </c>
      <c r="ENK4" s="70" t="e">
        <f>PRODUCT($K$3:ENK3)</f>
        <v>#DIV/0!</v>
      </c>
      <c r="ENL4" s="70" t="e">
        <f>PRODUCT($K$3:ENL3)</f>
        <v>#DIV/0!</v>
      </c>
      <c r="ENM4" s="70" t="e">
        <f>PRODUCT($K$3:ENM3)</f>
        <v>#DIV/0!</v>
      </c>
      <c r="ENN4" s="70" t="e">
        <f>PRODUCT($K$3:ENN3)</f>
        <v>#DIV/0!</v>
      </c>
      <c r="ENO4" s="70" t="e">
        <f>PRODUCT($K$3:ENO3)</f>
        <v>#DIV/0!</v>
      </c>
      <c r="ENP4" s="70" t="e">
        <f>PRODUCT($K$3:ENP3)</f>
        <v>#DIV/0!</v>
      </c>
      <c r="ENQ4" s="70" t="e">
        <f>PRODUCT($K$3:ENQ3)</f>
        <v>#DIV/0!</v>
      </c>
      <c r="ENR4" s="70" t="e">
        <f>PRODUCT($K$3:ENR3)</f>
        <v>#DIV/0!</v>
      </c>
      <c r="ENS4" s="70" t="e">
        <f>PRODUCT($K$3:ENS3)</f>
        <v>#DIV/0!</v>
      </c>
      <c r="ENT4" s="70" t="e">
        <f>PRODUCT($K$3:ENT3)</f>
        <v>#DIV/0!</v>
      </c>
      <c r="ENU4" s="70" t="e">
        <f>PRODUCT($K$3:ENU3)</f>
        <v>#DIV/0!</v>
      </c>
      <c r="ENV4" s="70" t="e">
        <f>PRODUCT($K$3:ENV3)</f>
        <v>#DIV/0!</v>
      </c>
      <c r="ENW4" s="70" t="e">
        <f>PRODUCT($K$3:ENW3)</f>
        <v>#DIV/0!</v>
      </c>
      <c r="ENX4" s="70" t="e">
        <f>PRODUCT($K$3:ENX3)</f>
        <v>#DIV/0!</v>
      </c>
      <c r="ENY4" s="70" t="e">
        <f>PRODUCT($K$3:ENY3)</f>
        <v>#DIV/0!</v>
      </c>
      <c r="ENZ4" s="70" t="e">
        <f>PRODUCT($K$3:ENZ3)</f>
        <v>#DIV/0!</v>
      </c>
      <c r="EOA4" s="70" t="e">
        <f>PRODUCT($K$3:EOA3)</f>
        <v>#DIV/0!</v>
      </c>
      <c r="EOB4" s="70" t="e">
        <f>PRODUCT($K$3:EOB3)</f>
        <v>#DIV/0!</v>
      </c>
      <c r="EOC4" s="70" t="e">
        <f>PRODUCT($K$3:EOC3)</f>
        <v>#DIV/0!</v>
      </c>
      <c r="EOD4" s="70" t="e">
        <f>PRODUCT($K$3:EOD3)</f>
        <v>#DIV/0!</v>
      </c>
      <c r="EOE4" s="70" t="e">
        <f>PRODUCT($K$3:EOE3)</f>
        <v>#DIV/0!</v>
      </c>
      <c r="EOF4" s="70" t="e">
        <f>PRODUCT($K$3:EOF3)</f>
        <v>#DIV/0!</v>
      </c>
      <c r="EOG4" s="70" t="e">
        <f>PRODUCT($K$3:EOG3)</f>
        <v>#DIV/0!</v>
      </c>
      <c r="EOH4" s="70" t="e">
        <f>PRODUCT($K$3:EOH3)</f>
        <v>#DIV/0!</v>
      </c>
      <c r="EOI4" s="70" t="e">
        <f>PRODUCT($K$3:EOI3)</f>
        <v>#DIV/0!</v>
      </c>
      <c r="EOJ4" s="70" t="e">
        <f>PRODUCT($K$3:EOJ3)</f>
        <v>#DIV/0!</v>
      </c>
      <c r="EOK4" s="70" t="e">
        <f>PRODUCT($K$3:EOK3)</f>
        <v>#DIV/0!</v>
      </c>
      <c r="EOL4" s="70" t="e">
        <f>PRODUCT($K$3:EOL3)</f>
        <v>#DIV/0!</v>
      </c>
      <c r="EOM4" s="70" t="e">
        <f>PRODUCT($K$3:EOM3)</f>
        <v>#DIV/0!</v>
      </c>
      <c r="EON4" s="70" t="e">
        <f>PRODUCT($K$3:EON3)</f>
        <v>#DIV/0!</v>
      </c>
      <c r="EOO4" s="70" t="e">
        <f>PRODUCT($K$3:EOO3)</f>
        <v>#DIV/0!</v>
      </c>
      <c r="EOP4" s="70" t="e">
        <f>PRODUCT($K$3:EOP3)</f>
        <v>#DIV/0!</v>
      </c>
      <c r="EOQ4" s="70" t="e">
        <f>PRODUCT($K$3:EOQ3)</f>
        <v>#DIV/0!</v>
      </c>
      <c r="EOR4" s="70" t="e">
        <f>PRODUCT($K$3:EOR3)</f>
        <v>#DIV/0!</v>
      </c>
      <c r="EOS4" s="70" t="e">
        <f>PRODUCT($K$3:EOS3)</f>
        <v>#DIV/0!</v>
      </c>
      <c r="EOT4" s="70" t="e">
        <f>PRODUCT($K$3:EOT3)</f>
        <v>#DIV/0!</v>
      </c>
      <c r="EOU4" s="70" t="e">
        <f>PRODUCT($K$3:EOU3)</f>
        <v>#DIV/0!</v>
      </c>
      <c r="EOV4" s="70" t="e">
        <f>PRODUCT($K$3:EOV3)</f>
        <v>#DIV/0!</v>
      </c>
      <c r="EOW4" s="70" t="e">
        <f>PRODUCT($K$3:EOW3)</f>
        <v>#DIV/0!</v>
      </c>
      <c r="EOX4" s="70" t="e">
        <f>PRODUCT($K$3:EOX3)</f>
        <v>#DIV/0!</v>
      </c>
      <c r="EOY4" s="70" t="e">
        <f>PRODUCT($K$3:EOY3)</f>
        <v>#DIV/0!</v>
      </c>
      <c r="EOZ4" s="70" t="e">
        <f>PRODUCT($K$3:EOZ3)</f>
        <v>#DIV/0!</v>
      </c>
      <c r="EPA4" s="70" t="e">
        <f>PRODUCT($K$3:EPA3)</f>
        <v>#DIV/0!</v>
      </c>
      <c r="EPB4" s="70" t="e">
        <f>PRODUCT($K$3:EPB3)</f>
        <v>#DIV/0!</v>
      </c>
      <c r="EPC4" s="70" t="e">
        <f>PRODUCT($K$3:EPC3)</f>
        <v>#DIV/0!</v>
      </c>
      <c r="EPD4" s="70" t="e">
        <f>PRODUCT($K$3:EPD3)</f>
        <v>#DIV/0!</v>
      </c>
      <c r="EPE4" s="70" t="e">
        <f>PRODUCT($K$3:EPE3)</f>
        <v>#DIV/0!</v>
      </c>
      <c r="EPF4" s="70" t="e">
        <f>PRODUCT($K$3:EPF3)</f>
        <v>#DIV/0!</v>
      </c>
      <c r="EPG4" s="70" t="e">
        <f>PRODUCT($K$3:EPG3)</f>
        <v>#DIV/0!</v>
      </c>
      <c r="EPH4" s="70" t="e">
        <f>PRODUCT($K$3:EPH3)</f>
        <v>#DIV/0!</v>
      </c>
      <c r="EPI4" s="70" t="e">
        <f>PRODUCT($K$3:EPI3)</f>
        <v>#DIV/0!</v>
      </c>
      <c r="EPJ4" s="70" t="e">
        <f>PRODUCT($K$3:EPJ3)</f>
        <v>#DIV/0!</v>
      </c>
      <c r="EPK4" s="70" t="e">
        <f>PRODUCT($K$3:EPK3)</f>
        <v>#DIV/0!</v>
      </c>
      <c r="EPL4" s="70" t="e">
        <f>PRODUCT($K$3:EPL3)</f>
        <v>#DIV/0!</v>
      </c>
      <c r="EPM4" s="70" t="e">
        <f>PRODUCT($K$3:EPM3)</f>
        <v>#DIV/0!</v>
      </c>
      <c r="EPN4" s="70" t="e">
        <f>PRODUCT($K$3:EPN3)</f>
        <v>#DIV/0!</v>
      </c>
      <c r="EPO4" s="70" t="e">
        <f>PRODUCT($K$3:EPO3)</f>
        <v>#DIV/0!</v>
      </c>
      <c r="EPP4" s="70" t="e">
        <f>PRODUCT($K$3:EPP3)</f>
        <v>#DIV/0!</v>
      </c>
      <c r="EPQ4" s="70" t="e">
        <f>PRODUCT($K$3:EPQ3)</f>
        <v>#DIV/0!</v>
      </c>
      <c r="EPR4" s="70" t="e">
        <f>PRODUCT($K$3:EPR3)</f>
        <v>#DIV/0!</v>
      </c>
      <c r="EPS4" s="70" t="e">
        <f>PRODUCT($K$3:EPS3)</f>
        <v>#DIV/0!</v>
      </c>
      <c r="EPT4" s="70" t="e">
        <f>PRODUCT($K$3:EPT3)</f>
        <v>#DIV/0!</v>
      </c>
      <c r="EPU4" s="70" t="e">
        <f>PRODUCT($K$3:EPU3)</f>
        <v>#DIV/0!</v>
      </c>
      <c r="EPV4" s="70" t="e">
        <f>PRODUCT($K$3:EPV3)</f>
        <v>#DIV/0!</v>
      </c>
      <c r="EPW4" s="70" t="e">
        <f>PRODUCT($K$3:EPW3)</f>
        <v>#DIV/0!</v>
      </c>
      <c r="EPX4" s="70" t="e">
        <f>PRODUCT($K$3:EPX3)</f>
        <v>#DIV/0!</v>
      </c>
      <c r="EPY4" s="70" t="e">
        <f>PRODUCT($K$3:EPY3)</f>
        <v>#DIV/0!</v>
      </c>
      <c r="EPZ4" s="70" t="e">
        <f>PRODUCT($K$3:EPZ3)</f>
        <v>#DIV/0!</v>
      </c>
      <c r="EQA4" s="70" t="e">
        <f>PRODUCT($K$3:EQA3)</f>
        <v>#DIV/0!</v>
      </c>
      <c r="EQB4" s="70" t="e">
        <f>PRODUCT($K$3:EQB3)</f>
        <v>#DIV/0!</v>
      </c>
      <c r="EQC4" s="70" t="e">
        <f>PRODUCT($K$3:EQC3)</f>
        <v>#DIV/0!</v>
      </c>
      <c r="EQD4" s="70" t="e">
        <f>PRODUCT($K$3:EQD3)</f>
        <v>#DIV/0!</v>
      </c>
      <c r="EQE4" s="70" t="e">
        <f>PRODUCT($K$3:EQE3)</f>
        <v>#DIV/0!</v>
      </c>
      <c r="EQF4" s="70" t="e">
        <f>PRODUCT($K$3:EQF3)</f>
        <v>#DIV/0!</v>
      </c>
      <c r="EQG4" s="70" t="e">
        <f>PRODUCT($K$3:EQG3)</f>
        <v>#DIV/0!</v>
      </c>
      <c r="EQH4" s="70" t="e">
        <f>PRODUCT($K$3:EQH3)</f>
        <v>#DIV/0!</v>
      </c>
      <c r="EQI4" s="70" t="e">
        <f>PRODUCT($K$3:EQI3)</f>
        <v>#DIV/0!</v>
      </c>
      <c r="EQJ4" s="70" t="e">
        <f>PRODUCT($K$3:EQJ3)</f>
        <v>#DIV/0!</v>
      </c>
      <c r="EQK4" s="70" t="e">
        <f>PRODUCT($K$3:EQK3)</f>
        <v>#DIV/0!</v>
      </c>
      <c r="EQL4" s="70" t="e">
        <f>PRODUCT($K$3:EQL3)</f>
        <v>#DIV/0!</v>
      </c>
      <c r="EQM4" s="70" t="e">
        <f>PRODUCT($K$3:EQM3)</f>
        <v>#DIV/0!</v>
      </c>
      <c r="EQN4" s="70" t="e">
        <f>PRODUCT($K$3:EQN3)</f>
        <v>#DIV/0!</v>
      </c>
      <c r="EQO4" s="70" t="e">
        <f>PRODUCT($K$3:EQO3)</f>
        <v>#DIV/0!</v>
      </c>
      <c r="EQP4" s="70" t="e">
        <f>PRODUCT($K$3:EQP3)</f>
        <v>#DIV/0!</v>
      </c>
      <c r="EQQ4" s="70" t="e">
        <f>PRODUCT($K$3:EQQ3)</f>
        <v>#DIV/0!</v>
      </c>
      <c r="EQR4" s="70" t="e">
        <f>PRODUCT($K$3:EQR3)</f>
        <v>#DIV/0!</v>
      </c>
      <c r="EQS4" s="70" t="e">
        <f>PRODUCT($K$3:EQS3)</f>
        <v>#DIV/0!</v>
      </c>
      <c r="EQT4" s="70" t="e">
        <f>PRODUCT($K$3:EQT3)</f>
        <v>#DIV/0!</v>
      </c>
      <c r="EQU4" s="70" t="e">
        <f>PRODUCT($K$3:EQU3)</f>
        <v>#DIV/0!</v>
      </c>
      <c r="EQV4" s="70" t="e">
        <f>PRODUCT($K$3:EQV3)</f>
        <v>#DIV/0!</v>
      </c>
      <c r="EQW4" s="70" t="e">
        <f>PRODUCT($K$3:EQW3)</f>
        <v>#DIV/0!</v>
      </c>
      <c r="EQX4" s="70" t="e">
        <f>PRODUCT($K$3:EQX3)</f>
        <v>#DIV/0!</v>
      </c>
      <c r="EQY4" s="70" t="e">
        <f>PRODUCT($K$3:EQY3)</f>
        <v>#DIV/0!</v>
      </c>
      <c r="EQZ4" s="70" t="e">
        <f>PRODUCT($K$3:EQZ3)</f>
        <v>#DIV/0!</v>
      </c>
      <c r="ERA4" s="70" t="e">
        <f>PRODUCT($K$3:ERA3)</f>
        <v>#DIV/0!</v>
      </c>
      <c r="ERB4" s="70" t="e">
        <f>PRODUCT($K$3:ERB3)</f>
        <v>#DIV/0!</v>
      </c>
      <c r="ERC4" s="70" t="e">
        <f>PRODUCT($K$3:ERC3)</f>
        <v>#DIV/0!</v>
      </c>
      <c r="ERD4" s="70" t="e">
        <f>PRODUCT($K$3:ERD3)</f>
        <v>#DIV/0!</v>
      </c>
      <c r="ERE4" s="70" t="e">
        <f>PRODUCT($K$3:ERE3)</f>
        <v>#DIV/0!</v>
      </c>
      <c r="ERF4" s="70" t="e">
        <f>PRODUCT($K$3:ERF3)</f>
        <v>#DIV/0!</v>
      </c>
      <c r="ERG4" s="70" t="e">
        <f>PRODUCT($K$3:ERG3)</f>
        <v>#DIV/0!</v>
      </c>
      <c r="ERH4" s="70" t="e">
        <f>PRODUCT($K$3:ERH3)</f>
        <v>#DIV/0!</v>
      </c>
      <c r="ERI4" s="70" t="e">
        <f>PRODUCT($K$3:ERI3)</f>
        <v>#DIV/0!</v>
      </c>
      <c r="ERJ4" s="70" t="e">
        <f>PRODUCT($K$3:ERJ3)</f>
        <v>#DIV/0!</v>
      </c>
      <c r="ERK4" s="70" t="e">
        <f>PRODUCT($K$3:ERK3)</f>
        <v>#DIV/0!</v>
      </c>
      <c r="ERL4" s="70" t="e">
        <f>PRODUCT($K$3:ERL3)</f>
        <v>#DIV/0!</v>
      </c>
      <c r="ERM4" s="70" t="e">
        <f>PRODUCT($K$3:ERM3)</f>
        <v>#DIV/0!</v>
      </c>
      <c r="ERN4" s="70" t="e">
        <f>PRODUCT($K$3:ERN3)</f>
        <v>#DIV/0!</v>
      </c>
      <c r="ERO4" s="70" t="e">
        <f>PRODUCT($K$3:ERO3)</f>
        <v>#DIV/0!</v>
      </c>
      <c r="ERP4" s="70" t="e">
        <f>PRODUCT($K$3:ERP3)</f>
        <v>#DIV/0!</v>
      </c>
      <c r="ERQ4" s="70" t="e">
        <f>PRODUCT($K$3:ERQ3)</f>
        <v>#DIV/0!</v>
      </c>
      <c r="ERR4" s="70" t="e">
        <f>PRODUCT($K$3:ERR3)</f>
        <v>#DIV/0!</v>
      </c>
      <c r="ERS4" s="70" t="e">
        <f>PRODUCT($K$3:ERS3)</f>
        <v>#DIV/0!</v>
      </c>
      <c r="ERT4" s="70" t="e">
        <f>PRODUCT($K$3:ERT3)</f>
        <v>#DIV/0!</v>
      </c>
      <c r="ERU4" s="70" t="e">
        <f>PRODUCT($K$3:ERU3)</f>
        <v>#DIV/0!</v>
      </c>
      <c r="ERV4" s="70" t="e">
        <f>PRODUCT($K$3:ERV3)</f>
        <v>#DIV/0!</v>
      </c>
      <c r="ERW4" s="70" t="e">
        <f>PRODUCT($K$3:ERW3)</f>
        <v>#DIV/0!</v>
      </c>
      <c r="ERX4" s="70" t="e">
        <f>PRODUCT($K$3:ERX3)</f>
        <v>#DIV/0!</v>
      </c>
      <c r="ERY4" s="70" t="e">
        <f>PRODUCT($K$3:ERY3)</f>
        <v>#DIV/0!</v>
      </c>
      <c r="ERZ4" s="70" t="e">
        <f>PRODUCT($K$3:ERZ3)</f>
        <v>#DIV/0!</v>
      </c>
      <c r="ESA4" s="70" t="e">
        <f>PRODUCT($K$3:ESA3)</f>
        <v>#DIV/0!</v>
      </c>
      <c r="ESB4" s="70" t="e">
        <f>PRODUCT($K$3:ESB3)</f>
        <v>#DIV/0!</v>
      </c>
      <c r="ESC4" s="70" t="e">
        <f>PRODUCT($K$3:ESC3)</f>
        <v>#DIV/0!</v>
      </c>
      <c r="ESD4" s="70" t="e">
        <f>PRODUCT($K$3:ESD3)</f>
        <v>#DIV/0!</v>
      </c>
      <c r="ESE4" s="70" t="e">
        <f>PRODUCT($K$3:ESE3)</f>
        <v>#DIV/0!</v>
      </c>
      <c r="ESF4" s="70" t="e">
        <f>PRODUCT($K$3:ESF3)</f>
        <v>#DIV/0!</v>
      </c>
      <c r="ESG4" s="70" t="e">
        <f>PRODUCT($K$3:ESG3)</f>
        <v>#DIV/0!</v>
      </c>
      <c r="ESH4" s="70" t="e">
        <f>PRODUCT($K$3:ESH3)</f>
        <v>#DIV/0!</v>
      </c>
      <c r="ESI4" s="70" t="e">
        <f>PRODUCT($K$3:ESI3)</f>
        <v>#DIV/0!</v>
      </c>
      <c r="ESJ4" s="70" t="e">
        <f>PRODUCT($K$3:ESJ3)</f>
        <v>#DIV/0!</v>
      </c>
      <c r="ESK4" s="70" t="e">
        <f>PRODUCT($K$3:ESK3)</f>
        <v>#DIV/0!</v>
      </c>
      <c r="ESL4" s="70" t="e">
        <f>PRODUCT($K$3:ESL3)</f>
        <v>#DIV/0!</v>
      </c>
      <c r="ESM4" s="70" t="e">
        <f>PRODUCT($K$3:ESM3)</f>
        <v>#DIV/0!</v>
      </c>
      <c r="ESN4" s="70" t="e">
        <f>PRODUCT($K$3:ESN3)</f>
        <v>#DIV/0!</v>
      </c>
      <c r="ESO4" s="70" t="e">
        <f>PRODUCT($K$3:ESO3)</f>
        <v>#DIV/0!</v>
      </c>
      <c r="ESP4" s="70" t="e">
        <f>PRODUCT($K$3:ESP3)</f>
        <v>#DIV/0!</v>
      </c>
      <c r="ESQ4" s="70" t="e">
        <f>PRODUCT($K$3:ESQ3)</f>
        <v>#DIV/0!</v>
      </c>
      <c r="ESR4" s="70" t="e">
        <f>PRODUCT($K$3:ESR3)</f>
        <v>#DIV/0!</v>
      </c>
      <c r="ESS4" s="70" t="e">
        <f>PRODUCT($K$3:ESS3)</f>
        <v>#DIV/0!</v>
      </c>
      <c r="EST4" s="70" t="e">
        <f>PRODUCT($K$3:EST3)</f>
        <v>#DIV/0!</v>
      </c>
      <c r="ESU4" s="70" t="e">
        <f>PRODUCT($K$3:ESU3)</f>
        <v>#DIV/0!</v>
      </c>
      <c r="ESV4" s="70" t="e">
        <f>PRODUCT($K$3:ESV3)</f>
        <v>#DIV/0!</v>
      </c>
      <c r="ESW4" s="70" t="e">
        <f>PRODUCT($K$3:ESW3)</f>
        <v>#DIV/0!</v>
      </c>
      <c r="ESX4" s="70" t="e">
        <f>PRODUCT($K$3:ESX3)</f>
        <v>#DIV/0!</v>
      </c>
      <c r="ESY4" s="70" t="e">
        <f>PRODUCT($K$3:ESY3)</f>
        <v>#DIV/0!</v>
      </c>
      <c r="ESZ4" s="70" t="e">
        <f>PRODUCT($K$3:ESZ3)</f>
        <v>#DIV/0!</v>
      </c>
      <c r="ETA4" s="70" t="e">
        <f>PRODUCT($K$3:ETA3)</f>
        <v>#DIV/0!</v>
      </c>
      <c r="ETB4" s="70" t="e">
        <f>PRODUCT($K$3:ETB3)</f>
        <v>#DIV/0!</v>
      </c>
      <c r="ETC4" s="70" t="e">
        <f>PRODUCT($K$3:ETC3)</f>
        <v>#DIV/0!</v>
      </c>
      <c r="ETD4" s="70" t="e">
        <f>PRODUCT($K$3:ETD3)</f>
        <v>#DIV/0!</v>
      </c>
      <c r="ETE4" s="70" t="e">
        <f>PRODUCT($K$3:ETE3)</f>
        <v>#DIV/0!</v>
      </c>
      <c r="ETF4" s="70" t="e">
        <f>PRODUCT($K$3:ETF3)</f>
        <v>#DIV/0!</v>
      </c>
      <c r="ETG4" s="70" t="e">
        <f>PRODUCT($K$3:ETG3)</f>
        <v>#DIV/0!</v>
      </c>
      <c r="ETH4" s="70" t="e">
        <f>PRODUCT($K$3:ETH3)</f>
        <v>#DIV/0!</v>
      </c>
      <c r="ETI4" s="70" t="e">
        <f>PRODUCT($K$3:ETI3)</f>
        <v>#DIV/0!</v>
      </c>
      <c r="ETJ4" s="70" t="e">
        <f>PRODUCT($K$3:ETJ3)</f>
        <v>#DIV/0!</v>
      </c>
      <c r="ETK4" s="70" t="e">
        <f>PRODUCT($K$3:ETK3)</f>
        <v>#DIV/0!</v>
      </c>
      <c r="ETL4" s="70" t="e">
        <f>PRODUCT($K$3:ETL3)</f>
        <v>#DIV/0!</v>
      </c>
      <c r="ETM4" s="70" t="e">
        <f>PRODUCT($K$3:ETM3)</f>
        <v>#DIV/0!</v>
      </c>
      <c r="ETN4" s="70" t="e">
        <f>PRODUCT($K$3:ETN3)</f>
        <v>#DIV/0!</v>
      </c>
      <c r="ETO4" s="70" t="e">
        <f>PRODUCT($K$3:ETO3)</f>
        <v>#DIV/0!</v>
      </c>
      <c r="ETP4" s="70" t="e">
        <f>PRODUCT($K$3:ETP3)</f>
        <v>#DIV/0!</v>
      </c>
      <c r="ETQ4" s="70" t="e">
        <f>PRODUCT($K$3:ETQ3)</f>
        <v>#DIV/0!</v>
      </c>
      <c r="ETR4" s="70" t="e">
        <f>PRODUCT($K$3:ETR3)</f>
        <v>#DIV/0!</v>
      </c>
      <c r="ETS4" s="70" t="e">
        <f>PRODUCT($K$3:ETS3)</f>
        <v>#DIV/0!</v>
      </c>
      <c r="ETT4" s="70" t="e">
        <f>PRODUCT($K$3:ETT3)</f>
        <v>#DIV/0!</v>
      </c>
      <c r="ETU4" s="70" t="e">
        <f>PRODUCT($K$3:ETU3)</f>
        <v>#DIV/0!</v>
      </c>
      <c r="ETV4" s="70" t="e">
        <f>PRODUCT($K$3:ETV3)</f>
        <v>#DIV/0!</v>
      </c>
      <c r="ETW4" s="70" t="e">
        <f>PRODUCT($K$3:ETW3)</f>
        <v>#DIV/0!</v>
      </c>
      <c r="ETX4" s="70" t="e">
        <f>PRODUCT($K$3:ETX3)</f>
        <v>#DIV/0!</v>
      </c>
      <c r="ETY4" s="70" t="e">
        <f>PRODUCT($K$3:ETY3)</f>
        <v>#DIV/0!</v>
      </c>
      <c r="ETZ4" s="70" t="e">
        <f>PRODUCT($K$3:ETZ3)</f>
        <v>#DIV/0!</v>
      </c>
      <c r="EUA4" s="70" t="e">
        <f>PRODUCT($K$3:EUA3)</f>
        <v>#DIV/0!</v>
      </c>
      <c r="EUB4" s="70" t="e">
        <f>PRODUCT($K$3:EUB3)</f>
        <v>#DIV/0!</v>
      </c>
      <c r="EUC4" s="70" t="e">
        <f>PRODUCT($K$3:EUC3)</f>
        <v>#DIV/0!</v>
      </c>
      <c r="EUD4" s="70" t="e">
        <f>PRODUCT($K$3:EUD3)</f>
        <v>#DIV/0!</v>
      </c>
      <c r="EUE4" s="70" t="e">
        <f>PRODUCT($K$3:EUE3)</f>
        <v>#DIV/0!</v>
      </c>
      <c r="EUF4" s="70" t="e">
        <f>PRODUCT($K$3:EUF3)</f>
        <v>#DIV/0!</v>
      </c>
      <c r="EUG4" s="70" t="e">
        <f>PRODUCT($K$3:EUG3)</f>
        <v>#DIV/0!</v>
      </c>
      <c r="EUH4" s="70" t="e">
        <f>PRODUCT($K$3:EUH3)</f>
        <v>#DIV/0!</v>
      </c>
      <c r="EUI4" s="70" t="e">
        <f>PRODUCT($K$3:EUI3)</f>
        <v>#DIV/0!</v>
      </c>
      <c r="EUJ4" s="70" t="e">
        <f>PRODUCT($K$3:EUJ3)</f>
        <v>#DIV/0!</v>
      </c>
      <c r="EUK4" s="70" t="e">
        <f>PRODUCT($K$3:EUK3)</f>
        <v>#DIV/0!</v>
      </c>
      <c r="EUL4" s="70" t="e">
        <f>PRODUCT($K$3:EUL3)</f>
        <v>#DIV/0!</v>
      </c>
      <c r="EUM4" s="70" t="e">
        <f>PRODUCT($K$3:EUM3)</f>
        <v>#DIV/0!</v>
      </c>
      <c r="EUN4" s="70" t="e">
        <f>PRODUCT($K$3:EUN3)</f>
        <v>#DIV/0!</v>
      </c>
      <c r="EUO4" s="70" t="e">
        <f>PRODUCT($K$3:EUO3)</f>
        <v>#DIV/0!</v>
      </c>
      <c r="EUP4" s="70" t="e">
        <f>PRODUCT($K$3:EUP3)</f>
        <v>#DIV/0!</v>
      </c>
      <c r="EUQ4" s="70" t="e">
        <f>PRODUCT($K$3:EUQ3)</f>
        <v>#DIV/0!</v>
      </c>
      <c r="EUR4" s="70" t="e">
        <f>PRODUCT($K$3:EUR3)</f>
        <v>#DIV/0!</v>
      </c>
      <c r="EUS4" s="70" t="e">
        <f>PRODUCT($K$3:EUS3)</f>
        <v>#DIV/0!</v>
      </c>
      <c r="EUT4" s="70" t="e">
        <f>PRODUCT($K$3:EUT3)</f>
        <v>#DIV/0!</v>
      </c>
      <c r="EUU4" s="70" t="e">
        <f>PRODUCT($K$3:EUU3)</f>
        <v>#DIV/0!</v>
      </c>
      <c r="EUV4" s="70" t="e">
        <f>PRODUCT($K$3:EUV3)</f>
        <v>#DIV/0!</v>
      </c>
      <c r="EUW4" s="70" t="e">
        <f>PRODUCT($K$3:EUW3)</f>
        <v>#DIV/0!</v>
      </c>
      <c r="EUX4" s="70" t="e">
        <f>PRODUCT($K$3:EUX3)</f>
        <v>#DIV/0!</v>
      </c>
      <c r="EUY4" s="70" t="e">
        <f>PRODUCT($K$3:EUY3)</f>
        <v>#DIV/0!</v>
      </c>
      <c r="EUZ4" s="70" t="e">
        <f>PRODUCT($K$3:EUZ3)</f>
        <v>#DIV/0!</v>
      </c>
      <c r="EVA4" s="70" t="e">
        <f>PRODUCT($K$3:EVA3)</f>
        <v>#DIV/0!</v>
      </c>
      <c r="EVB4" s="70" t="e">
        <f>PRODUCT($K$3:EVB3)</f>
        <v>#DIV/0!</v>
      </c>
      <c r="EVC4" s="70" t="e">
        <f>PRODUCT($K$3:EVC3)</f>
        <v>#DIV/0!</v>
      </c>
      <c r="EVD4" s="70" t="e">
        <f>PRODUCT($K$3:EVD3)</f>
        <v>#DIV/0!</v>
      </c>
      <c r="EVE4" s="70" t="e">
        <f>PRODUCT($K$3:EVE3)</f>
        <v>#DIV/0!</v>
      </c>
      <c r="EVF4" s="70" t="e">
        <f>PRODUCT($K$3:EVF3)</f>
        <v>#DIV/0!</v>
      </c>
      <c r="EVG4" s="70" t="e">
        <f>PRODUCT($K$3:EVG3)</f>
        <v>#DIV/0!</v>
      </c>
      <c r="EVH4" s="70" t="e">
        <f>PRODUCT($K$3:EVH3)</f>
        <v>#DIV/0!</v>
      </c>
      <c r="EVI4" s="70" t="e">
        <f>PRODUCT($K$3:EVI3)</f>
        <v>#DIV/0!</v>
      </c>
      <c r="EVJ4" s="70" t="e">
        <f>PRODUCT($K$3:EVJ3)</f>
        <v>#DIV/0!</v>
      </c>
      <c r="EVK4" s="70" t="e">
        <f>PRODUCT($K$3:EVK3)</f>
        <v>#DIV/0!</v>
      </c>
      <c r="EVL4" s="70" t="e">
        <f>PRODUCT($K$3:EVL3)</f>
        <v>#DIV/0!</v>
      </c>
      <c r="EVM4" s="70" t="e">
        <f>PRODUCT($K$3:EVM3)</f>
        <v>#DIV/0!</v>
      </c>
      <c r="EVN4" s="70" t="e">
        <f>PRODUCT($K$3:EVN3)</f>
        <v>#DIV/0!</v>
      </c>
      <c r="EVO4" s="70" t="e">
        <f>PRODUCT($K$3:EVO3)</f>
        <v>#DIV/0!</v>
      </c>
      <c r="EVP4" s="70" t="e">
        <f>PRODUCT($K$3:EVP3)</f>
        <v>#DIV/0!</v>
      </c>
      <c r="EVQ4" s="70" t="e">
        <f>PRODUCT($K$3:EVQ3)</f>
        <v>#DIV/0!</v>
      </c>
      <c r="EVR4" s="70" t="e">
        <f>PRODUCT($K$3:EVR3)</f>
        <v>#DIV/0!</v>
      </c>
      <c r="EVS4" s="70" t="e">
        <f>PRODUCT($K$3:EVS3)</f>
        <v>#DIV/0!</v>
      </c>
      <c r="EVT4" s="70" t="e">
        <f>PRODUCT($K$3:EVT3)</f>
        <v>#DIV/0!</v>
      </c>
      <c r="EVU4" s="70" t="e">
        <f>PRODUCT($K$3:EVU3)</f>
        <v>#DIV/0!</v>
      </c>
      <c r="EVV4" s="70" t="e">
        <f>PRODUCT($K$3:EVV3)</f>
        <v>#DIV/0!</v>
      </c>
      <c r="EVW4" s="70" t="e">
        <f>PRODUCT($K$3:EVW3)</f>
        <v>#DIV/0!</v>
      </c>
      <c r="EVX4" s="70" t="e">
        <f>PRODUCT($K$3:EVX3)</f>
        <v>#DIV/0!</v>
      </c>
      <c r="EVY4" s="70" t="e">
        <f>PRODUCT($K$3:EVY3)</f>
        <v>#DIV/0!</v>
      </c>
      <c r="EVZ4" s="70" t="e">
        <f>PRODUCT($K$3:EVZ3)</f>
        <v>#DIV/0!</v>
      </c>
      <c r="EWA4" s="70" t="e">
        <f>PRODUCT($K$3:EWA3)</f>
        <v>#DIV/0!</v>
      </c>
      <c r="EWB4" s="70" t="e">
        <f>PRODUCT($K$3:EWB3)</f>
        <v>#DIV/0!</v>
      </c>
      <c r="EWC4" s="70" t="e">
        <f>PRODUCT($K$3:EWC3)</f>
        <v>#DIV/0!</v>
      </c>
      <c r="EWD4" s="70" t="e">
        <f>PRODUCT($K$3:EWD3)</f>
        <v>#DIV/0!</v>
      </c>
      <c r="EWE4" s="70" t="e">
        <f>PRODUCT($K$3:EWE3)</f>
        <v>#DIV/0!</v>
      </c>
      <c r="EWF4" s="70" t="e">
        <f>PRODUCT($K$3:EWF3)</f>
        <v>#DIV/0!</v>
      </c>
      <c r="EWG4" s="70" t="e">
        <f>PRODUCT($K$3:EWG3)</f>
        <v>#DIV/0!</v>
      </c>
      <c r="EWH4" s="70" t="e">
        <f>PRODUCT($K$3:EWH3)</f>
        <v>#DIV/0!</v>
      </c>
      <c r="EWI4" s="70" t="e">
        <f>PRODUCT($K$3:EWI3)</f>
        <v>#DIV/0!</v>
      </c>
      <c r="EWJ4" s="70" t="e">
        <f>PRODUCT($K$3:EWJ3)</f>
        <v>#DIV/0!</v>
      </c>
      <c r="EWK4" s="70" t="e">
        <f>PRODUCT($K$3:EWK3)</f>
        <v>#DIV/0!</v>
      </c>
      <c r="EWL4" s="70" t="e">
        <f>PRODUCT($K$3:EWL3)</f>
        <v>#DIV/0!</v>
      </c>
      <c r="EWM4" s="70" t="e">
        <f>PRODUCT($K$3:EWM3)</f>
        <v>#DIV/0!</v>
      </c>
      <c r="EWN4" s="70" t="e">
        <f>PRODUCT($K$3:EWN3)</f>
        <v>#DIV/0!</v>
      </c>
      <c r="EWO4" s="70" t="e">
        <f>PRODUCT($K$3:EWO3)</f>
        <v>#DIV/0!</v>
      </c>
      <c r="EWP4" s="70" t="e">
        <f>PRODUCT($K$3:EWP3)</f>
        <v>#DIV/0!</v>
      </c>
      <c r="EWQ4" s="70" t="e">
        <f>PRODUCT($K$3:EWQ3)</f>
        <v>#DIV/0!</v>
      </c>
      <c r="EWR4" s="70" t="e">
        <f>PRODUCT($K$3:EWR3)</f>
        <v>#DIV/0!</v>
      </c>
      <c r="EWS4" s="70" t="e">
        <f>PRODUCT($K$3:EWS3)</f>
        <v>#DIV/0!</v>
      </c>
      <c r="EWT4" s="70" t="e">
        <f>PRODUCT($K$3:EWT3)</f>
        <v>#DIV/0!</v>
      </c>
      <c r="EWU4" s="70" t="e">
        <f>PRODUCT($K$3:EWU3)</f>
        <v>#DIV/0!</v>
      </c>
      <c r="EWV4" s="70" t="e">
        <f>PRODUCT($K$3:EWV3)</f>
        <v>#DIV/0!</v>
      </c>
      <c r="EWW4" s="70" t="e">
        <f>PRODUCT($K$3:EWW3)</f>
        <v>#DIV/0!</v>
      </c>
      <c r="EWX4" s="70" t="e">
        <f>PRODUCT($K$3:EWX3)</f>
        <v>#DIV/0!</v>
      </c>
      <c r="EWY4" s="70" t="e">
        <f>PRODUCT($K$3:EWY3)</f>
        <v>#DIV/0!</v>
      </c>
      <c r="EWZ4" s="70" t="e">
        <f>PRODUCT($K$3:EWZ3)</f>
        <v>#DIV/0!</v>
      </c>
      <c r="EXA4" s="70" t="e">
        <f>PRODUCT($K$3:EXA3)</f>
        <v>#DIV/0!</v>
      </c>
      <c r="EXB4" s="70" t="e">
        <f>PRODUCT($K$3:EXB3)</f>
        <v>#DIV/0!</v>
      </c>
      <c r="EXC4" s="70" t="e">
        <f>PRODUCT($K$3:EXC3)</f>
        <v>#DIV/0!</v>
      </c>
      <c r="EXD4" s="70" t="e">
        <f>PRODUCT($K$3:EXD3)</f>
        <v>#DIV/0!</v>
      </c>
      <c r="EXE4" s="70" t="e">
        <f>PRODUCT($K$3:EXE3)</f>
        <v>#DIV/0!</v>
      </c>
      <c r="EXF4" s="70" t="e">
        <f>PRODUCT($K$3:EXF3)</f>
        <v>#DIV/0!</v>
      </c>
      <c r="EXG4" s="70" t="e">
        <f>PRODUCT($K$3:EXG3)</f>
        <v>#DIV/0!</v>
      </c>
      <c r="EXH4" s="70" t="e">
        <f>PRODUCT($K$3:EXH3)</f>
        <v>#DIV/0!</v>
      </c>
      <c r="EXI4" s="70" t="e">
        <f>PRODUCT($K$3:EXI3)</f>
        <v>#DIV/0!</v>
      </c>
      <c r="EXJ4" s="70" t="e">
        <f>PRODUCT($K$3:EXJ3)</f>
        <v>#DIV/0!</v>
      </c>
      <c r="EXK4" s="70" t="e">
        <f>PRODUCT($K$3:EXK3)</f>
        <v>#DIV/0!</v>
      </c>
      <c r="EXL4" s="70" t="e">
        <f>PRODUCT($K$3:EXL3)</f>
        <v>#DIV/0!</v>
      </c>
      <c r="EXM4" s="70" t="e">
        <f>PRODUCT($K$3:EXM3)</f>
        <v>#DIV/0!</v>
      </c>
      <c r="EXN4" s="70" t="e">
        <f>PRODUCT($K$3:EXN3)</f>
        <v>#DIV/0!</v>
      </c>
      <c r="EXO4" s="70" t="e">
        <f>PRODUCT($K$3:EXO3)</f>
        <v>#DIV/0!</v>
      </c>
      <c r="EXP4" s="70" t="e">
        <f>PRODUCT($K$3:EXP3)</f>
        <v>#DIV/0!</v>
      </c>
      <c r="EXQ4" s="70" t="e">
        <f>PRODUCT($K$3:EXQ3)</f>
        <v>#DIV/0!</v>
      </c>
      <c r="EXR4" s="70" t="e">
        <f>PRODUCT($K$3:EXR3)</f>
        <v>#DIV/0!</v>
      </c>
      <c r="EXS4" s="70" t="e">
        <f>PRODUCT($K$3:EXS3)</f>
        <v>#DIV/0!</v>
      </c>
      <c r="EXT4" s="70" t="e">
        <f>PRODUCT($K$3:EXT3)</f>
        <v>#DIV/0!</v>
      </c>
      <c r="EXU4" s="70" t="e">
        <f>PRODUCT($K$3:EXU3)</f>
        <v>#DIV/0!</v>
      </c>
      <c r="EXV4" s="70" t="e">
        <f>PRODUCT($K$3:EXV3)</f>
        <v>#DIV/0!</v>
      </c>
      <c r="EXW4" s="70" t="e">
        <f>PRODUCT($K$3:EXW3)</f>
        <v>#DIV/0!</v>
      </c>
      <c r="EXX4" s="70" t="e">
        <f>PRODUCT($K$3:EXX3)</f>
        <v>#DIV/0!</v>
      </c>
      <c r="EXY4" s="70" t="e">
        <f>PRODUCT($K$3:EXY3)</f>
        <v>#DIV/0!</v>
      </c>
      <c r="EXZ4" s="70" t="e">
        <f>PRODUCT($K$3:EXZ3)</f>
        <v>#DIV/0!</v>
      </c>
      <c r="EYA4" s="70" t="e">
        <f>PRODUCT($K$3:EYA3)</f>
        <v>#DIV/0!</v>
      </c>
      <c r="EYB4" s="70" t="e">
        <f>PRODUCT($K$3:EYB3)</f>
        <v>#DIV/0!</v>
      </c>
      <c r="EYC4" s="70" t="e">
        <f>PRODUCT($K$3:EYC3)</f>
        <v>#DIV/0!</v>
      </c>
      <c r="EYD4" s="70" t="e">
        <f>PRODUCT($K$3:EYD3)</f>
        <v>#DIV/0!</v>
      </c>
      <c r="EYE4" s="70" t="e">
        <f>PRODUCT($K$3:EYE3)</f>
        <v>#DIV/0!</v>
      </c>
      <c r="EYF4" s="70" t="e">
        <f>PRODUCT($K$3:EYF3)</f>
        <v>#DIV/0!</v>
      </c>
      <c r="EYG4" s="70" t="e">
        <f>PRODUCT($K$3:EYG3)</f>
        <v>#DIV/0!</v>
      </c>
      <c r="EYH4" s="70" t="e">
        <f>PRODUCT($K$3:EYH3)</f>
        <v>#DIV/0!</v>
      </c>
      <c r="EYI4" s="70" t="e">
        <f>PRODUCT($K$3:EYI3)</f>
        <v>#DIV/0!</v>
      </c>
      <c r="EYJ4" s="70" t="e">
        <f>PRODUCT($K$3:EYJ3)</f>
        <v>#DIV/0!</v>
      </c>
      <c r="EYK4" s="70" t="e">
        <f>PRODUCT($K$3:EYK3)</f>
        <v>#DIV/0!</v>
      </c>
      <c r="EYL4" s="70" t="e">
        <f>PRODUCT($K$3:EYL3)</f>
        <v>#DIV/0!</v>
      </c>
      <c r="EYM4" s="70" t="e">
        <f>PRODUCT($K$3:EYM3)</f>
        <v>#DIV/0!</v>
      </c>
      <c r="EYN4" s="70" t="e">
        <f>PRODUCT($K$3:EYN3)</f>
        <v>#DIV/0!</v>
      </c>
      <c r="EYO4" s="70" t="e">
        <f>PRODUCT($K$3:EYO3)</f>
        <v>#DIV/0!</v>
      </c>
      <c r="EYP4" s="70" t="e">
        <f>PRODUCT($K$3:EYP3)</f>
        <v>#DIV/0!</v>
      </c>
      <c r="EYQ4" s="70" t="e">
        <f>PRODUCT($K$3:EYQ3)</f>
        <v>#DIV/0!</v>
      </c>
      <c r="EYR4" s="70" t="e">
        <f>PRODUCT($K$3:EYR3)</f>
        <v>#DIV/0!</v>
      </c>
      <c r="EYS4" s="70" t="e">
        <f>PRODUCT($K$3:EYS3)</f>
        <v>#DIV/0!</v>
      </c>
      <c r="EYT4" s="70" t="e">
        <f>PRODUCT($K$3:EYT3)</f>
        <v>#DIV/0!</v>
      </c>
      <c r="EYU4" s="70" t="e">
        <f>PRODUCT($K$3:EYU3)</f>
        <v>#DIV/0!</v>
      </c>
      <c r="EYV4" s="70" t="e">
        <f>PRODUCT($K$3:EYV3)</f>
        <v>#DIV/0!</v>
      </c>
      <c r="EYW4" s="70" t="e">
        <f>PRODUCT($K$3:EYW3)</f>
        <v>#DIV/0!</v>
      </c>
      <c r="EYX4" s="70" t="e">
        <f>PRODUCT($K$3:EYX3)</f>
        <v>#DIV/0!</v>
      </c>
      <c r="EYY4" s="70" t="e">
        <f>PRODUCT($K$3:EYY3)</f>
        <v>#DIV/0!</v>
      </c>
      <c r="EYZ4" s="70" t="e">
        <f>PRODUCT($K$3:EYZ3)</f>
        <v>#DIV/0!</v>
      </c>
      <c r="EZA4" s="70" t="e">
        <f>PRODUCT($K$3:EZA3)</f>
        <v>#DIV/0!</v>
      </c>
      <c r="EZB4" s="70" t="e">
        <f>PRODUCT($K$3:EZB3)</f>
        <v>#DIV/0!</v>
      </c>
      <c r="EZC4" s="70" t="e">
        <f>PRODUCT($K$3:EZC3)</f>
        <v>#DIV/0!</v>
      </c>
      <c r="EZD4" s="70" t="e">
        <f>PRODUCT($K$3:EZD3)</f>
        <v>#DIV/0!</v>
      </c>
      <c r="EZE4" s="70" t="e">
        <f>PRODUCT($K$3:EZE3)</f>
        <v>#DIV/0!</v>
      </c>
      <c r="EZF4" s="70" t="e">
        <f>PRODUCT($K$3:EZF3)</f>
        <v>#DIV/0!</v>
      </c>
      <c r="EZG4" s="70" t="e">
        <f>PRODUCT($K$3:EZG3)</f>
        <v>#DIV/0!</v>
      </c>
      <c r="EZH4" s="70" t="e">
        <f>PRODUCT($K$3:EZH3)</f>
        <v>#DIV/0!</v>
      </c>
      <c r="EZI4" s="70" t="e">
        <f>PRODUCT($K$3:EZI3)</f>
        <v>#DIV/0!</v>
      </c>
      <c r="EZJ4" s="70" t="e">
        <f>PRODUCT($K$3:EZJ3)</f>
        <v>#DIV/0!</v>
      </c>
      <c r="EZK4" s="70" t="e">
        <f>PRODUCT($K$3:EZK3)</f>
        <v>#DIV/0!</v>
      </c>
      <c r="EZL4" s="70" t="e">
        <f>PRODUCT($K$3:EZL3)</f>
        <v>#DIV/0!</v>
      </c>
      <c r="EZM4" s="70" t="e">
        <f>PRODUCT($K$3:EZM3)</f>
        <v>#DIV/0!</v>
      </c>
      <c r="EZN4" s="70" t="e">
        <f>PRODUCT($K$3:EZN3)</f>
        <v>#DIV/0!</v>
      </c>
      <c r="EZO4" s="70" t="e">
        <f>PRODUCT($K$3:EZO3)</f>
        <v>#DIV/0!</v>
      </c>
      <c r="EZP4" s="70" t="e">
        <f>PRODUCT($K$3:EZP3)</f>
        <v>#DIV/0!</v>
      </c>
      <c r="EZQ4" s="70" t="e">
        <f>PRODUCT($K$3:EZQ3)</f>
        <v>#DIV/0!</v>
      </c>
      <c r="EZR4" s="70" t="e">
        <f>PRODUCT($K$3:EZR3)</f>
        <v>#DIV/0!</v>
      </c>
      <c r="EZS4" s="70" t="e">
        <f>PRODUCT($K$3:EZS3)</f>
        <v>#DIV/0!</v>
      </c>
      <c r="EZT4" s="70" t="e">
        <f>PRODUCT($K$3:EZT3)</f>
        <v>#DIV/0!</v>
      </c>
      <c r="EZU4" s="70" t="e">
        <f>PRODUCT($K$3:EZU3)</f>
        <v>#DIV/0!</v>
      </c>
      <c r="EZV4" s="70" t="e">
        <f>PRODUCT($K$3:EZV3)</f>
        <v>#DIV/0!</v>
      </c>
      <c r="EZW4" s="70" t="e">
        <f>PRODUCT($K$3:EZW3)</f>
        <v>#DIV/0!</v>
      </c>
      <c r="EZX4" s="70" t="e">
        <f>PRODUCT($K$3:EZX3)</f>
        <v>#DIV/0!</v>
      </c>
      <c r="EZY4" s="70" t="e">
        <f>PRODUCT($K$3:EZY3)</f>
        <v>#DIV/0!</v>
      </c>
      <c r="EZZ4" s="70" t="e">
        <f>PRODUCT($K$3:EZZ3)</f>
        <v>#DIV/0!</v>
      </c>
      <c r="FAA4" s="70" t="e">
        <f>PRODUCT($K$3:FAA3)</f>
        <v>#DIV/0!</v>
      </c>
      <c r="FAB4" s="70" t="e">
        <f>PRODUCT($K$3:FAB3)</f>
        <v>#DIV/0!</v>
      </c>
      <c r="FAC4" s="70" t="e">
        <f>PRODUCT($K$3:FAC3)</f>
        <v>#DIV/0!</v>
      </c>
      <c r="FAD4" s="70" t="e">
        <f>PRODUCT($K$3:FAD3)</f>
        <v>#DIV/0!</v>
      </c>
      <c r="FAE4" s="70" t="e">
        <f>PRODUCT($K$3:FAE3)</f>
        <v>#DIV/0!</v>
      </c>
      <c r="FAF4" s="70" t="e">
        <f>PRODUCT($K$3:FAF3)</f>
        <v>#DIV/0!</v>
      </c>
      <c r="FAG4" s="70" t="e">
        <f>PRODUCT($K$3:FAG3)</f>
        <v>#DIV/0!</v>
      </c>
      <c r="FAH4" s="70" t="e">
        <f>PRODUCT($K$3:FAH3)</f>
        <v>#DIV/0!</v>
      </c>
      <c r="FAI4" s="70" t="e">
        <f>PRODUCT($K$3:FAI3)</f>
        <v>#DIV/0!</v>
      </c>
      <c r="FAJ4" s="70" t="e">
        <f>PRODUCT($K$3:FAJ3)</f>
        <v>#DIV/0!</v>
      </c>
      <c r="FAK4" s="70" t="e">
        <f>PRODUCT($K$3:FAK3)</f>
        <v>#DIV/0!</v>
      </c>
      <c r="FAL4" s="70" t="e">
        <f>PRODUCT($K$3:FAL3)</f>
        <v>#DIV/0!</v>
      </c>
      <c r="FAM4" s="70" t="e">
        <f>PRODUCT($K$3:FAM3)</f>
        <v>#DIV/0!</v>
      </c>
      <c r="FAN4" s="70" t="e">
        <f>PRODUCT($K$3:FAN3)</f>
        <v>#DIV/0!</v>
      </c>
      <c r="FAO4" s="70" t="e">
        <f>PRODUCT($K$3:FAO3)</f>
        <v>#DIV/0!</v>
      </c>
      <c r="FAP4" s="70" t="e">
        <f>PRODUCT($K$3:FAP3)</f>
        <v>#DIV/0!</v>
      </c>
      <c r="FAQ4" s="70" t="e">
        <f>PRODUCT($K$3:FAQ3)</f>
        <v>#DIV/0!</v>
      </c>
      <c r="FAR4" s="70" t="e">
        <f>PRODUCT($K$3:FAR3)</f>
        <v>#DIV/0!</v>
      </c>
      <c r="FAS4" s="70" t="e">
        <f>PRODUCT($K$3:FAS3)</f>
        <v>#DIV/0!</v>
      </c>
      <c r="FAT4" s="70" t="e">
        <f>PRODUCT($K$3:FAT3)</f>
        <v>#DIV/0!</v>
      </c>
      <c r="FAU4" s="70" t="e">
        <f>PRODUCT($K$3:FAU3)</f>
        <v>#DIV/0!</v>
      </c>
      <c r="FAV4" s="70" t="e">
        <f>PRODUCT($K$3:FAV3)</f>
        <v>#DIV/0!</v>
      </c>
      <c r="FAW4" s="70" t="e">
        <f>PRODUCT($K$3:FAW3)</f>
        <v>#DIV/0!</v>
      </c>
      <c r="FAX4" s="70" t="e">
        <f>PRODUCT($K$3:FAX3)</f>
        <v>#DIV/0!</v>
      </c>
      <c r="FAY4" s="70" t="e">
        <f>PRODUCT($K$3:FAY3)</f>
        <v>#DIV/0!</v>
      </c>
      <c r="FAZ4" s="70" t="e">
        <f>PRODUCT($K$3:FAZ3)</f>
        <v>#DIV/0!</v>
      </c>
      <c r="FBA4" s="70" t="e">
        <f>PRODUCT($K$3:FBA3)</f>
        <v>#DIV/0!</v>
      </c>
      <c r="FBB4" s="70" t="e">
        <f>PRODUCT($K$3:FBB3)</f>
        <v>#DIV/0!</v>
      </c>
      <c r="FBC4" s="70" t="e">
        <f>PRODUCT($K$3:FBC3)</f>
        <v>#DIV/0!</v>
      </c>
      <c r="FBD4" s="70" t="e">
        <f>PRODUCT($K$3:FBD3)</f>
        <v>#DIV/0!</v>
      </c>
      <c r="FBE4" s="70" t="e">
        <f>PRODUCT($K$3:FBE3)</f>
        <v>#DIV/0!</v>
      </c>
      <c r="FBF4" s="70" t="e">
        <f>PRODUCT($K$3:FBF3)</f>
        <v>#DIV/0!</v>
      </c>
      <c r="FBG4" s="70" t="e">
        <f>PRODUCT($K$3:FBG3)</f>
        <v>#DIV/0!</v>
      </c>
      <c r="FBH4" s="70" t="e">
        <f>PRODUCT($K$3:FBH3)</f>
        <v>#DIV/0!</v>
      </c>
      <c r="FBI4" s="70" t="e">
        <f>PRODUCT($K$3:FBI3)</f>
        <v>#DIV/0!</v>
      </c>
      <c r="FBJ4" s="70" t="e">
        <f>PRODUCT($K$3:FBJ3)</f>
        <v>#DIV/0!</v>
      </c>
      <c r="FBK4" s="70" t="e">
        <f>PRODUCT($K$3:FBK3)</f>
        <v>#DIV/0!</v>
      </c>
      <c r="FBL4" s="70" t="e">
        <f>PRODUCT($K$3:FBL3)</f>
        <v>#DIV/0!</v>
      </c>
      <c r="FBM4" s="70" t="e">
        <f>PRODUCT($K$3:FBM3)</f>
        <v>#DIV/0!</v>
      </c>
      <c r="FBN4" s="70" t="e">
        <f>PRODUCT($K$3:FBN3)</f>
        <v>#DIV/0!</v>
      </c>
      <c r="FBO4" s="70" t="e">
        <f>PRODUCT($K$3:FBO3)</f>
        <v>#DIV/0!</v>
      </c>
      <c r="FBP4" s="70" t="e">
        <f>PRODUCT($K$3:FBP3)</f>
        <v>#DIV/0!</v>
      </c>
      <c r="FBQ4" s="70" t="e">
        <f>PRODUCT($K$3:FBQ3)</f>
        <v>#DIV/0!</v>
      </c>
      <c r="FBR4" s="70" t="e">
        <f>PRODUCT($K$3:FBR3)</f>
        <v>#DIV/0!</v>
      </c>
      <c r="FBS4" s="70" t="e">
        <f>PRODUCT($K$3:FBS3)</f>
        <v>#DIV/0!</v>
      </c>
      <c r="FBT4" s="70" t="e">
        <f>PRODUCT($K$3:FBT3)</f>
        <v>#DIV/0!</v>
      </c>
      <c r="FBU4" s="70" t="e">
        <f>PRODUCT($K$3:FBU3)</f>
        <v>#DIV/0!</v>
      </c>
      <c r="FBV4" s="70" t="e">
        <f>PRODUCT($K$3:FBV3)</f>
        <v>#DIV/0!</v>
      </c>
      <c r="FBW4" s="70" t="e">
        <f>PRODUCT($K$3:FBW3)</f>
        <v>#DIV/0!</v>
      </c>
      <c r="FBX4" s="70" t="e">
        <f>PRODUCT($K$3:FBX3)</f>
        <v>#DIV/0!</v>
      </c>
      <c r="FBY4" s="70" t="e">
        <f>PRODUCT($K$3:FBY3)</f>
        <v>#DIV/0!</v>
      </c>
      <c r="FBZ4" s="70" t="e">
        <f>PRODUCT($K$3:FBZ3)</f>
        <v>#DIV/0!</v>
      </c>
      <c r="FCA4" s="70" t="e">
        <f>PRODUCT($K$3:FCA3)</f>
        <v>#DIV/0!</v>
      </c>
      <c r="FCB4" s="70" t="e">
        <f>PRODUCT($K$3:FCB3)</f>
        <v>#DIV/0!</v>
      </c>
      <c r="FCC4" s="70" t="e">
        <f>PRODUCT($K$3:FCC3)</f>
        <v>#DIV/0!</v>
      </c>
      <c r="FCD4" s="70" t="e">
        <f>PRODUCT($K$3:FCD3)</f>
        <v>#DIV/0!</v>
      </c>
      <c r="FCE4" s="70" t="e">
        <f>PRODUCT($K$3:FCE3)</f>
        <v>#DIV/0!</v>
      </c>
      <c r="FCF4" s="70" t="e">
        <f>PRODUCT($K$3:FCF3)</f>
        <v>#DIV/0!</v>
      </c>
      <c r="FCG4" s="70" t="e">
        <f>PRODUCT($K$3:FCG3)</f>
        <v>#DIV/0!</v>
      </c>
      <c r="FCH4" s="70" t="e">
        <f>PRODUCT($K$3:FCH3)</f>
        <v>#DIV/0!</v>
      </c>
      <c r="FCI4" s="70" t="e">
        <f>PRODUCT($K$3:FCI3)</f>
        <v>#DIV/0!</v>
      </c>
      <c r="FCJ4" s="70" t="e">
        <f>PRODUCT($K$3:FCJ3)</f>
        <v>#DIV/0!</v>
      </c>
      <c r="FCK4" s="70" t="e">
        <f>PRODUCT($K$3:FCK3)</f>
        <v>#DIV/0!</v>
      </c>
      <c r="FCL4" s="70" t="e">
        <f>PRODUCT($K$3:FCL3)</f>
        <v>#DIV/0!</v>
      </c>
      <c r="FCM4" s="70" t="e">
        <f>PRODUCT($K$3:FCM3)</f>
        <v>#DIV/0!</v>
      </c>
      <c r="FCN4" s="70" t="e">
        <f>PRODUCT($K$3:FCN3)</f>
        <v>#DIV/0!</v>
      </c>
      <c r="FCO4" s="70" t="e">
        <f>PRODUCT($K$3:FCO3)</f>
        <v>#DIV/0!</v>
      </c>
      <c r="FCP4" s="70" t="e">
        <f>PRODUCT($K$3:FCP3)</f>
        <v>#DIV/0!</v>
      </c>
      <c r="FCQ4" s="70" t="e">
        <f>PRODUCT($K$3:FCQ3)</f>
        <v>#DIV/0!</v>
      </c>
      <c r="FCR4" s="70" t="e">
        <f>PRODUCT($K$3:FCR3)</f>
        <v>#DIV/0!</v>
      </c>
      <c r="FCS4" s="70" t="e">
        <f>PRODUCT($K$3:FCS3)</f>
        <v>#DIV/0!</v>
      </c>
      <c r="FCT4" s="70" t="e">
        <f>PRODUCT($K$3:FCT3)</f>
        <v>#DIV/0!</v>
      </c>
      <c r="FCU4" s="70" t="e">
        <f>PRODUCT($K$3:FCU3)</f>
        <v>#DIV/0!</v>
      </c>
      <c r="FCV4" s="70" t="e">
        <f>PRODUCT($K$3:FCV3)</f>
        <v>#DIV/0!</v>
      </c>
      <c r="FCW4" s="70" t="e">
        <f>PRODUCT($K$3:FCW3)</f>
        <v>#DIV/0!</v>
      </c>
      <c r="FCX4" s="70" t="e">
        <f>PRODUCT($K$3:FCX3)</f>
        <v>#DIV/0!</v>
      </c>
      <c r="FCY4" s="70" t="e">
        <f>PRODUCT($K$3:FCY3)</f>
        <v>#DIV/0!</v>
      </c>
      <c r="FCZ4" s="70" t="e">
        <f>PRODUCT($K$3:FCZ3)</f>
        <v>#DIV/0!</v>
      </c>
      <c r="FDA4" s="70" t="e">
        <f>PRODUCT($K$3:FDA3)</f>
        <v>#DIV/0!</v>
      </c>
      <c r="FDB4" s="70" t="e">
        <f>PRODUCT($K$3:FDB3)</f>
        <v>#DIV/0!</v>
      </c>
      <c r="FDC4" s="70" t="e">
        <f>PRODUCT($K$3:FDC3)</f>
        <v>#DIV/0!</v>
      </c>
      <c r="FDD4" s="70" t="e">
        <f>PRODUCT($K$3:FDD3)</f>
        <v>#DIV/0!</v>
      </c>
      <c r="FDE4" s="70" t="e">
        <f>PRODUCT($K$3:FDE3)</f>
        <v>#DIV/0!</v>
      </c>
      <c r="FDF4" s="70" t="e">
        <f>PRODUCT($K$3:FDF3)</f>
        <v>#DIV/0!</v>
      </c>
      <c r="FDG4" s="70" t="e">
        <f>PRODUCT($K$3:FDG3)</f>
        <v>#DIV/0!</v>
      </c>
      <c r="FDH4" s="70" t="e">
        <f>PRODUCT($K$3:FDH3)</f>
        <v>#DIV/0!</v>
      </c>
      <c r="FDI4" s="70" t="e">
        <f>PRODUCT($K$3:FDI3)</f>
        <v>#DIV/0!</v>
      </c>
      <c r="FDJ4" s="70" t="e">
        <f>PRODUCT($K$3:FDJ3)</f>
        <v>#DIV/0!</v>
      </c>
      <c r="FDK4" s="70" t="e">
        <f>PRODUCT($K$3:FDK3)</f>
        <v>#DIV/0!</v>
      </c>
      <c r="FDL4" s="70" t="e">
        <f>PRODUCT($K$3:FDL3)</f>
        <v>#DIV/0!</v>
      </c>
      <c r="FDM4" s="70" t="e">
        <f>PRODUCT($K$3:FDM3)</f>
        <v>#DIV/0!</v>
      </c>
      <c r="FDN4" s="70" t="e">
        <f>PRODUCT($K$3:FDN3)</f>
        <v>#DIV/0!</v>
      </c>
      <c r="FDO4" s="70" t="e">
        <f>PRODUCT($K$3:FDO3)</f>
        <v>#DIV/0!</v>
      </c>
      <c r="FDP4" s="70" t="e">
        <f>PRODUCT($K$3:FDP3)</f>
        <v>#DIV/0!</v>
      </c>
      <c r="FDQ4" s="70" t="e">
        <f>PRODUCT($K$3:FDQ3)</f>
        <v>#DIV/0!</v>
      </c>
      <c r="FDR4" s="70" t="e">
        <f>PRODUCT($K$3:FDR3)</f>
        <v>#DIV/0!</v>
      </c>
      <c r="FDS4" s="70" t="e">
        <f>PRODUCT($K$3:FDS3)</f>
        <v>#DIV/0!</v>
      </c>
      <c r="FDT4" s="70" t="e">
        <f>PRODUCT($K$3:FDT3)</f>
        <v>#DIV/0!</v>
      </c>
      <c r="FDU4" s="70" t="e">
        <f>PRODUCT($K$3:FDU3)</f>
        <v>#DIV/0!</v>
      </c>
      <c r="FDV4" s="70" t="e">
        <f>PRODUCT($K$3:FDV3)</f>
        <v>#DIV/0!</v>
      </c>
      <c r="FDW4" s="70" t="e">
        <f>PRODUCT($K$3:FDW3)</f>
        <v>#DIV/0!</v>
      </c>
      <c r="FDX4" s="70" t="e">
        <f>PRODUCT($K$3:FDX3)</f>
        <v>#DIV/0!</v>
      </c>
      <c r="FDY4" s="70" t="e">
        <f>PRODUCT($K$3:FDY3)</f>
        <v>#DIV/0!</v>
      </c>
      <c r="FDZ4" s="70" t="e">
        <f>PRODUCT($K$3:FDZ3)</f>
        <v>#DIV/0!</v>
      </c>
      <c r="FEA4" s="70" t="e">
        <f>PRODUCT($K$3:FEA3)</f>
        <v>#DIV/0!</v>
      </c>
      <c r="FEB4" s="70" t="e">
        <f>PRODUCT($K$3:FEB3)</f>
        <v>#DIV/0!</v>
      </c>
      <c r="FEC4" s="70" t="e">
        <f>PRODUCT($K$3:FEC3)</f>
        <v>#DIV/0!</v>
      </c>
      <c r="FED4" s="70" t="e">
        <f>PRODUCT($K$3:FED3)</f>
        <v>#DIV/0!</v>
      </c>
      <c r="FEE4" s="70" t="e">
        <f>PRODUCT($K$3:FEE3)</f>
        <v>#DIV/0!</v>
      </c>
      <c r="FEF4" s="70" t="e">
        <f>PRODUCT($K$3:FEF3)</f>
        <v>#DIV/0!</v>
      </c>
      <c r="FEG4" s="70" t="e">
        <f>PRODUCT($K$3:FEG3)</f>
        <v>#DIV/0!</v>
      </c>
      <c r="FEH4" s="70" t="e">
        <f>PRODUCT($K$3:FEH3)</f>
        <v>#DIV/0!</v>
      </c>
      <c r="FEI4" s="70" t="e">
        <f>PRODUCT($K$3:FEI3)</f>
        <v>#DIV/0!</v>
      </c>
      <c r="FEJ4" s="70" t="e">
        <f>PRODUCT($K$3:FEJ3)</f>
        <v>#DIV/0!</v>
      </c>
      <c r="FEK4" s="70" t="e">
        <f>PRODUCT($K$3:FEK3)</f>
        <v>#DIV/0!</v>
      </c>
      <c r="FEL4" s="70" t="e">
        <f>PRODUCT($K$3:FEL3)</f>
        <v>#DIV/0!</v>
      </c>
      <c r="FEM4" s="70" t="e">
        <f>PRODUCT($K$3:FEM3)</f>
        <v>#DIV/0!</v>
      </c>
      <c r="FEN4" s="70" t="e">
        <f>PRODUCT($K$3:FEN3)</f>
        <v>#DIV/0!</v>
      </c>
      <c r="FEO4" s="70" t="e">
        <f>PRODUCT($K$3:FEO3)</f>
        <v>#DIV/0!</v>
      </c>
      <c r="FEP4" s="70" t="e">
        <f>PRODUCT($K$3:FEP3)</f>
        <v>#DIV/0!</v>
      </c>
      <c r="FEQ4" s="70" t="e">
        <f>PRODUCT($K$3:FEQ3)</f>
        <v>#DIV/0!</v>
      </c>
      <c r="FER4" s="70" t="e">
        <f>PRODUCT($K$3:FER3)</f>
        <v>#DIV/0!</v>
      </c>
      <c r="FES4" s="70" t="e">
        <f>PRODUCT($K$3:FES3)</f>
        <v>#DIV/0!</v>
      </c>
      <c r="FET4" s="70" t="e">
        <f>PRODUCT($K$3:FET3)</f>
        <v>#DIV/0!</v>
      </c>
      <c r="FEU4" s="70" t="e">
        <f>PRODUCT($K$3:FEU3)</f>
        <v>#DIV/0!</v>
      </c>
      <c r="FEV4" s="70" t="e">
        <f>PRODUCT($K$3:FEV3)</f>
        <v>#DIV/0!</v>
      </c>
      <c r="FEW4" s="70" t="e">
        <f>PRODUCT($K$3:FEW3)</f>
        <v>#DIV/0!</v>
      </c>
      <c r="FEX4" s="70" t="e">
        <f>PRODUCT($K$3:FEX3)</f>
        <v>#DIV/0!</v>
      </c>
      <c r="FEY4" s="70" t="e">
        <f>PRODUCT($K$3:FEY3)</f>
        <v>#DIV/0!</v>
      </c>
      <c r="FEZ4" s="70" t="e">
        <f>PRODUCT($K$3:FEZ3)</f>
        <v>#DIV/0!</v>
      </c>
      <c r="FFA4" s="70" t="e">
        <f>PRODUCT($K$3:FFA3)</f>
        <v>#DIV/0!</v>
      </c>
      <c r="FFB4" s="70" t="e">
        <f>PRODUCT($K$3:FFB3)</f>
        <v>#DIV/0!</v>
      </c>
      <c r="FFC4" s="70" t="e">
        <f>PRODUCT($K$3:FFC3)</f>
        <v>#DIV/0!</v>
      </c>
      <c r="FFD4" s="70" t="e">
        <f>PRODUCT($K$3:FFD3)</f>
        <v>#DIV/0!</v>
      </c>
      <c r="FFE4" s="70" t="e">
        <f>PRODUCT($K$3:FFE3)</f>
        <v>#DIV/0!</v>
      </c>
      <c r="FFF4" s="70" t="e">
        <f>PRODUCT($K$3:FFF3)</f>
        <v>#DIV/0!</v>
      </c>
      <c r="FFG4" s="70" t="e">
        <f>PRODUCT($K$3:FFG3)</f>
        <v>#DIV/0!</v>
      </c>
      <c r="FFH4" s="70" t="e">
        <f>PRODUCT($K$3:FFH3)</f>
        <v>#DIV/0!</v>
      </c>
      <c r="FFI4" s="70" t="e">
        <f>PRODUCT($K$3:FFI3)</f>
        <v>#DIV/0!</v>
      </c>
      <c r="FFJ4" s="70" t="e">
        <f>PRODUCT($K$3:FFJ3)</f>
        <v>#DIV/0!</v>
      </c>
      <c r="FFK4" s="70" t="e">
        <f>PRODUCT($K$3:FFK3)</f>
        <v>#DIV/0!</v>
      </c>
      <c r="FFL4" s="70" t="e">
        <f>PRODUCT($K$3:FFL3)</f>
        <v>#DIV/0!</v>
      </c>
      <c r="FFM4" s="70" t="e">
        <f>PRODUCT($K$3:FFM3)</f>
        <v>#DIV/0!</v>
      </c>
      <c r="FFN4" s="70" t="e">
        <f>PRODUCT($K$3:FFN3)</f>
        <v>#DIV/0!</v>
      </c>
      <c r="FFO4" s="70" t="e">
        <f>PRODUCT($K$3:FFO3)</f>
        <v>#DIV/0!</v>
      </c>
      <c r="FFP4" s="70" t="e">
        <f>PRODUCT($K$3:FFP3)</f>
        <v>#DIV/0!</v>
      </c>
      <c r="FFQ4" s="70" t="e">
        <f>PRODUCT($K$3:FFQ3)</f>
        <v>#DIV/0!</v>
      </c>
      <c r="FFR4" s="70" t="e">
        <f>PRODUCT($K$3:FFR3)</f>
        <v>#DIV/0!</v>
      </c>
      <c r="FFS4" s="70" t="e">
        <f>PRODUCT($K$3:FFS3)</f>
        <v>#DIV/0!</v>
      </c>
      <c r="FFT4" s="70" t="e">
        <f>PRODUCT($K$3:FFT3)</f>
        <v>#DIV/0!</v>
      </c>
      <c r="FFU4" s="70" t="e">
        <f>PRODUCT($K$3:FFU3)</f>
        <v>#DIV/0!</v>
      </c>
      <c r="FFV4" s="70" t="e">
        <f>PRODUCT($K$3:FFV3)</f>
        <v>#DIV/0!</v>
      </c>
      <c r="FFW4" s="70" t="e">
        <f>PRODUCT($K$3:FFW3)</f>
        <v>#DIV/0!</v>
      </c>
      <c r="FFX4" s="70" t="e">
        <f>PRODUCT($K$3:FFX3)</f>
        <v>#DIV/0!</v>
      </c>
      <c r="FFY4" s="70" t="e">
        <f>PRODUCT($K$3:FFY3)</f>
        <v>#DIV/0!</v>
      </c>
      <c r="FFZ4" s="70" t="e">
        <f>PRODUCT($K$3:FFZ3)</f>
        <v>#DIV/0!</v>
      </c>
      <c r="FGA4" s="70" t="e">
        <f>PRODUCT($K$3:FGA3)</f>
        <v>#DIV/0!</v>
      </c>
      <c r="FGB4" s="70" t="e">
        <f>PRODUCT($K$3:FGB3)</f>
        <v>#DIV/0!</v>
      </c>
      <c r="FGC4" s="70" t="e">
        <f>PRODUCT($K$3:FGC3)</f>
        <v>#DIV/0!</v>
      </c>
      <c r="FGD4" s="70" t="e">
        <f>PRODUCT($K$3:FGD3)</f>
        <v>#DIV/0!</v>
      </c>
      <c r="FGE4" s="70" t="e">
        <f>PRODUCT($K$3:FGE3)</f>
        <v>#DIV/0!</v>
      </c>
      <c r="FGF4" s="70" t="e">
        <f>PRODUCT($K$3:FGF3)</f>
        <v>#DIV/0!</v>
      </c>
      <c r="FGG4" s="70" t="e">
        <f>PRODUCT($K$3:FGG3)</f>
        <v>#DIV/0!</v>
      </c>
      <c r="FGH4" s="70" t="e">
        <f>PRODUCT($K$3:FGH3)</f>
        <v>#DIV/0!</v>
      </c>
      <c r="FGI4" s="70" t="e">
        <f>PRODUCT($K$3:FGI3)</f>
        <v>#DIV/0!</v>
      </c>
      <c r="FGJ4" s="70" t="e">
        <f>PRODUCT($K$3:FGJ3)</f>
        <v>#DIV/0!</v>
      </c>
      <c r="FGK4" s="70" t="e">
        <f>PRODUCT($K$3:FGK3)</f>
        <v>#DIV/0!</v>
      </c>
      <c r="FGL4" s="70" t="e">
        <f>PRODUCT($K$3:FGL3)</f>
        <v>#DIV/0!</v>
      </c>
      <c r="FGM4" s="70" t="e">
        <f>PRODUCT($K$3:FGM3)</f>
        <v>#DIV/0!</v>
      </c>
      <c r="FGN4" s="70" t="e">
        <f>PRODUCT($K$3:FGN3)</f>
        <v>#DIV/0!</v>
      </c>
      <c r="FGO4" s="70" t="e">
        <f>PRODUCT($K$3:FGO3)</f>
        <v>#DIV/0!</v>
      </c>
      <c r="FGP4" s="70" t="e">
        <f>PRODUCT($K$3:FGP3)</f>
        <v>#DIV/0!</v>
      </c>
      <c r="FGQ4" s="70" t="e">
        <f>PRODUCT($K$3:FGQ3)</f>
        <v>#DIV/0!</v>
      </c>
      <c r="FGR4" s="70" t="e">
        <f>PRODUCT($K$3:FGR3)</f>
        <v>#DIV/0!</v>
      </c>
      <c r="FGS4" s="70" t="e">
        <f>PRODUCT($K$3:FGS3)</f>
        <v>#DIV/0!</v>
      </c>
      <c r="FGT4" s="70" t="e">
        <f>PRODUCT($K$3:FGT3)</f>
        <v>#DIV/0!</v>
      </c>
      <c r="FGU4" s="70" t="e">
        <f>PRODUCT($K$3:FGU3)</f>
        <v>#DIV/0!</v>
      </c>
      <c r="FGV4" s="70" t="e">
        <f>PRODUCT($K$3:FGV3)</f>
        <v>#DIV/0!</v>
      </c>
      <c r="FGW4" s="70" t="e">
        <f>PRODUCT($K$3:FGW3)</f>
        <v>#DIV/0!</v>
      </c>
      <c r="FGX4" s="70" t="e">
        <f>PRODUCT($K$3:FGX3)</f>
        <v>#DIV/0!</v>
      </c>
      <c r="FGY4" s="70" t="e">
        <f>PRODUCT($K$3:FGY3)</f>
        <v>#DIV/0!</v>
      </c>
      <c r="FGZ4" s="70" t="e">
        <f>PRODUCT($K$3:FGZ3)</f>
        <v>#DIV/0!</v>
      </c>
      <c r="FHA4" s="70" t="e">
        <f>PRODUCT($K$3:FHA3)</f>
        <v>#DIV/0!</v>
      </c>
      <c r="FHB4" s="70" t="e">
        <f>PRODUCT($K$3:FHB3)</f>
        <v>#DIV/0!</v>
      </c>
      <c r="FHC4" s="70" t="e">
        <f>PRODUCT($K$3:FHC3)</f>
        <v>#DIV/0!</v>
      </c>
      <c r="FHD4" s="70" t="e">
        <f>PRODUCT($K$3:FHD3)</f>
        <v>#DIV/0!</v>
      </c>
      <c r="FHE4" s="70" t="e">
        <f>PRODUCT($K$3:FHE3)</f>
        <v>#DIV/0!</v>
      </c>
      <c r="FHF4" s="70" t="e">
        <f>PRODUCT($K$3:FHF3)</f>
        <v>#DIV/0!</v>
      </c>
      <c r="FHG4" s="70" t="e">
        <f>PRODUCT($K$3:FHG3)</f>
        <v>#DIV/0!</v>
      </c>
      <c r="FHH4" s="70" t="e">
        <f>PRODUCT($K$3:FHH3)</f>
        <v>#DIV/0!</v>
      </c>
      <c r="FHI4" s="70" t="e">
        <f>PRODUCT($K$3:FHI3)</f>
        <v>#DIV/0!</v>
      </c>
      <c r="FHJ4" s="70" t="e">
        <f>PRODUCT($K$3:FHJ3)</f>
        <v>#DIV/0!</v>
      </c>
      <c r="FHK4" s="70" t="e">
        <f>PRODUCT($K$3:FHK3)</f>
        <v>#DIV/0!</v>
      </c>
      <c r="FHL4" s="70" t="e">
        <f>PRODUCT($K$3:FHL3)</f>
        <v>#DIV/0!</v>
      </c>
      <c r="FHM4" s="70" t="e">
        <f>PRODUCT($K$3:FHM3)</f>
        <v>#DIV/0!</v>
      </c>
      <c r="FHN4" s="70" t="e">
        <f>PRODUCT($K$3:FHN3)</f>
        <v>#DIV/0!</v>
      </c>
      <c r="FHO4" s="70" t="e">
        <f>PRODUCT($K$3:FHO3)</f>
        <v>#DIV/0!</v>
      </c>
      <c r="FHP4" s="70" t="e">
        <f>PRODUCT($K$3:FHP3)</f>
        <v>#DIV/0!</v>
      </c>
      <c r="FHQ4" s="70" t="e">
        <f>PRODUCT($K$3:FHQ3)</f>
        <v>#DIV/0!</v>
      </c>
      <c r="FHR4" s="70" t="e">
        <f>PRODUCT($K$3:FHR3)</f>
        <v>#DIV/0!</v>
      </c>
      <c r="FHS4" s="70" t="e">
        <f>PRODUCT($K$3:FHS3)</f>
        <v>#DIV/0!</v>
      </c>
      <c r="FHT4" s="70" t="e">
        <f>PRODUCT($K$3:FHT3)</f>
        <v>#DIV/0!</v>
      </c>
      <c r="FHU4" s="70" t="e">
        <f>PRODUCT($K$3:FHU3)</f>
        <v>#DIV/0!</v>
      </c>
      <c r="FHV4" s="70" t="e">
        <f>PRODUCT($K$3:FHV3)</f>
        <v>#DIV/0!</v>
      </c>
      <c r="FHW4" s="70" t="e">
        <f>PRODUCT($K$3:FHW3)</f>
        <v>#DIV/0!</v>
      </c>
      <c r="FHX4" s="70" t="e">
        <f>PRODUCT($K$3:FHX3)</f>
        <v>#DIV/0!</v>
      </c>
      <c r="FHY4" s="70" t="e">
        <f>PRODUCT($K$3:FHY3)</f>
        <v>#DIV/0!</v>
      </c>
      <c r="FHZ4" s="70" t="e">
        <f>PRODUCT($K$3:FHZ3)</f>
        <v>#DIV/0!</v>
      </c>
      <c r="FIA4" s="70" t="e">
        <f>PRODUCT($K$3:FIA3)</f>
        <v>#DIV/0!</v>
      </c>
      <c r="FIB4" s="70" t="e">
        <f>PRODUCT($K$3:FIB3)</f>
        <v>#DIV/0!</v>
      </c>
      <c r="FIC4" s="70" t="e">
        <f>PRODUCT($K$3:FIC3)</f>
        <v>#DIV/0!</v>
      </c>
      <c r="FID4" s="70" t="e">
        <f>PRODUCT($K$3:FID3)</f>
        <v>#DIV/0!</v>
      </c>
      <c r="FIE4" s="70" t="e">
        <f>PRODUCT($K$3:FIE3)</f>
        <v>#DIV/0!</v>
      </c>
      <c r="FIF4" s="70" t="e">
        <f>PRODUCT($K$3:FIF3)</f>
        <v>#DIV/0!</v>
      </c>
      <c r="FIG4" s="70" t="e">
        <f>PRODUCT($K$3:FIG3)</f>
        <v>#DIV/0!</v>
      </c>
      <c r="FIH4" s="70" t="e">
        <f>PRODUCT($K$3:FIH3)</f>
        <v>#DIV/0!</v>
      </c>
      <c r="FII4" s="70" t="e">
        <f>PRODUCT($K$3:FII3)</f>
        <v>#DIV/0!</v>
      </c>
      <c r="FIJ4" s="70" t="e">
        <f>PRODUCT($K$3:FIJ3)</f>
        <v>#DIV/0!</v>
      </c>
      <c r="FIK4" s="70" t="e">
        <f>PRODUCT($K$3:FIK3)</f>
        <v>#DIV/0!</v>
      </c>
      <c r="FIL4" s="70" t="e">
        <f>PRODUCT($K$3:FIL3)</f>
        <v>#DIV/0!</v>
      </c>
      <c r="FIM4" s="70" t="e">
        <f>PRODUCT($K$3:FIM3)</f>
        <v>#DIV/0!</v>
      </c>
      <c r="FIN4" s="70" t="e">
        <f>PRODUCT($K$3:FIN3)</f>
        <v>#DIV/0!</v>
      </c>
      <c r="FIO4" s="70" t="e">
        <f>PRODUCT($K$3:FIO3)</f>
        <v>#DIV/0!</v>
      </c>
      <c r="FIP4" s="70" t="e">
        <f>PRODUCT($K$3:FIP3)</f>
        <v>#DIV/0!</v>
      </c>
      <c r="FIQ4" s="70" t="e">
        <f>PRODUCT($K$3:FIQ3)</f>
        <v>#DIV/0!</v>
      </c>
      <c r="FIR4" s="70" t="e">
        <f>PRODUCT($K$3:FIR3)</f>
        <v>#DIV/0!</v>
      </c>
      <c r="FIS4" s="70" t="e">
        <f>PRODUCT($K$3:FIS3)</f>
        <v>#DIV/0!</v>
      </c>
      <c r="FIT4" s="70" t="e">
        <f>PRODUCT($K$3:FIT3)</f>
        <v>#DIV/0!</v>
      </c>
      <c r="FIU4" s="70" t="e">
        <f>PRODUCT($K$3:FIU3)</f>
        <v>#DIV/0!</v>
      </c>
      <c r="FIV4" s="70" t="e">
        <f>PRODUCT($K$3:FIV3)</f>
        <v>#DIV/0!</v>
      </c>
      <c r="FIW4" s="70" t="e">
        <f>PRODUCT($K$3:FIW3)</f>
        <v>#DIV/0!</v>
      </c>
      <c r="FIX4" s="70" t="e">
        <f>PRODUCT($K$3:FIX3)</f>
        <v>#DIV/0!</v>
      </c>
      <c r="FIY4" s="70" t="e">
        <f>PRODUCT($K$3:FIY3)</f>
        <v>#DIV/0!</v>
      </c>
      <c r="FIZ4" s="70" t="e">
        <f>PRODUCT($K$3:FIZ3)</f>
        <v>#DIV/0!</v>
      </c>
      <c r="FJA4" s="70" t="e">
        <f>PRODUCT($K$3:FJA3)</f>
        <v>#DIV/0!</v>
      </c>
      <c r="FJB4" s="70" t="e">
        <f>PRODUCT($K$3:FJB3)</f>
        <v>#DIV/0!</v>
      </c>
      <c r="FJC4" s="70" t="e">
        <f>PRODUCT($K$3:FJC3)</f>
        <v>#DIV/0!</v>
      </c>
      <c r="FJD4" s="70" t="e">
        <f>PRODUCT($K$3:FJD3)</f>
        <v>#DIV/0!</v>
      </c>
      <c r="FJE4" s="70" t="e">
        <f>PRODUCT($K$3:FJE3)</f>
        <v>#DIV/0!</v>
      </c>
      <c r="FJF4" s="70" t="e">
        <f>PRODUCT($K$3:FJF3)</f>
        <v>#DIV/0!</v>
      </c>
      <c r="FJG4" s="70" t="e">
        <f>PRODUCT($K$3:FJG3)</f>
        <v>#DIV/0!</v>
      </c>
      <c r="FJH4" s="70" t="e">
        <f>PRODUCT($K$3:FJH3)</f>
        <v>#DIV/0!</v>
      </c>
      <c r="FJI4" s="70" t="e">
        <f>PRODUCT($K$3:FJI3)</f>
        <v>#DIV/0!</v>
      </c>
      <c r="FJJ4" s="70" t="e">
        <f>PRODUCT($K$3:FJJ3)</f>
        <v>#DIV/0!</v>
      </c>
      <c r="FJK4" s="70" t="e">
        <f>PRODUCT($K$3:FJK3)</f>
        <v>#DIV/0!</v>
      </c>
      <c r="FJL4" s="70" t="e">
        <f>PRODUCT($K$3:FJL3)</f>
        <v>#DIV/0!</v>
      </c>
      <c r="FJM4" s="70" t="e">
        <f>PRODUCT($K$3:FJM3)</f>
        <v>#DIV/0!</v>
      </c>
      <c r="FJN4" s="70" t="e">
        <f>PRODUCT($K$3:FJN3)</f>
        <v>#DIV/0!</v>
      </c>
      <c r="FJO4" s="70" t="e">
        <f>PRODUCT($K$3:FJO3)</f>
        <v>#DIV/0!</v>
      </c>
      <c r="FJP4" s="70" t="e">
        <f>PRODUCT($K$3:FJP3)</f>
        <v>#DIV/0!</v>
      </c>
      <c r="FJQ4" s="70" t="e">
        <f>PRODUCT($K$3:FJQ3)</f>
        <v>#DIV/0!</v>
      </c>
      <c r="FJR4" s="70" t="e">
        <f>PRODUCT($K$3:FJR3)</f>
        <v>#DIV/0!</v>
      </c>
      <c r="FJS4" s="70" t="e">
        <f>PRODUCT($K$3:FJS3)</f>
        <v>#DIV/0!</v>
      </c>
      <c r="FJT4" s="70" t="e">
        <f>PRODUCT($K$3:FJT3)</f>
        <v>#DIV/0!</v>
      </c>
      <c r="FJU4" s="70" t="e">
        <f>PRODUCT($K$3:FJU3)</f>
        <v>#DIV/0!</v>
      </c>
      <c r="FJV4" s="70" t="e">
        <f>PRODUCT($K$3:FJV3)</f>
        <v>#DIV/0!</v>
      </c>
      <c r="FJW4" s="70" t="e">
        <f>PRODUCT($K$3:FJW3)</f>
        <v>#DIV/0!</v>
      </c>
      <c r="FJX4" s="70" t="e">
        <f>PRODUCT($K$3:FJX3)</f>
        <v>#DIV/0!</v>
      </c>
      <c r="FJY4" s="70" t="e">
        <f>PRODUCT($K$3:FJY3)</f>
        <v>#DIV/0!</v>
      </c>
      <c r="FJZ4" s="70" t="e">
        <f>PRODUCT($K$3:FJZ3)</f>
        <v>#DIV/0!</v>
      </c>
      <c r="FKA4" s="70" t="e">
        <f>PRODUCT($K$3:FKA3)</f>
        <v>#DIV/0!</v>
      </c>
      <c r="FKB4" s="70" t="e">
        <f>PRODUCT($K$3:FKB3)</f>
        <v>#DIV/0!</v>
      </c>
      <c r="FKC4" s="70" t="e">
        <f>PRODUCT($K$3:FKC3)</f>
        <v>#DIV/0!</v>
      </c>
      <c r="FKD4" s="70" t="e">
        <f>PRODUCT($K$3:FKD3)</f>
        <v>#DIV/0!</v>
      </c>
      <c r="FKE4" s="70" t="e">
        <f>PRODUCT($K$3:FKE3)</f>
        <v>#DIV/0!</v>
      </c>
      <c r="FKF4" s="70" t="e">
        <f>PRODUCT($K$3:FKF3)</f>
        <v>#DIV/0!</v>
      </c>
      <c r="FKG4" s="70" t="e">
        <f>PRODUCT($K$3:FKG3)</f>
        <v>#DIV/0!</v>
      </c>
      <c r="FKH4" s="70" t="e">
        <f>PRODUCT($K$3:FKH3)</f>
        <v>#DIV/0!</v>
      </c>
      <c r="FKI4" s="70" t="e">
        <f>PRODUCT($K$3:FKI3)</f>
        <v>#DIV/0!</v>
      </c>
      <c r="FKJ4" s="70" t="e">
        <f>PRODUCT($K$3:FKJ3)</f>
        <v>#DIV/0!</v>
      </c>
      <c r="FKK4" s="70" t="e">
        <f>PRODUCT($K$3:FKK3)</f>
        <v>#DIV/0!</v>
      </c>
      <c r="FKL4" s="70" t="e">
        <f>PRODUCT($K$3:FKL3)</f>
        <v>#DIV/0!</v>
      </c>
      <c r="FKM4" s="70" t="e">
        <f>PRODUCT($K$3:FKM3)</f>
        <v>#DIV/0!</v>
      </c>
      <c r="FKN4" s="70" t="e">
        <f>PRODUCT($K$3:FKN3)</f>
        <v>#DIV/0!</v>
      </c>
      <c r="FKO4" s="70" t="e">
        <f>PRODUCT($K$3:FKO3)</f>
        <v>#DIV/0!</v>
      </c>
      <c r="FKP4" s="70" t="e">
        <f>PRODUCT($K$3:FKP3)</f>
        <v>#DIV/0!</v>
      </c>
      <c r="FKQ4" s="70" t="e">
        <f>PRODUCT($K$3:FKQ3)</f>
        <v>#DIV/0!</v>
      </c>
      <c r="FKR4" s="70" t="e">
        <f>PRODUCT($K$3:FKR3)</f>
        <v>#DIV/0!</v>
      </c>
      <c r="FKS4" s="70" t="e">
        <f>PRODUCT($K$3:FKS3)</f>
        <v>#DIV/0!</v>
      </c>
      <c r="FKT4" s="70" t="e">
        <f>PRODUCT($K$3:FKT3)</f>
        <v>#DIV/0!</v>
      </c>
      <c r="FKU4" s="70" t="e">
        <f>PRODUCT($K$3:FKU3)</f>
        <v>#DIV/0!</v>
      </c>
      <c r="FKV4" s="70" t="e">
        <f>PRODUCT($K$3:FKV3)</f>
        <v>#DIV/0!</v>
      </c>
      <c r="FKW4" s="70" t="e">
        <f>PRODUCT($K$3:FKW3)</f>
        <v>#DIV/0!</v>
      </c>
      <c r="FKX4" s="70" t="e">
        <f>PRODUCT($K$3:FKX3)</f>
        <v>#DIV/0!</v>
      </c>
      <c r="FKY4" s="70" t="e">
        <f>PRODUCT($K$3:FKY3)</f>
        <v>#DIV/0!</v>
      </c>
      <c r="FKZ4" s="70" t="e">
        <f>PRODUCT($K$3:FKZ3)</f>
        <v>#DIV/0!</v>
      </c>
      <c r="FLA4" s="70" t="e">
        <f>PRODUCT($K$3:FLA3)</f>
        <v>#DIV/0!</v>
      </c>
      <c r="FLB4" s="70" t="e">
        <f>PRODUCT($K$3:FLB3)</f>
        <v>#DIV/0!</v>
      </c>
      <c r="FLC4" s="70" t="e">
        <f>PRODUCT($K$3:FLC3)</f>
        <v>#DIV/0!</v>
      </c>
      <c r="FLD4" s="70" t="e">
        <f>PRODUCT($K$3:FLD3)</f>
        <v>#DIV/0!</v>
      </c>
      <c r="FLE4" s="70" t="e">
        <f>PRODUCT($K$3:FLE3)</f>
        <v>#DIV/0!</v>
      </c>
      <c r="FLF4" s="70" t="e">
        <f>PRODUCT($K$3:FLF3)</f>
        <v>#DIV/0!</v>
      </c>
      <c r="FLG4" s="70" t="e">
        <f>PRODUCT($K$3:FLG3)</f>
        <v>#DIV/0!</v>
      </c>
      <c r="FLH4" s="70" t="e">
        <f>PRODUCT($K$3:FLH3)</f>
        <v>#DIV/0!</v>
      </c>
      <c r="FLI4" s="70" t="e">
        <f>PRODUCT($K$3:FLI3)</f>
        <v>#DIV/0!</v>
      </c>
      <c r="FLJ4" s="70" t="e">
        <f>PRODUCT($K$3:FLJ3)</f>
        <v>#DIV/0!</v>
      </c>
      <c r="FLK4" s="70" t="e">
        <f>PRODUCT($K$3:FLK3)</f>
        <v>#DIV/0!</v>
      </c>
      <c r="FLL4" s="70" t="e">
        <f>PRODUCT($K$3:FLL3)</f>
        <v>#DIV/0!</v>
      </c>
      <c r="FLM4" s="70" t="e">
        <f>PRODUCT($K$3:FLM3)</f>
        <v>#DIV/0!</v>
      </c>
      <c r="FLN4" s="70" t="e">
        <f>PRODUCT($K$3:FLN3)</f>
        <v>#DIV/0!</v>
      </c>
      <c r="FLO4" s="70" t="e">
        <f>PRODUCT($K$3:FLO3)</f>
        <v>#DIV/0!</v>
      </c>
      <c r="FLP4" s="70" t="e">
        <f>PRODUCT($K$3:FLP3)</f>
        <v>#DIV/0!</v>
      </c>
      <c r="FLQ4" s="70" t="e">
        <f>PRODUCT($K$3:FLQ3)</f>
        <v>#DIV/0!</v>
      </c>
      <c r="FLR4" s="70" t="e">
        <f>PRODUCT($K$3:FLR3)</f>
        <v>#DIV/0!</v>
      </c>
      <c r="FLS4" s="70" t="e">
        <f>PRODUCT($K$3:FLS3)</f>
        <v>#DIV/0!</v>
      </c>
      <c r="FLT4" s="70" t="e">
        <f>PRODUCT($K$3:FLT3)</f>
        <v>#DIV/0!</v>
      </c>
      <c r="FLU4" s="70" t="e">
        <f>PRODUCT($K$3:FLU3)</f>
        <v>#DIV/0!</v>
      </c>
      <c r="FLV4" s="70" t="e">
        <f>PRODUCT($K$3:FLV3)</f>
        <v>#DIV/0!</v>
      </c>
      <c r="FLW4" s="70" t="e">
        <f>PRODUCT($K$3:FLW3)</f>
        <v>#DIV/0!</v>
      </c>
      <c r="FLX4" s="70" t="e">
        <f>PRODUCT($K$3:FLX3)</f>
        <v>#DIV/0!</v>
      </c>
      <c r="FLY4" s="70" t="e">
        <f>PRODUCT($K$3:FLY3)</f>
        <v>#DIV/0!</v>
      </c>
      <c r="FLZ4" s="70" t="e">
        <f>PRODUCT($K$3:FLZ3)</f>
        <v>#DIV/0!</v>
      </c>
      <c r="FMA4" s="70" t="e">
        <f>PRODUCT($K$3:FMA3)</f>
        <v>#DIV/0!</v>
      </c>
      <c r="FMB4" s="70" t="e">
        <f>PRODUCT($K$3:FMB3)</f>
        <v>#DIV/0!</v>
      </c>
      <c r="FMC4" s="70" t="e">
        <f>PRODUCT($K$3:FMC3)</f>
        <v>#DIV/0!</v>
      </c>
      <c r="FMD4" s="70" t="e">
        <f>PRODUCT($K$3:FMD3)</f>
        <v>#DIV/0!</v>
      </c>
      <c r="FME4" s="70" t="e">
        <f>PRODUCT($K$3:FME3)</f>
        <v>#DIV/0!</v>
      </c>
      <c r="FMF4" s="70" t="e">
        <f>PRODUCT($K$3:FMF3)</f>
        <v>#DIV/0!</v>
      </c>
      <c r="FMG4" s="70" t="e">
        <f>PRODUCT($K$3:FMG3)</f>
        <v>#DIV/0!</v>
      </c>
      <c r="FMH4" s="70" t="e">
        <f>PRODUCT($K$3:FMH3)</f>
        <v>#DIV/0!</v>
      </c>
      <c r="FMI4" s="70" t="e">
        <f>PRODUCT($K$3:FMI3)</f>
        <v>#DIV/0!</v>
      </c>
      <c r="FMJ4" s="70" t="e">
        <f>PRODUCT($K$3:FMJ3)</f>
        <v>#DIV/0!</v>
      </c>
      <c r="FMK4" s="70" t="e">
        <f>PRODUCT($K$3:FMK3)</f>
        <v>#DIV/0!</v>
      </c>
      <c r="FML4" s="70" t="e">
        <f>PRODUCT($K$3:FML3)</f>
        <v>#DIV/0!</v>
      </c>
      <c r="FMM4" s="70" t="e">
        <f>PRODUCT($K$3:FMM3)</f>
        <v>#DIV/0!</v>
      </c>
      <c r="FMN4" s="70" t="e">
        <f>PRODUCT($K$3:FMN3)</f>
        <v>#DIV/0!</v>
      </c>
      <c r="FMO4" s="70" t="e">
        <f>PRODUCT($K$3:FMO3)</f>
        <v>#DIV/0!</v>
      </c>
      <c r="FMP4" s="70" t="e">
        <f>PRODUCT($K$3:FMP3)</f>
        <v>#DIV/0!</v>
      </c>
      <c r="FMQ4" s="70" t="e">
        <f>PRODUCT($K$3:FMQ3)</f>
        <v>#DIV/0!</v>
      </c>
      <c r="FMR4" s="70" t="e">
        <f>PRODUCT($K$3:FMR3)</f>
        <v>#DIV/0!</v>
      </c>
      <c r="FMS4" s="70" t="e">
        <f>PRODUCT($K$3:FMS3)</f>
        <v>#DIV/0!</v>
      </c>
      <c r="FMT4" s="70" t="e">
        <f>PRODUCT($K$3:FMT3)</f>
        <v>#DIV/0!</v>
      </c>
      <c r="FMU4" s="70" t="e">
        <f>PRODUCT($K$3:FMU3)</f>
        <v>#DIV/0!</v>
      </c>
      <c r="FMV4" s="70" t="e">
        <f>PRODUCT($K$3:FMV3)</f>
        <v>#DIV/0!</v>
      </c>
      <c r="FMW4" s="70" t="e">
        <f>PRODUCT($K$3:FMW3)</f>
        <v>#DIV/0!</v>
      </c>
      <c r="FMX4" s="70" t="e">
        <f>PRODUCT($K$3:FMX3)</f>
        <v>#DIV/0!</v>
      </c>
      <c r="FMY4" s="70" t="e">
        <f>PRODUCT($K$3:FMY3)</f>
        <v>#DIV/0!</v>
      </c>
      <c r="FMZ4" s="70" t="e">
        <f>PRODUCT($K$3:FMZ3)</f>
        <v>#DIV/0!</v>
      </c>
      <c r="FNA4" s="70" t="e">
        <f>PRODUCT($K$3:FNA3)</f>
        <v>#DIV/0!</v>
      </c>
      <c r="FNB4" s="70" t="e">
        <f>PRODUCT($K$3:FNB3)</f>
        <v>#DIV/0!</v>
      </c>
      <c r="FNC4" s="70" t="e">
        <f>PRODUCT($K$3:FNC3)</f>
        <v>#DIV/0!</v>
      </c>
      <c r="FND4" s="70" t="e">
        <f>PRODUCT($K$3:FND3)</f>
        <v>#DIV/0!</v>
      </c>
      <c r="FNE4" s="70" t="e">
        <f>PRODUCT($K$3:FNE3)</f>
        <v>#DIV/0!</v>
      </c>
      <c r="FNF4" s="70" t="e">
        <f>PRODUCT($K$3:FNF3)</f>
        <v>#DIV/0!</v>
      </c>
      <c r="FNG4" s="70" t="e">
        <f>PRODUCT($K$3:FNG3)</f>
        <v>#DIV/0!</v>
      </c>
      <c r="FNH4" s="70" t="e">
        <f>PRODUCT($K$3:FNH3)</f>
        <v>#DIV/0!</v>
      </c>
      <c r="FNI4" s="70" t="e">
        <f>PRODUCT($K$3:FNI3)</f>
        <v>#DIV/0!</v>
      </c>
      <c r="FNJ4" s="70" t="e">
        <f>PRODUCT($K$3:FNJ3)</f>
        <v>#DIV/0!</v>
      </c>
      <c r="FNK4" s="70" t="e">
        <f>PRODUCT($K$3:FNK3)</f>
        <v>#DIV/0!</v>
      </c>
      <c r="FNL4" s="70" t="e">
        <f>PRODUCT($K$3:FNL3)</f>
        <v>#DIV/0!</v>
      </c>
      <c r="FNM4" s="70" t="e">
        <f>PRODUCT($K$3:FNM3)</f>
        <v>#DIV/0!</v>
      </c>
      <c r="FNN4" s="70" t="e">
        <f>PRODUCT($K$3:FNN3)</f>
        <v>#DIV/0!</v>
      </c>
      <c r="FNO4" s="70" t="e">
        <f>PRODUCT($K$3:FNO3)</f>
        <v>#DIV/0!</v>
      </c>
      <c r="FNP4" s="70" t="e">
        <f>PRODUCT($K$3:FNP3)</f>
        <v>#DIV/0!</v>
      </c>
      <c r="FNQ4" s="70" t="e">
        <f>PRODUCT($K$3:FNQ3)</f>
        <v>#DIV/0!</v>
      </c>
      <c r="FNR4" s="70" t="e">
        <f>PRODUCT($K$3:FNR3)</f>
        <v>#DIV/0!</v>
      </c>
      <c r="FNS4" s="70" t="e">
        <f>PRODUCT($K$3:FNS3)</f>
        <v>#DIV/0!</v>
      </c>
      <c r="FNT4" s="70" t="e">
        <f>PRODUCT($K$3:FNT3)</f>
        <v>#DIV/0!</v>
      </c>
      <c r="FNU4" s="70" t="e">
        <f>PRODUCT($K$3:FNU3)</f>
        <v>#DIV/0!</v>
      </c>
      <c r="FNV4" s="70" t="e">
        <f>PRODUCT($K$3:FNV3)</f>
        <v>#DIV/0!</v>
      </c>
      <c r="FNW4" s="70" t="e">
        <f>PRODUCT($K$3:FNW3)</f>
        <v>#DIV/0!</v>
      </c>
      <c r="FNX4" s="70" t="e">
        <f>PRODUCT($K$3:FNX3)</f>
        <v>#DIV/0!</v>
      </c>
      <c r="FNY4" s="70" t="e">
        <f>PRODUCT($K$3:FNY3)</f>
        <v>#DIV/0!</v>
      </c>
      <c r="FNZ4" s="70" t="e">
        <f>PRODUCT($K$3:FNZ3)</f>
        <v>#DIV/0!</v>
      </c>
      <c r="FOA4" s="70" t="e">
        <f>PRODUCT($K$3:FOA3)</f>
        <v>#DIV/0!</v>
      </c>
      <c r="FOB4" s="70" t="e">
        <f>PRODUCT($K$3:FOB3)</f>
        <v>#DIV/0!</v>
      </c>
      <c r="FOC4" s="70" t="e">
        <f>PRODUCT($K$3:FOC3)</f>
        <v>#DIV/0!</v>
      </c>
      <c r="FOD4" s="70" t="e">
        <f>PRODUCT($K$3:FOD3)</f>
        <v>#DIV/0!</v>
      </c>
      <c r="FOE4" s="70" t="e">
        <f>PRODUCT($K$3:FOE3)</f>
        <v>#DIV/0!</v>
      </c>
      <c r="FOF4" s="70" t="e">
        <f>PRODUCT($K$3:FOF3)</f>
        <v>#DIV/0!</v>
      </c>
      <c r="FOG4" s="70" t="e">
        <f>PRODUCT($K$3:FOG3)</f>
        <v>#DIV/0!</v>
      </c>
      <c r="FOH4" s="70" t="e">
        <f>PRODUCT($K$3:FOH3)</f>
        <v>#DIV/0!</v>
      </c>
      <c r="FOI4" s="70" t="e">
        <f>PRODUCT($K$3:FOI3)</f>
        <v>#DIV/0!</v>
      </c>
      <c r="FOJ4" s="70" t="e">
        <f>PRODUCT($K$3:FOJ3)</f>
        <v>#DIV/0!</v>
      </c>
      <c r="FOK4" s="70" t="e">
        <f>PRODUCT($K$3:FOK3)</f>
        <v>#DIV/0!</v>
      </c>
      <c r="FOL4" s="70" t="e">
        <f>PRODUCT($K$3:FOL3)</f>
        <v>#DIV/0!</v>
      </c>
      <c r="FOM4" s="70" t="e">
        <f>PRODUCT($K$3:FOM3)</f>
        <v>#DIV/0!</v>
      </c>
      <c r="FON4" s="70" t="e">
        <f>PRODUCT($K$3:FON3)</f>
        <v>#DIV/0!</v>
      </c>
      <c r="FOO4" s="70" t="e">
        <f>PRODUCT($K$3:FOO3)</f>
        <v>#DIV/0!</v>
      </c>
      <c r="FOP4" s="70" t="e">
        <f>PRODUCT($K$3:FOP3)</f>
        <v>#DIV/0!</v>
      </c>
      <c r="FOQ4" s="70" t="e">
        <f>PRODUCT($K$3:FOQ3)</f>
        <v>#DIV/0!</v>
      </c>
      <c r="FOR4" s="70" t="e">
        <f>PRODUCT($K$3:FOR3)</f>
        <v>#DIV/0!</v>
      </c>
      <c r="FOS4" s="70" t="e">
        <f>PRODUCT($K$3:FOS3)</f>
        <v>#DIV/0!</v>
      </c>
      <c r="FOT4" s="70" t="e">
        <f>PRODUCT($K$3:FOT3)</f>
        <v>#DIV/0!</v>
      </c>
      <c r="FOU4" s="70" t="e">
        <f>PRODUCT($K$3:FOU3)</f>
        <v>#DIV/0!</v>
      </c>
      <c r="FOV4" s="70" t="e">
        <f>PRODUCT($K$3:FOV3)</f>
        <v>#DIV/0!</v>
      </c>
      <c r="FOW4" s="70" t="e">
        <f>PRODUCT($K$3:FOW3)</f>
        <v>#DIV/0!</v>
      </c>
      <c r="FOX4" s="70" t="e">
        <f>PRODUCT($K$3:FOX3)</f>
        <v>#DIV/0!</v>
      </c>
      <c r="FOY4" s="70" t="e">
        <f>PRODUCT($K$3:FOY3)</f>
        <v>#DIV/0!</v>
      </c>
      <c r="FOZ4" s="70" t="e">
        <f>PRODUCT($K$3:FOZ3)</f>
        <v>#DIV/0!</v>
      </c>
      <c r="FPA4" s="70" t="e">
        <f>PRODUCT($K$3:FPA3)</f>
        <v>#DIV/0!</v>
      </c>
      <c r="FPB4" s="70" t="e">
        <f>PRODUCT($K$3:FPB3)</f>
        <v>#DIV/0!</v>
      </c>
      <c r="FPC4" s="70" t="e">
        <f>PRODUCT($K$3:FPC3)</f>
        <v>#DIV/0!</v>
      </c>
      <c r="FPD4" s="70" t="e">
        <f>PRODUCT($K$3:FPD3)</f>
        <v>#DIV/0!</v>
      </c>
      <c r="FPE4" s="70" t="e">
        <f>PRODUCT($K$3:FPE3)</f>
        <v>#DIV/0!</v>
      </c>
      <c r="FPF4" s="70" t="e">
        <f>PRODUCT($K$3:FPF3)</f>
        <v>#DIV/0!</v>
      </c>
      <c r="FPG4" s="70" t="e">
        <f>PRODUCT($K$3:FPG3)</f>
        <v>#DIV/0!</v>
      </c>
      <c r="FPH4" s="70" t="e">
        <f>PRODUCT($K$3:FPH3)</f>
        <v>#DIV/0!</v>
      </c>
      <c r="FPI4" s="70" t="e">
        <f>PRODUCT($K$3:FPI3)</f>
        <v>#DIV/0!</v>
      </c>
      <c r="FPJ4" s="70" t="e">
        <f>PRODUCT($K$3:FPJ3)</f>
        <v>#DIV/0!</v>
      </c>
      <c r="FPK4" s="70" t="e">
        <f>PRODUCT($K$3:FPK3)</f>
        <v>#DIV/0!</v>
      </c>
      <c r="FPL4" s="70" t="e">
        <f>PRODUCT($K$3:FPL3)</f>
        <v>#DIV/0!</v>
      </c>
      <c r="FPM4" s="70" t="e">
        <f>PRODUCT($K$3:FPM3)</f>
        <v>#DIV/0!</v>
      </c>
      <c r="FPN4" s="70" t="e">
        <f>PRODUCT($K$3:FPN3)</f>
        <v>#DIV/0!</v>
      </c>
      <c r="FPO4" s="70" t="e">
        <f>PRODUCT($K$3:FPO3)</f>
        <v>#DIV/0!</v>
      </c>
      <c r="FPP4" s="70" t="e">
        <f>PRODUCT($K$3:FPP3)</f>
        <v>#DIV/0!</v>
      </c>
      <c r="FPQ4" s="70" t="e">
        <f>PRODUCT($K$3:FPQ3)</f>
        <v>#DIV/0!</v>
      </c>
      <c r="FPR4" s="70" t="e">
        <f>PRODUCT($K$3:FPR3)</f>
        <v>#DIV/0!</v>
      </c>
      <c r="FPS4" s="70" t="e">
        <f>PRODUCT($K$3:FPS3)</f>
        <v>#DIV/0!</v>
      </c>
      <c r="FPT4" s="70" t="e">
        <f>PRODUCT($K$3:FPT3)</f>
        <v>#DIV/0!</v>
      </c>
      <c r="FPU4" s="70" t="e">
        <f>PRODUCT($K$3:FPU3)</f>
        <v>#DIV/0!</v>
      </c>
      <c r="FPV4" s="70" t="e">
        <f>PRODUCT($K$3:FPV3)</f>
        <v>#DIV/0!</v>
      </c>
      <c r="FPW4" s="70" t="e">
        <f>PRODUCT($K$3:FPW3)</f>
        <v>#DIV/0!</v>
      </c>
      <c r="FPX4" s="70" t="e">
        <f>PRODUCT($K$3:FPX3)</f>
        <v>#DIV/0!</v>
      </c>
      <c r="FPY4" s="70" t="e">
        <f>PRODUCT($K$3:FPY3)</f>
        <v>#DIV/0!</v>
      </c>
      <c r="FPZ4" s="70" t="e">
        <f>PRODUCT($K$3:FPZ3)</f>
        <v>#DIV/0!</v>
      </c>
      <c r="FQA4" s="70" t="e">
        <f>PRODUCT($K$3:FQA3)</f>
        <v>#DIV/0!</v>
      </c>
      <c r="FQB4" s="70" t="e">
        <f>PRODUCT($K$3:FQB3)</f>
        <v>#DIV/0!</v>
      </c>
      <c r="FQC4" s="70" t="e">
        <f>PRODUCT($K$3:FQC3)</f>
        <v>#DIV/0!</v>
      </c>
      <c r="FQD4" s="70" t="e">
        <f>PRODUCT($K$3:FQD3)</f>
        <v>#DIV/0!</v>
      </c>
      <c r="FQE4" s="70" t="e">
        <f>PRODUCT($K$3:FQE3)</f>
        <v>#DIV/0!</v>
      </c>
      <c r="FQF4" s="70" t="e">
        <f>PRODUCT($K$3:FQF3)</f>
        <v>#DIV/0!</v>
      </c>
      <c r="FQG4" s="70" t="e">
        <f>PRODUCT($K$3:FQG3)</f>
        <v>#DIV/0!</v>
      </c>
      <c r="FQH4" s="70" t="e">
        <f>PRODUCT($K$3:FQH3)</f>
        <v>#DIV/0!</v>
      </c>
      <c r="FQI4" s="70" t="e">
        <f>PRODUCT($K$3:FQI3)</f>
        <v>#DIV/0!</v>
      </c>
      <c r="FQJ4" s="70" t="e">
        <f>PRODUCT($K$3:FQJ3)</f>
        <v>#DIV/0!</v>
      </c>
      <c r="FQK4" s="70" t="e">
        <f>PRODUCT($K$3:FQK3)</f>
        <v>#DIV/0!</v>
      </c>
      <c r="FQL4" s="70" t="e">
        <f>PRODUCT($K$3:FQL3)</f>
        <v>#DIV/0!</v>
      </c>
      <c r="FQM4" s="70" t="e">
        <f>PRODUCT($K$3:FQM3)</f>
        <v>#DIV/0!</v>
      </c>
      <c r="FQN4" s="70" t="e">
        <f>PRODUCT($K$3:FQN3)</f>
        <v>#DIV/0!</v>
      </c>
      <c r="FQO4" s="70" t="e">
        <f>PRODUCT($K$3:FQO3)</f>
        <v>#DIV/0!</v>
      </c>
      <c r="FQP4" s="70" t="e">
        <f>PRODUCT($K$3:FQP3)</f>
        <v>#DIV/0!</v>
      </c>
      <c r="FQQ4" s="70" t="e">
        <f>PRODUCT($K$3:FQQ3)</f>
        <v>#DIV/0!</v>
      </c>
      <c r="FQR4" s="70" t="e">
        <f>PRODUCT($K$3:FQR3)</f>
        <v>#DIV/0!</v>
      </c>
      <c r="FQS4" s="70" t="e">
        <f>PRODUCT($K$3:FQS3)</f>
        <v>#DIV/0!</v>
      </c>
      <c r="FQT4" s="70" t="e">
        <f>PRODUCT($K$3:FQT3)</f>
        <v>#DIV/0!</v>
      </c>
      <c r="FQU4" s="70" t="e">
        <f>PRODUCT($K$3:FQU3)</f>
        <v>#DIV/0!</v>
      </c>
      <c r="FQV4" s="70" t="e">
        <f>PRODUCT($K$3:FQV3)</f>
        <v>#DIV/0!</v>
      </c>
      <c r="FQW4" s="70" t="e">
        <f>PRODUCT($K$3:FQW3)</f>
        <v>#DIV/0!</v>
      </c>
      <c r="FQX4" s="70" t="e">
        <f>PRODUCT($K$3:FQX3)</f>
        <v>#DIV/0!</v>
      </c>
      <c r="FQY4" s="70" t="e">
        <f>PRODUCT($K$3:FQY3)</f>
        <v>#DIV/0!</v>
      </c>
      <c r="FQZ4" s="70" t="e">
        <f>PRODUCT($K$3:FQZ3)</f>
        <v>#DIV/0!</v>
      </c>
      <c r="FRA4" s="70" t="e">
        <f>PRODUCT($K$3:FRA3)</f>
        <v>#DIV/0!</v>
      </c>
      <c r="FRB4" s="70" t="e">
        <f>PRODUCT($K$3:FRB3)</f>
        <v>#DIV/0!</v>
      </c>
      <c r="FRC4" s="70" t="e">
        <f>PRODUCT($K$3:FRC3)</f>
        <v>#DIV/0!</v>
      </c>
      <c r="FRD4" s="70" t="e">
        <f>PRODUCT($K$3:FRD3)</f>
        <v>#DIV/0!</v>
      </c>
      <c r="FRE4" s="70" t="e">
        <f>PRODUCT($K$3:FRE3)</f>
        <v>#DIV/0!</v>
      </c>
      <c r="FRF4" s="70" t="e">
        <f>PRODUCT($K$3:FRF3)</f>
        <v>#DIV/0!</v>
      </c>
      <c r="FRG4" s="70" t="e">
        <f>PRODUCT($K$3:FRG3)</f>
        <v>#DIV/0!</v>
      </c>
      <c r="FRH4" s="70" t="e">
        <f>PRODUCT($K$3:FRH3)</f>
        <v>#DIV/0!</v>
      </c>
      <c r="FRI4" s="70" t="e">
        <f>PRODUCT($K$3:FRI3)</f>
        <v>#DIV/0!</v>
      </c>
      <c r="FRJ4" s="70" t="e">
        <f>PRODUCT($K$3:FRJ3)</f>
        <v>#DIV/0!</v>
      </c>
      <c r="FRK4" s="70" t="e">
        <f>PRODUCT($K$3:FRK3)</f>
        <v>#DIV/0!</v>
      </c>
      <c r="FRL4" s="70" t="e">
        <f>PRODUCT($K$3:FRL3)</f>
        <v>#DIV/0!</v>
      </c>
      <c r="FRM4" s="70" t="e">
        <f>PRODUCT($K$3:FRM3)</f>
        <v>#DIV/0!</v>
      </c>
      <c r="FRN4" s="70" t="e">
        <f>PRODUCT($K$3:FRN3)</f>
        <v>#DIV/0!</v>
      </c>
      <c r="FRO4" s="70" t="e">
        <f>PRODUCT($K$3:FRO3)</f>
        <v>#DIV/0!</v>
      </c>
      <c r="FRP4" s="70" t="e">
        <f>PRODUCT($K$3:FRP3)</f>
        <v>#DIV/0!</v>
      </c>
      <c r="FRQ4" s="70" t="e">
        <f>PRODUCT($K$3:FRQ3)</f>
        <v>#DIV/0!</v>
      </c>
      <c r="FRR4" s="70" t="e">
        <f>PRODUCT($K$3:FRR3)</f>
        <v>#DIV/0!</v>
      </c>
      <c r="FRS4" s="70" t="e">
        <f>PRODUCT($K$3:FRS3)</f>
        <v>#DIV/0!</v>
      </c>
      <c r="FRT4" s="70" t="e">
        <f>PRODUCT($K$3:FRT3)</f>
        <v>#DIV/0!</v>
      </c>
      <c r="FRU4" s="70" t="e">
        <f>PRODUCT($K$3:FRU3)</f>
        <v>#DIV/0!</v>
      </c>
      <c r="FRV4" s="70" t="e">
        <f>PRODUCT($K$3:FRV3)</f>
        <v>#DIV/0!</v>
      </c>
      <c r="FRW4" s="70" t="e">
        <f>PRODUCT($K$3:FRW3)</f>
        <v>#DIV/0!</v>
      </c>
      <c r="FRX4" s="70" t="e">
        <f>PRODUCT($K$3:FRX3)</f>
        <v>#DIV/0!</v>
      </c>
      <c r="FRY4" s="70" t="e">
        <f>PRODUCT($K$3:FRY3)</f>
        <v>#DIV/0!</v>
      </c>
      <c r="FRZ4" s="70" t="e">
        <f>PRODUCT($K$3:FRZ3)</f>
        <v>#DIV/0!</v>
      </c>
      <c r="FSA4" s="70" t="e">
        <f>PRODUCT($K$3:FSA3)</f>
        <v>#DIV/0!</v>
      </c>
      <c r="FSB4" s="70" t="e">
        <f>PRODUCT($K$3:FSB3)</f>
        <v>#DIV/0!</v>
      </c>
      <c r="FSC4" s="70" t="e">
        <f>PRODUCT($K$3:FSC3)</f>
        <v>#DIV/0!</v>
      </c>
      <c r="FSD4" s="70" t="e">
        <f>PRODUCT($K$3:FSD3)</f>
        <v>#DIV/0!</v>
      </c>
      <c r="FSE4" s="70" t="e">
        <f>PRODUCT($K$3:FSE3)</f>
        <v>#DIV/0!</v>
      </c>
      <c r="FSF4" s="70" t="e">
        <f>PRODUCT($K$3:FSF3)</f>
        <v>#DIV/0!</v>
      </c>
      <c r="FSG4" s="70" t="e">
        <f>PRODUCT($K$3:FSG3)</f>
        <v>#DIV/0!</v>
      </c>
      <c r="FSH4" s="70" t="e">
        <f>PRODUCT($K$3:FSH3)</f>
        <v>#DIV/0!</v>
      </c>
      <c r="FSI4" s="70" t="e">
        <f>PRODUCT($K$3:FSI3)</f>
        <v>#DIV/0!</v>
      </c>
      <c r="FSJ4" s="70" t="e">
        <f>PRODUCT($K$3:FSJ3)</f>
        <v>#DIV/0!</v>
      </c>
      <c r="FSK4" s="70" t="e">
        <f>PRODUCT($K$3:FSK3)</f>
        <v>#DIV/0!</v>
      </c>
      <c r="FSL4" s="70" t="e">
        <f>PRODUCT($K$3:FSL3)</f>
        <v>#DIV/0!</v>
      </c>
      <c r="FSM4" s="70" t="e">
        <f>PRODUCT($K$3:FSM3)</f>
        <v>#DIV/0!</v>
      </c>
      <c r="FSN4" s="70" t="e">
        <f>PRODUCT($K$3:FSN3)</f>
        <v>#DIV/0!</v>
      </c>
      <c r="FSO4" s="70" t="e">
        <f>PRODUCT($K$3:FSO3)</f>
        <v>#DIV/0!</v>
      </c>
      <c r="FSP4" s="70" t="e">
        <f>PRODUCT($K$3:FSP3)</f>
        <v>#DIV/0!</v>
      </c>
      <c r="FSQ4" s="70" t="e">
        <f>PRODUCT($K$3:FSQ3)</f>
        <v>#DIV/0!</v>
      </c>
      <c r="FSR4" s="70" t="e">
        <f>PRODUCT($K$3:FSR3)</f>
        <v>#DIV/0!</v>
      </c>
      <c r="FSS4" s="70" t="e">
        <f>PRODUCT($K$3:FSS3)</f>
        <v>#DIV/0!</v>
      </c>
      <c r="FST4" s="70" t="e">
        <f>PRODUCT($K$3:FST3)</f>
        <v>#DIV/0!</v>
      </c>
      <c r="FSU4" s="70" t="e">
        <f>PRODUCT($K$3:FSU3)</f>
        <v>#DIV/0!</v>
      </c>
      <c r="FSV4" s="70" t="e">
        <f>PRODUCT($K$3:FSV3)</f>
        <v>#DIV/0!</v>
      </c>
      <c r="FSW4" s="70" t="e">
        <f>PRODUCT($K$3:FSW3)</f>
        <v>#DIV/0!</v>
      </c>
      <c r="FSX4" s="70" t="e">
        <f>PRODUCT($K$3:FSX3)</f>
        <v>#DIV/0!</v>
      </c>
      <c r="FSY4" s="70" t="e">
        <f>PRODUCT($K$3:FSY3)</f>
        <v>#DIV/0!</v>
      </c>
      <c r="FSZ4" s="70" t="e">
        <f>PRODUCT($K$3:FSZ3)</f>
        <v>#DIV/0!</v>
      </c>
      <c r="FTA4" s="70" t="e">
        <f>PRODUCT($K$3:FTA3)</f>
        <v>#DIV/0!</v>
      </c>
      <c r="FTB4" s="70" t="e">
        <f>PRODUCT($K$3:FTB3)</f>
        <v>#DIV/0!</v>
      </c>
      <c r="FTC4" s="70" t="e">
        <f>PRODUCT($K$3:FTC3)</f>
        <v>#DIV/0!</v>
      </c>
      <c r="FTD4" s="70" t="e">
        <f>PRODUCT($K$3:FTD3)</f>
        <v>#DIV/0!</v>
      </c>
      <c r="FTE4" s="70" t="e">
        <f>PRODUCT($K$3:FTE3)</f>
        <v>#DIV/0!</v>
      </c>
      <c r="FTF4" s="70" t="e">
        <f>PRODUCT($K$3:FTF3)</f>
        <v>#DIV/0!</v>
      </c>
      <c r="FTG4" s="70" t="e">
        <f>PRODUCT($K$3:FTG3)</f>
        <v>#DIV/0!</v>
      </c>
      <c r="FTH4" s="70" t="e">
        <f>PRODUCT($K$3:FTH3)</f>
        <v>#DIV/0!</v>
      </c>
      <c r="FTI4" s="70" t="e">
        <f>PRODUCT($K$3:FTI3)</f>
        <v>#DIV/0!</v>
      </c>
      <c r="FTJ4" s="70" t="e">
        <f>PRODUCT($K$3:FTJ3)</f>
        <v>#DIV/0!</v>
      </c>
      <c r="FTK4" s="70" t="e">
        <f>PRODUCT($K$3:FTK3)</f>
        <v>#DIV/0!</v>
      </c>
      <c r="FTL4" s="70" t="e">
        <f>PRODUCT($K$3:FTL3)</f>
        <v>#DIV/0!</v>
      </c>
      <c r="FTM4" s="70" t="e">
        <f>PRODUCT($K$3:FTM3)</f>
        <v>#DIV/0!</v>
      </c>
      <c r="FTN4" s="70" t="e">
        <f>PRODUCT($K$3:FTN3)</f>
        <v>#DIV/0!</v>
      </c>
      <c r="FTO4" s="70" t="e">
        <f>PRODUCT($K$3:FTO3)</f>
        <v>#DIV/0!</v>
      </c>
      <c r="FTP4" s="70" t="e">
        <f>PRODUCT($K$3:FTP3)</f>
        <v>#DIV/0!</v>
      </c>
      <c r="FTQ4" s="70" t="e">
        <f>PRODUCT($K$3:FTQ3)</f>
        <v>#DIV/0!</v>
      </c>
      <c r="FTR4" s="70" t="e">
        <f>PRODUCT($K$3:FTR3)</f>
        <v>#DIV/0!</v>
      </c>
      <c r="FTS4" s="70" t="e">
        <f>PRODUCT($K$3:FTS3)</f>
        <v>#DIV/0!</v>
      </c>
      <c r="FTT4" s="70" t="e">
        <f>PRODUCT($K$3:FTT3)</f>
        <v>#DIV/0!</v>
      </c>
      <c r="FTU4" s="70" t="e">
        <f>PRODUCT($K$3:FTU3)</f>
        <v>#DIV/0!</v>
      </c>
      <c r="FTV4" s="70" t="e">
        <f>PRODUCT($K$3:FTV3)</f>
        <v>#DIV/0!</v>
      </c>
      <c r="FTW4" s="70" t="e">
        <f>PRODUCT($K$3:FTW3)</f>
        <v>#DIV/0!</v>
      </c>
      <c r="FTX4" s="70" t="e">
        <f>PRODUCT($K$3:FTX3)</f>
        <v>#DIV/0!</v>
      </c>
      <c r="FTY4" s="70" t="e">
        <f>PRODUCT($K$3:FTY3)</f>
        <v>#DIV/0!</v>
      </c>
      <c r="FTZ4" s="70" t="e">
        <f>PRODUCT($K$3:FTZ3)</f>
        <v>#DIV/0!</v>
      </c>
      <c r="FUA4" s="70" t="e">
        <f>PRODUCT($K$3:FUA3)</f>
        <v>#DIV/0!</v>
      </c>
      <c r="FUB4" s="70" t="e">
        <f>PRODUCT($K$3:FUB3)</f>
        <v>#DIV/0!</v>
      </c>
      <c r="FUC4" s="70" t="e">
        <f>PRODUCT($K$3:FUC3)</f>
        <v>#DIV/0!</v>
      </c>
      <c r="FUD4" s="70" t="e">
        <f>PRODUCT($K$3:FUD3)</f>
        <v>#DIV/0!</v>
      </c>
      <c r="FUE4" s="70" t="e">
        <f>PRODUCT($K$3:FUE3)</f>
        <v>#DIV/0!</v>
      </c>
      <c r="FUF4" s="70" t="e">
        <f>PRODUCT($K$3:FUF3)</f>
        <v>#DIV/0!</v>
      </c>
      <c r="FUG4" s="70" t="e">
        <f>PRODUCT($K$3:FUG3)</f>
        <v>#DIV/0!</v>
      </c>
      <c r="FUH4" s="70" t="e">
        <f>PRODUCT($K$3:FUH3)</f>
        <v>#DIV/0!</v>
      </c>
      <c r="FUI4" s="70" t="e">
        <f>PRODUCT($K$3:FUI3)</f>
        <v>#DIV/0!</v>
      </c>
      <c r="FUJ4" s="70" t="e">
        <f>PRODUCT($K$3:FUJ3)</f>
        <v>#DIV/0!</v>
      </c>
      <c r="FUK4" s="70" t="e">
        <f>PRODUCT($K$3:FUK3)</f>
        <v>#DIV/0!</v>
      </c>
      <c r="FUL4" s="70" t="e">
        <f>PRODUCT($K$3:FUL3)</f>
        <v>#DIV/0!</v>
      </c>
      <c r="FUM4" s="70" t="e">
        <f>PRODUCT($K$3:FUM3)</f>
        <v>#DIV/0!</v>
      </c>
      <c r="FUN4" s="70" t="e">
        <f>PRODUCT($K$3:FUN3)</f>
        <v>#DIV/0!</v>
      </c>
      <c r="FUO4" s="70" t="e">
        <f>PRODUCT($K$3:FUO3)</f>
        <v>#DIV/0!</v>
      </c>
      <c r="FUP4" s="70" t="e">
        <f>PRODUCT($K$3:FUP3)</f>
        <v>#DIV/0!</v>
      </c>
      <c r="FUQ4" s="70" t="e">
        <f>PRODUCT($K$3:FUQ3)</f>
        <v>#DIV/0!</v>
      </c>
      <c r="FUR4" s="70" t="e">
        <f>PRODUCT($K$3:FUR3)</f>
        <v>#DIV/0!</v>
      </c>
      <c r="FUS4" s="70" t="e">
        <f>PRODUCT($K$3:FUS3)</f>
        <v>#DIV/0!</v>
      </c>
      <c r="FUT4" s="70" t="e">
        <f>PRODUCT($K$3:FUT3)</f>
        <v>#DIV/0!</v>
      </c>
      <c r="FUU4" s="70" t="e">
        <f>PRODUCT($K$3:FUU3)</f>
        <v>#DIV/0!</v>
      </c>
      <c r="FUV4" s="70" t="e">
        <f>PRODUCT($K$3:FUV3)</f>
        <v>#DIV/0!</v>
      </c>
      <c r="FUW4" s="70" t="e">
        <f>PRODUCT($K$3:FUW3)</f>
        <v>#DIV/0!</v>
      </c>
      <c r="FUX4" s="70" t="e">
        <f>PRODUCT($K$3:FUX3)</f>
        <v>#DIV/0!</v>
      </c>
      <c r="FUY4" s="70" t="e">
        <f>PRODUCT($K$3:FUY3)</f>
        <v>#DIV/0!</v>
      </c>
      <c r="FUZ4" s="70" t="e">
        <f>PRODUCT($K$3:FUZ3)</f>
        <v>#DIV/0!</v>
      </c>
      <c r="FVA4" s="70" t="e">
        <f>PRODUCT($K$3:FVA3)</f>
        <v>#DIV/0!</v>
      </c>
      <c r="FVB4" s="70" t="e">
        <f>PRODUCT($K$3:FVB3)</f>
        <v>#DIV/0!</v>
      </c>
      <c r="FVC4" s="70" t="e">
        <f>PRODUCT($K$3:FVC3)</f>
        <v>#DIV/0!</v>
      </c>
      <c r="FVD4" s="70" t="e">
        <f>PRODUCT($K$3:FVD3)</f>
        <v>#DIV/0!</v>
      </c>
      <c r="FVE4" s="70" t="e">
        <f>PRODUCT($K$3:FVE3)</f>
        <v>#DIV/0!</v>
      </c>
      <c r="FVF4" s="70" t="e">
        <f>PRODUCT($K$3:FVF3)</f>
        <v>#DIV/0!</v>
      </c>
      <c r="FVG4" s="70" t="e">
        <f>PRODUCT($K$3:FVG3)</f>
        <v>#DIV/0!</v>
      </c>
      <c r="FVH4" s="70" t="e">
        <f>PRODUCT($K$3:FVH3)</f>
        <v>#DIV/0!</v>
      </c>
      <c r="FVI4" s="70" t="e">
        <f>PRODUCT($K$3:FVI3)</f>
        <v>#DIV/0!</v>
      </c>
      <c r="FVJ4" s="70" t="e">
        <f>PRODUCT($K$3:FVJ3)</f>
        <v>#DIV/0!</v>
      </c>
      <c r="FVK4" s="70" t="e">
        <f>PRODUCT($K$3:FVK3)</f>
        <v>#DIV/0!</v>
      </c>
      <c r="FVL4" s="70" t="e">
        <f>PRODUCT($K$3:FVL3)</f>
        <v>#DIV/0!</v>
      </c>
      <c r="FVM4" s="70" t="e">
        <f>PRODUCT($K$3:FVM3)</f>
        <v>#DIV/0!</v>
      </c>
      <c r="FVN4" s="70" t="e">
        <f>PRODUCT($K$3:FVN3)</f>
        <v>#DIV/0!</v>
      </c>
      <c r="FVO4" s="70" t="e">
        <f>PRODUCT($K$3:FVO3)</f>
        <v>#DIV/0!</v>
      </c>
      <c r="FVP4" s="70" t="e">
        <f>PRODUCT($K$3:FVP3)</f>
        <v>#DIV/0!</v>
      </c>
      <c r="FVQ4" s="70" t="e">
        <f>PRODUCT($K$3:FVQ3)</f>
        <v>#DIV/0!</v>
      </c>
      <c r="FVR4" s="70" t="e">
        <f>PRODUCT($K$3:FVR3)</f>
        <v>#DIV/0!</v>
      </c>
      <c r="FVS4" s="70" t="e">
        <f>PRODUCT($K$3:FVS3)</f>
        <v>#DIV/0!</v>
      </c>
      <c r="FVT4" s="70" t="e">
        <f>PRODUCT($K$3:FVT3)</f>
        <v>#DIV/0!</v>
      </c>
      <c r="FVU4" s="70" t="e">
        <f>PRODUCT($K$3:FVU3)</f>
        <v>#DIV/0!</v>
      </c>
      <c r="FVV4" s="70" t="e">
        <f>PRODUCT($K$3:FVV3)</f>
        <v>#DIV/0!</v>
      </c>
      <c r="FVW4" s="70" t="e">
        <f>PRODUCT($K$3:FVW3)</f>
        <v>#DIV/0!</v>
      </c>
      <c r="FVX4" s="70" t="e">
        <f>PRODUCT($K$3:FVX3)</f>
        <v>#DIV/0!</v>
      </c>
      <c r="FVY4" s="70" t="e">
        <f>PRODUCT($K$3:FVY3)</f>
        <v>#DIV/0!</v>
      </c>
      <c r="FVZ4" s="70" t="e">
        <f>PRODUCT($K$3:FVZ3)</f>
        <v>#DIV/0!</v>
      </c>
      <c r="FWA4" s="70" t="e">
        <f>PRODUCT($K$3:FWA3)</f>
        <v>#DIV/0!</v>
      </c>
      <c r="FWB4" s="70" t="e">
        <f>PRODUCT($K$3:FWB3)</f>
        <v>#DIV/0!</v>
      </c>
      <c r="FWC4" s="70" t="e">
        <f>PRODUCT($K$3:FWC3)</f>
        <v>#DIV/0!</v>
      </c>
      <c r="FWD4" s="70" t="e">
        <f>PRODUCT($K$3:FWD3)</f>
        <v>#DIV/0!</v>
      </c>
      <c r="FWE4" s="70" t="e">
        <f>PRODUCT($K$3:FWE3)</f>
        <v>#DIV/0!</v>
      </c>
      <c r="FWF4" s="70" t="e">
        <f>PRODUCT($K$3:FWF3)</f>
        <v>#DIV/0!</v>
      </c>
      <c r="FWG4" s="70" t="e">
        <f>PRODUCT($K$3:FWG3)</f>
        <v>#DIV/0!</v>
      </c>
      <c r="FWH4" s="70" t="e">
        <f>PRODUCT($K$3:FWH3)</f>
        <v>#DIV/0!</v>
      </c>
      <c r="FWI4" s="70" t="e">
        <f>PRODUCT($K$3:FWI3)</f>
        <v>#DIV/0!</v>
      </c>
      <c r="FWJ4" s="70" t="e">
        <f>PRODUCT($K$3:FWJ3)</f>
        <v>#DIV/0!</v>
      </c>
      <c r="FWK4" s="70" t="e">
        <f>PRODUCT($K$3:FWK3)</f>
        <v>#DIV/0!</v>
      </c>
      <c r="FWL4" s="70" t="e">
        <f>PRODUCT($K$3:FWL3)</f>
        <v>#DIV/0!</v>
      </c>
      <c r="FWM4" s="70" t="e">
        <f>PRODUCT($K$3:FWM3)</f>
        <v>#DIV/0!</v>
      </c>
      <c r="FWN4" s="70" t="e">
        <f>PRODUCT($K$3:FWN3)</f>
        <v>#DIV/0!</v>
      </c>
      <c r="FWO4" s="70" t="e">
        <f>PRODUCT($K$3:FWO3)</f>
        <v>#DIV/0!</v>
      </c>
      <c r="FWP4" s="70" t="e">
        <f>PRODUCT($K$3:FWP3)</f>
        <v>#DIV/0!</v>
      </c>
      <c r="FWQ4" s="70" t="e">
        <f>PRODUCT($K$3:FWQ3)</f>
        <v>#DIV/0!</v>
      </c>
      <c r="FWR4" s="70" t="e">
        <f>PRODUCT($K$3:FWR3)</f>
        <v>#DIV/0!</v>
      </c>
      <c r="FWS4" s="70" t="e">
        <f>PRODUCT($K$3:FWS3)</f>
        <v>#DIV/0!</v>
      </c>
      <c r="FWT4" s="70" t="e">
        <f>PRODUCT($K$3:FWT3)</f>
        <v>#DIV/0!</v>
      </c>
      <c r="FWU4" s="70" t="e">
        <f>PRODUCT($K$3:FWU3)</f>
        <v>#DIV/0!</v>
      </c>
      <c r="FWV4" s="70" t="e">
        <f>PRODUCT($K$3:FWV3)</f>
        <v>#DIV/0!</v>
      </c>
      <c r="FWW4" s="70" t="e">
        <f>PRODUCT($K$3:FWW3)</f>
        <v>#DIV/0!</v>
      </c>
      <c r="FWX4" s="70" t="e">
        <f>PRODUCT($K$3:FWX3)</f>
        <v>#DIV/0!</v>
      </c>
      <c r="FWY4" s="70" t="e">
        <f>PRODUCT($K$3:FWY3)</f>
        <v>#DIV/0!</v>
      </c>
      <c r="FWZ4" s="70" t="e">
        <f>PRODUCT($K$3:FWZ3)</f>
        <v>#DIV/0!</v>
      </c>
      <c r="FXA4" s="70" t="e">
        <f>PRODUCT($K$3:FXA3)</f>
        <v>#DIV/0!</v>
      </c>
      <c r="FXB4" s="70" t="e">
        <f>PRODUCT($K$3:FXB3)</f>
        <v>#DIV/0!</v>
      </c>
      <c r="FXC4" s="70" t="e">
        <f>PRODUCT($K$3:FXC3)</f>
        <v>#DIV/0!</v>
      </c>
      <c r="FXD4" s="70" t="e">
        <f>PRODUCT($K$3:FXD3)</f>
        <v>#DIV/0!</v>
      </c>
      <c r="FXE4" s="70" t="e">
        <f>PRODUCT($K$3:FXE3)</f>
        <v>#DIV/0!</v>
      </c>
      <c r="FXF4" s="70" t="e">
        <f>PRODUCT($K$3:FXF3)</f>
        <v>#DIV/0!</v>
      </c>
      <c r="FXG4" s="70" t="e">
        <f>PRODUCT($K$3:FXG3)</f>
        <v>#DIV/0!</v>
      </c>
      <c r="FXH4" s="70" t="e">
        <f>PRODUCT($K$3:FXH3)</f>
        <v>#DIV/0!</v>
      </c>
      <c r="FXI4" s="70" t="e">
        <f>PRODUCT($K$3:FXI3)</f>
        <v>#DIV/0!</v>
      </c>
      <c r="FXJ4" s="70" t="e">
        <f>PRODUCT($K$3:FXJ3)</f>
        <v>#DIV/0!</v>
      </c>
      <c r="FXK4" s="70" t="e">
        <f>PRODUCT($K$3:FXK3)</f>
        <v>#DIV/0!</v>
      </c>
      <c r="FXL4" s="70" t="e">
        <f>PRODUCT($K$3:FXL3)</f>
        <v>#DIV/0!</v>
      </c>
      <c r="FXM4" s="70" t="e">
        <f>PRODUCT($K$3:FXM3)</f>
        <v>#DIV/0!</v>
      </c>
      <c r="FXN4" s="70" t="e">
        <f>PRODUCT($K$3:FXN3)</f>
        <v>#DIV/0!</v>
      </c>
      <c r="FXO4" s="70" t="e">
        <f>PRODUCT($K$3:FXO3)</f>
        <v>#DIV/0!</v>
      </c>
      <c r="FXP4" s="70" t="e">
        <f>PRODUCT($K$3:FXP3)</f>
        <v>#DIV/0!</v>
      </c>
      <c r="FXQ4" s="70" t="e">
        <f>PRODUCT($K$3:FXQ3)</f>
        <v>#DIV/0!</v>
      </c>
      <c r="FXR4" s="70" t="e">
        <f>PRODUCT($K$3:FXR3)</f>
        <v>#DIV/0!</v>
      </c>
      <c r="FXS4" s="70" t="e">
        <f>PRODUCT($K$3:FXS3)</f>
        <v>#DIV/0!</v>
      </c>
      <c r="FXT4" s="70" t="e">
        <f>PRODUCT($K$3:FXT3)</f>
        <v>#DIV/0!</v>
      </c>
      <c r="FXU4" s="70" t="e">
        <f>PRODUCT($K$3:FXU3)</f>
        <v>#DIV/0!</v>
      </c>
      <c r="FXV4" s="70" t="e">
        <f>PRODUCT($K$3:FXV3)</f>
        <v>#DIV/0!</v>
      </c>
      <c r="FXW4" s="70" t="e">
        <f>PRODUCT($K$3:FXW3)</f>
        <v>#DIV/0!</v>
      </c>
      <c r="FXX4" s="70" t="e">
        <f>PRODUCT($K$3:FXX3)</f>
        <v>#DIV/0!</v>
      </c>
      <c r="FXY4" s="70" t="e">
        <f>PRODUCT($K$3:FXY3)</f>
        <v>#DIV/0!</v>
      </c>
      <c r="FXZ4" s="70" t="e">
        <f>PRODUCT($K$3:FXZ3)</f>
        <v>#DIV/0!</v>
      </c>
      <c r="FYA4" s="70" t="e">
        <f>PRODUCT($K$3:FYA3)</f>
        <v>#DIV/0!</v>
      </c>
      <c r="FYB4" s="70" t="e">
        <f>PRODUCT($K$3:FYB3)</f>
        <v>#DIV/0!</v>
      </c>
      <c r="FYC4" s="70" t="e">
        <f>PRODUCT($K$3:FYC3)</f>
        <v>#DIV/0!</v>
      </c>
      <c r="FYD4" s="70" t="e">
        <f>PRODUCT($K$3:FYD3)</f>
        <v>#DIV/0!</v>
      </c>
      <c r="FYE4" s="70" t="e">
        <f>PRODUCT($K$3:FYE3)</f>
        <v>#DIV/0!</v>
      </c>
      <c r="FYF4" s="70" t="e">
        <f>PRODUCT($K$3:FYF3)</f>
        <v>#DIV/0!</v>
      </c>
      <c r="FYG4" s="70" t="e">
        <f>PRODUCT($K$3:FYG3)</f>
        <v>#DIV/0!</v>
      </c>
      <c r="FYH4" s="70" t="e">
        <f>PRODUCT($K$3:FYH3)</f>
        <v>#DIV/0!</v>
      </c>
      <c r="FYI4" s="70" t="e">
        <f>PRODUCT($K$3:FYI3)</f>
        <v>#DIV/0!</v>
      </c>
      <c r="FYJ4" s="70" t="e">
        <f>PRODUCT($K$3:FYJ3)</f>
        <v>#DIV/0!</v>
      </c>
      <c r="FYK4" s="70" t="e">
        <f>PRODUCT($K$3:FYK3)</f>
        <v>#DIV/0!</v>
      </c>
      <c r="FYL4" s="70" t="e">
        <f>PRODUCT($K$3:FYL3)</f>
        <v>#DIV/0!</v>
      </c>
      <c r="FYM4" s="70" t="e">
        <f>PRODUCT($K$3:FYM3)</f>
        <v>#DIV/0!</v>
      </c>
      <c r="FYN4" s="70" t="e">
        <f>PRODUCT($K$3:FYN3)</f>
        <v>#DIV/0!</v>
      </c>
      <c r="FYO4" s="70" t="e">
        <f>PRODUCT($K$3:FYO3)</f>
        <v>#DIV/0!</v>
      </c>
      <c r="FYP4" s="70" t="e">
        <f>PRODUCT($K$3:FYP3)</f>
        <v>#DIV/0!</v>
      </c>
      <c r="FYQ4" s="70" t="e">
        <f>PRODUCT($K$3:FYQ3)</f>
        <v>#DIV/0!</v>
      </c>
      <c r="FYR4" s="70" t="e">
        <f>PRODUCT($K$3:FYR3)</f>
        <v>#DIV/0!</v>
      </c>
      <c r="FYS4" s="70" t="e">
        <f>PRODUCT($K$3:FYS3)</f>
        <v>#DIV/0!</v>
      </c>
      <c r="FYT4" s="70" t="e">
        <f>PRODUCT($K$3:FYT3)</f>
        <v>#DIV/0!</v>
      </c>
      <c r="FYU4" s="70" t="e">
        <f>PRODUCT($K$3:FYU3)</f>
        <v>#DIV/0!</v>
      </c>
      <c r="FYV4" s="70" t="e">
        <f>PRODUCT($K$3:FYV3)</f>
        <v>#DIV/0!</v>
      </c>
      <c r="FYW4" s="70" t="e">
        <f>PRODUCT($K$3:FYW3)</f>
        <v>#DIV/0!</v>
      </c>
      <c r="FYX4" s="70" t="e">
        <f>PRODUCT($K$3:FYX3)</f>
        <v>#DIV/0!</v>
      </c>
      <c r="FYY4" s="70" t="e">
        <f>PRODUCT($K$3:FYY3)</f>
        <v>#DIV/0!</v>
      </c>
      <c r="FYZ4" s="70" t="e">
        <f>PRODUCT($K$3:FYZ3)</f>
        <v>#DIV/0!</v>
      </c>
      <c r="FZA4" s="70" t="e">
        <f>PRODUCT($K$3:FZA3)</f>
        <v>#DIV/0!</v>
      </c>
      <c r="FZB4" s="70" t="e">
        <f>PRODUCT($K$3:FZB3)</f>
        <v>#DIV/0!</v>
      </c>
      <c r="FZC4" s="70" t="e">
        <f>PRODUCT($K$3:FZC3)</f>
        <v>#DIV/0!</v>
      </c>
      <c r="FZD4" s="70" t="e">
        <f>PRODUCT($K$3:FZD3)</f>
        <v>#DIV/0!</v>
      </c>
      <c r="FZE4" s="70" t="e">
        <f>PRODUCT($K$3:FZE3)</f>
        <v>#DIV/0!</v>
      </c>
      <c r="FZF4" s="70" t="e">
        <f>PRODUCT($K$3:FZF3)</f>
        <v>#DIV/0!</v>
      </c>
      <c r="FZG4" s="70" t="e">
        <f>PRODUCT($K$3:FZG3)</f>
        <v>#DIV/0!</v>
      </c>
      <c r="FZH4" s="70" t="e">
        <f>PRODUCT($K$3:FZH3)</f>
        <v>#DIV/0!</v>
      </c>
      <c r="FZI4" s="70" t="e">
        <f>PRODUCT($K$3:FZI3)</f>
        <v>#DIV/0!</v>
      </c>
      <c r="FZJ4" s="70" t="e">
        <f>PRODUCT($K$3:FZJ3)</f>
        <v>#DIV/0!</v>
      </c>
      <c r="FZK4" s="70" t="e">
        <f>PRODUCT($K$3:FZK3)</f>
        <v>#DIV/0!</v>
      </c>
      <c r="FZL4" s="70" t="e">
        <f>PRODUCT($K$3:FZL3)</f>
        <v>#DIV/0!</v>
      </c>
      <c r="FZM4" s="70" t="e">
        <f>PRODUCT($K$3:FZM3)</f>
        <v>#DIV/0!</v>
      </c>
      <c r="FZN4" s="70" t="e">
        <f>PRODUCT($K$3:FZN3)</f>
        <v>#DIV/0!</v>
      </c>
      <c r="FZO4" s="70" t="e">
        <f>PRODUCT($K$3:FZO3)</f>
        <v>#DIV/0!</v>
      </c>
      <c r="FZP4" s="70" t="e">
        <f>PRODUCT($K$3:FZP3)</f>
        <v>#DIV/0!</v>
      </c>
      <c r="FZQ4" s="70" t="e">
        <f>PRODUCT($K$3:FZQ3)</f>
        <v>#DIV/0!</v>
      </c>
      <c r="FZR4" s="70" t="e">
        <f>PRODUCT($K$3:FZR3)</f>
        <v>#DIV/0!</v>
      </c>
      <c r="FZS4" s="70" t="e">
        <f>PRODUCT($K$3:FZS3)</f>
        <v>#DIV/0!</v>
      </c>
      <c r="FZT4" s="70" t="e">
        <f>PRODUCT($K$3:FZT3)</f>
        <v>#DIV/0!</v>
      </c>
      <c r="FZU4" s="70" t="e">
        <f>PRODUCT($K$3:FZU3)</f>
        <v>#DIV/0!</v>
      </c>
      <c r="FZV4" s="70" t="e">
        <f>PRODUCT($K$3:FZV3)</f>
        <v>#DIV/0!</v>
      </c>
      <c r="FZW4" s="70" t="e">
        <f>PRODUCT($K$3:FZW3)</f>
        <v>#DIV/0!</v>
      </c>
      <c r="FZX4" s="70" t="e">
        <f>PRODUCT($K$3:FZX3)</f>
        <v>#DIV/0!</v>
      </c>
      <c r="FZY4" s="70" t="e">
        <f>PRODUCT($K$3:FZY3)</f>
        <v>#DIV/0!</v>
      </c>
      <c r="FZZ4" s="70" t="e">
        <f>PRODUCT($K$3:FZZ3)</f>
        <v>#DIV/0!</v>
      </c>
      <c r="GAA4" s="70" t="e">
        <f>PRODUCT($K$3:GAA3)</f>
        <v>#DIV/0!</v>
      </c>
      <c r="GAB4" s="70" t="e">
        <f>PRODUCT($K$3:GAB3)</f>
        <v>#DIV/0!</v>
      </c>
      <c r="GAC4" s="70" t="e">
        <f>PRODUCT($K$3:GAC3)</f>
        <v>#DIV/0!</v>
      </c>
      <c r="GAD4" s="70" t="e">
        <f>PRODUCT($K$3:GAD3)</f>
        <v>#DIV/0!</v>
      </c>
      <c r="GAE4" s="70" t="e">
        <f>PRODUCT($K$3:GAE3)</f>
        <v>#DIV/0!</v>
      </c>
      <c r="GAF4" s="70" t="e">
        <f>PRODUCT($K$3:GAF3)</f>
        <v>#DIV/0!</v>
      </c>
      <c r="GAG4" s="70" t="e">
        <f>PRODUCT($K$3:GAG3)</f>
        <v>#DIV/0!</v>
      </c>
      <c r="GAH4" s="70" t="e">
        <f>PRODUCT($K$3:GAH3)</f>
        <v>#DIV/0!</v>
      </c>
      <c r="GAI4" s="70" t="e">
        <f>PRODUCT($K$3:GAI3)</f>
        <v>#DIV/0!</v>
      </c>
      <c r="GAJ4" s="70" t="e">
        <f>PRODUCT($K$3:GAJ3)</f>
        <v>#DIV/0!</v>
      </c>
      <c r="GAK4" s="70" t="e">
        <f>PRODUCT($K$3:GAK3)</f>
        <v>#DIV/0!</v>
      </c>
      <c r="GAL4" s="70" t="e">
        <f>PRODUCT($K$3:GAL3)</f>
        <v>#DIV/0!</v>
      </c>
      <c r="GAM4" s="70" t="e">
        <f>PRODUCT($K$3:GAM3)</f>
        <v>#DIV/0!</v>
      </c>
      <c r="GAN4" s="70" t="e">
        <f>PRODUCT($K$3:GAN3)</f>
        <v>#DIV/0!</v>
      </c>
      <c r="GAO4" s="70" t="e">
        <f>PRODUCT($K$3:GAO3)</f>
        <v>#DIV/0!</v>
      </c>
      <c r="GAP4" s="70" t="e">
        <f>PRODUCT($K$3:GAP3)</f>
        <v>#DIV/0!</v>
      </c>
      <c r="GAQ4" s="70" t="e">
        <f>PRODUCT($K$3:GAQ3)</f>
        <v>#DIV/0!</v>
      </c>
      <c r="GAR4" s="70" t="e">
        <f>PRODUCT($K$3:GAR3)</f>
        <v>#DIV/0!</v>
      </c>
      <c r="GAS4" s="70" t="e">
        <f>PRODUCT($K$3:GAS3)</f>
        <v>#DIV/0!</v>
      </c>
      <c r="GAT4" s="70" t="e">
        <f>PRODUCT($K$3:GAT3)</f>
        <v>#DIV/0!</v>
      </c>
      <c r="GAU4" s="70" t="e">
        <f>PRODUCT($K$3:GAU3)</f>
        <v>#DIV/0!</v>
      </c>
      <c r="GAV4" s="70" t="e">
        <f>PRODUCT($K$3:GAV3)</f>
        <v>#DIV/0!</v>
      </c>
      <c r="GAW4" s="70" t="e">
        <f>PRODUCT($K$3:GAW3)</f>
        <v>#DIV/0!</v>
      </c>
      <c r="GAX4" s="70" t="e">
        <f>PRODUCT($K$3:GAX3)</f>
        <v>#DIV/0!</v>
      </c>
      <c r="GAY4" s="70" t="e">
        <f>PRODUCT($K$3:GAY3)</f>
        <v>#DIV/0!</v>
      </c>
      <c r="GAZ4" s="70" t="e">
        <f>PRODUCT($K$3:GAZ3)</f>
        <v>#DIV/0!</v>
      </c>
      <c r="GBA4" s="70" t="e">
        <f>PRODUCT($K$3:GBA3)</f>
        <v>#DIV/0!</v>
      </c>
      <c r="GBB4" s="70" t="e">
        <f>PRODUCT($K$3:GBB3)</f>
        <v>#DIV/0!</v>
      </c>
      <c r="GBC4" s="70" t="e">
        <f>PRODUCT($K$3:GBC3)</f>
        <v>#DIV/0!</v>
      </c>
      <c r="GBD4" s="70" t="e">
        <f>PRODUCT($K$3:GBD3)</f>
        <v>#DIV/0!</v>
      </c>
      <c r="GBE4" s="70" t="e">
        <f>PRODUCT($K$3:GBE3)</f>
        <v>#DIV/0!</v>
      </c>
      <c r="GBF4" s="70" t="e">
        <f>PRODUCT($K$3:GBF3)</f>
        <v>#DIV/0!</v>
      </c>
      <c r="GBG4" s="70" t="e">
        <f>PRODUCT($K$3:GBG3)</f>
        <v>#DIV/0!</v>
      </c>
      <c r="GBH4" s="70" t="e">
        <f>PRODUCT($K$3:GBH3)</f>
        <v>#DIV/0!</v>
      </c>
      <c r="GBI4" s="70" t="e">
        <f>PRODUCT($K$3:GBI3)</f>
        <v>#DIV/0!</v>
      </c>
      <c r="GBJ4" s="70" t="e">
        <f>PRODUCT($K$3:GBJ3)</f>
        <v>#DIV/0!</v>
      </c>
      <c r="GBK4" s="70" t="e">
        <f>PRODUCT($K$3:GBK3)</f>
        <v>#DIV/0!</v>
      </c>
      <c r="GBL4" s="70" t="e">
        <f>PRODUCT($K$3:GBL3)</f>
        <v>#DIV/0!</v>
      </c>
      <c r="GBM4" s="70" t="e">
        <f>PRODUCT($K$3:GBM3)</f>
        <v>#DIV/0!</v>
      </c>
      <c r="GBN4" s="70" t="e">
        <f>PRODUCT($K$3:GBN3)</f>
        <v>#DIV/0!</v>
      </c>
      <c r="GBO4" s="70" t="e">
        <f>PRODUCT($K$3:GBO3)</f>
        <v>#DIV/0!</v>
      </c>
      <c r="GBP4" s="70" t="e">
        <f>PRODUCT($K$3:GBP3)</f>
        <v>#DIV/0!</v>
      </c>
      <c r="GBQ4" s="70" t="e">
        <f>PRODUCT($K$3:GBQ3)</f>
        <v>#DIV/0!</v>
      </c>
      <c r="GBR4" s="70" t="e">
        <f>PRODUCT($K$3:GBR3)</f>
        <v>#DIV/0!</v>
      </c>
      <c r="GBS4" s="70" t="e">
        <f>PRODUCT($K$3:GBS3)</f>
        <v>#DIV/0!</v>
      </c>
      <c r="GBT4" s="70" t="e">
        <f>PRODUCT($K$3:GBT3)</f>
        <v>#DIV/0!</v>
      </c>
      <c r="GBU4" s="70" t="e">
        <f>PRODUCT($K$3:GBU3)</f>
        <v>#DIV/0!</v>
      </c>
      <c r="GBV4" s="70" t="e">
        <f>PRODUCT($K$3:GBV3)</f>
        <v>#DIV/0!</v>
      </c>
      <c r="GBW4" s="70" t="e">
        <f>PRODUCT($K$3:GBW3)</f>
        <v>#DIV/0!</v>
      </c>
      <c r="GBX4" s="70" t="e">
        <f>PRODUCT($K$3:GBX3)</f>
        <v>#DIV/0!</v>
      </c>
      <c r="GBY4" s="70" t="e">
        <f>PRODUCT($K$3:GBY3)</f>
        <v>#DIV/0!</v>
      </c>
      <c r="GBZ4" s="70" t="e">
        <f>PRODUCT($K$3:GBZ3)</f>
        <v>#DIV/0!</v>
      </c>
      <c r="GCA4" s="70" t="e">
        <f>PRODUCT($K$3:GCA3)</f>
        <v>#DIV/0!</v>
      </c>
      <c r="GCB4" s="70" t="e">
        <f>PRODUCT($K$3:GCB3)</f>
        <v>#DIV/0!</v>
      </c>
      <c r="GCC4" s="70" t="e">
        <f>PRODUCT($K$3:GCC3)</f>
        <v>#DIV/0!</v>
      </c>
      <c r="GCD4" s="70" t="e">
        <f>PRODUCT($K$3:GCD3)</f>
        <v>#DIV/0!</v>
      </c>
      <c r="GCE4" s="70" t="e">
        <f>PRODUCT($K$3:GCE3)</f>
        <v>#DIV/0!</v>
      </c>
      <c r="GCF4" s="70" t="e">
        <f>PRODUCT($K$3:GCF3)</f>
        <v>#DIV/0!</v>
      </c>
      <c r="GCG4" s="70" t="e">
        <f>PRODUCT($K$3:GCG3)</f>
        <v>#DIV/0!</v>
      </c>
      <c r="GCH4" s="70" t="e">
        <f>PRODUCT($K$3:GCH3)</f>
        <v>#DIV/0!</v>
      </c>
      <c r="GCI4" s="70" t="e">
        <f>PRODUCT($K$3:GCI3)</f>
        <v>#DIV/0!</v>
      </c>
      <c r="GCJ4" s="70" t="e">
        <f>PRODUCT($K$3:GCJ3)</f>
        <v>#DIV/0!</v>
      </c>
      <c r="GCK4" s="70" t="e">
        <f>PRODUCT($K$3:GCK3)</f>
        <v>#DIV/0!</v>
      </c>
      <c r="GCL4" s="70" t="e">
        <f>PRODUCT($K$3:GCL3)</f>
        <v>#DIV/0!</v>
      </c>
      <c r="GCM4" s="70" t="e">
        <f>PRODUCT($K$3:GCM3)</f>
        <v>#DIV/0!</v>
      </c>
      <c r="GCN4" s="70" t="e">
        <f>PRODUCT($K$3:GCN3)</f>
        <v>#DIV/0!</v>
      </c>
      <c r="GCO4" s="70" t="e">
        <f>PRODUCT($K$3:GCO3)</f>
        <v>#DIV/0!</v>
      </c>
      <c r="GCP4" s="70" t="e">
        <f>PRODUCT($K$3:GCP3)</f>
        <v>#DIV/0!</v>
      </c>
      <c r="GCQ4" s="70" t="e">
        <f>PRODUCT($K$3:GCQ3)</f>
        <v>#DIV/0!</v>
      </c>
      <c r="GCR4" s="70" t="e">
        <f>PRODUCT($K$3:GCR3)</f>
        <v>#DIV/0!</v>
      </c>
      <c r="GCS4" s="70" t="e">
        <f>PRODUCT($K$3:GCS3)</f>
        <v>#DIV/0!</v>
      </c>
      <c r="GCT4" s="70" t="e">
        <f>PRODUCT($K$3:GCT3)</f>
        <v>#DIV/0!</v>
      </c>
      <c r="GCU4" s="70" t="e">
        <f>PRODUCT($K$3:GCU3)</f>
        <v>#DIV/0!</v>
      </c>
      <c r="GCV4" s="70" t="e">
        <f>PRODUCT($K$3:GCV3)</f>
        <v>#DIV/0!</v>
      </c>
      <c r="GCW4" s="70" t="e">
        <f>PRODUCT($K$3:GCW3)</f>
        <v>#DIV/0!</v>
      </c>
      <c r="GCX4" s="70" t="e">
        <f>PRODUCT($K$3:GCX3)</f>
        <v>#DIV/0!</v>
      </c>
      <c r="GCY4" s="70" t="e">
        <f>PRODUCT($K$3:GCY3)</f>
        <v>#DIV/0!</v>
      </c>
      <c r="GCZ4" s="70" t="e">
        <f>PRODUCT($K$3:GCZ3)</f>
        <v>#DIV/0!</v>
      </c>
      <c r="GDA4" s="70" t="e">
        <f>PRODUCT($K$3:GDA3)</f>
        <v>#DIV/0!</v>
      </c>
      <c r="GDB4" s="70" t="e">
        <f>PRODUCT($K$3:GDB3)</f>
        <v>#DIV/0!</v>
      </c>
      <c r="GDC4" s="70" t="e">
        <f>PRODUCT($K$3:GDC3)</f>
        <v>#DIV/0!</v>
      </c>
      <c r="GDD4" s="70" t="e">
        <f>PRODUCT($K$3:GDD3)</f>
        <v>#DIV/0!</v>
      </c>
      <c r="GDE4" s="70" t="e">
        <f>PRODUCT($K$3:GDE3)</f>
        <v>#DIV/0!</v>
      </c>
      <c r="GDF4" s="70" t="e">
        <f>PRODUCT($K$3:GDF3)</f>
        <v>#DIV/0!</v>
      </c>
      <c r="GDG4" s="70" t="e">
        <f>PRODUCT($K$3:GDG3)</f>
        <v>#DIV/0!</v>
      </c>
      <c r="GDH4" s="70" t="e">
        <f>PRODUCT($K$3:GDH3)</f>
        <v>#DIV/0!</v>
      </c>
      <c r="GDI4" s="70" t="e">
        <f>PRODUCT($K$3:GDI3)</f>
        <v>#DIV/0!</v>
      </c>
      <c r="GDJ4" s="70" t="e">
        <f>PRODUCT($K$3:GDJ3)</f>
        <v>#DIV/0!</v>
      </c>
      <c r="GDK4" s="70" t="e">
        <f>PRODUCT($K$3:GDK3)</f>
        <v>#DIV/0!</v>
      </c>
      <c r="GDL4" s="70" t="e">
        <f>PRODUCT($K$3:GDL3)</f>
        <v>#DIV/0!</v>
      </c>
      <c r="GDM4" s="70" t="e">
        <f>PRODUCT($K$3:GDM3)</f>
        <v>#DIV/0!</v>
      </c>
      <c r="GDN4" s="70" t="e">
        <f>PRODUCT($K$3:GDN3)</f>
        <v>#DIV/0!</v>
      </c>
      <c r="GDO4" s="70" t="e">
        <f>PRODUCT($K$3:GDO3)</f>
        <v>#DIV/0!</v>
      </c>
      <c r="GDP4" s="70" t="e">
        <f>PRODUCT($K$3:GDP3)</f>
        <v>#DIV/0!</v>
      </c>
      <c r="GDQ4" s="70" t="e">
        <f>PRODUCT($K$3:GDQ3)</f>
        <v>#DIV/0!</v>
      </c>
      <c r="GDR4" s="70" t="e">
        <f>PRODUCT($K$3:GDR3)</f>
        <v>#DIV/0!</v>
      </c>
      <c r="GDS4" s="70" t="e">
        <f>PRODUCT($K$3:GDS3)</f>
        <v>#DIV/0!</v>
      </c>
      <c r="GDT4" s="70" t="e">
        <f>PRODUCT($K$3:GDT3)</f>
        <v>#DIV/0!</v>
      </c>
      <c r="GDU4" s="70" t="e">
        <f>PRODUCT($K$3:GDU3)</f>
        <v>#DIV/0!</v>
      </c>
      <c r="GDV4" s="70" t="e">
        <f>PRODUCT($K$3:GDV3)</f>
        <v>#DIV/0!</v>
      </c>
      <c r="GDW4" s="70" t="e">
        <f>PRODUCT($K$3:GDW3)</f>
        <v>#DIV/0!</v>
      </c>
      <c r="GDX4" s="70" t="e">
        <f>PRODUCT($K$3:GDX3)</f>
        <v>#DIV/0!</v>
      </c>
      <c r="GDY4" s="70" t="e">
        <f>PRODUCT($K$3:GDY3)</f>
        <v>#DIV/0!</v>
      </c>
      <c r="GDZ4" s="70" t="e">
        <f>PRODUCT($K$3:GDZ3)</f>
        <v>#DIV/0!</v>
      </c>
      <c r="GEA4" s="70" t="e">
        <f>PRODUCT($K$3:GEA3)</f>
        <v>#DIV/0!</v>
      </c>
      <c r="GEB4" s="70" t="e">
        <f>PRODUCT($K$3:GEB3)</f>
        <v>#DIV/0!</v>
      </c>
      <c r="GEC4" s="70" t="e">
        <f>PRODUCT($K$3:GEC3)</f>
        <v>#DIV/0!</v>
      </c>
      <c r="GED4" s="70" t="e">
        <f>PRODUCT($K$3:GED3)</f>
        <v>#DIV/0!</v>
      </c>
      <c r="GEE4" s="70" t="e">
        <f>PRODUCT($K$3:GEE3)</f>
        <v>#DIV/0!</v>
      </c>
      <c r="GEF4" s="70" t="e">
        <f>PRODUCT($K$3:GEF3)</f>
        <v>#DIV/0!</v>
      </c>
      <c r="GEG4" s="70" t="e">
        <f>PRODUCT($K$3:GEG3)</f>
        <v>#DIV/0!</v>
      </c>
      <c r="GEH4" s="70" t="e">
        <f>PRODUCT($K$3:GEH3)</f>
        <v>#DIV/0!</v>
      </c>
      <c r="GEI4" s="70" t="e">
        <f>PRODUCT($K$3:GEI3)</f>
        <v>#DIV/0!</v>
      </c>
      <c r="GEJ4" s="70" t="e">
        <f>PRODUCT($K$3:GEJ3)</f>
        <v>#DIV/0!</v>
      </c>
      <c r="GEK4" s="70" t="e">
        <f>PRODUCT($K$3:GEK3)</f>
        <v>#DIV/0!</v>
      </c>
      <c r="GEL4" s="70" t="e">
        <f>PRODUCT($K$3:GEL3)</f>
        <v>#DIV/0!</v>
      </c>
      <c r="GEM4" s="70" t="e">
        <f>PRODUCT($K$3:GEM3)</f>
        <v>#DIV/0!</v>
      </c>
      <c r="GEN4" s="70" t="e">
        <f>PRODUCT($K$3:GEN3)</f>
        <v>#DIV/0!</v>
      </c>
      <c r="GEO4" s="70" t="e">
        <f>PRODUCT($K$3:GEO3)</f>
        <v>#DIV/0!</v>
      </c>
      <c r="GEP4" s="70" t="e">
        <f>PRODUCT($K$3:GEP3)</f>
        <v>#DIV/0!</v>
      </c>
      <c r="GEQ4" s="70" t="e">
        <f>PRODUCT($K$3:GEQ3)</f>
        <v>#DIV/0!</v>
      </c>
      <c r="GER4" s="70" t="e">
        <f>PRODUCT($K$3:GER3)</f>
        <v>#DIV/0!</v>
      </c>
      <c r="GES4" s="70" t="e">
        <f>PRODUCT($K$3:GES3)</f>
        <v>#DIV/0!</v>
      </c>
      <c r="GET4" s="70" t="e">
        <f>PRODUCT($K$3:GET3)</f>
        <v>#DIV/0!</v>
      </c>
      <c r="GEU4" s="70" t="e">
        <f>PRODUCT($K$3:GEU3)</f>
        <v>#DIV/0!</v>
      </c>
      <c r="GEV4" s="70" t="e">
        <f>PRODUCT($K$3:GEV3)</f>
        <v>#DIV/0!</v>
      </c>
      <c r="GEW4" s="70" t="e">
        <f>PRODUCT($K$3:GEW3)</f>
        <v>#DIV/0!</v>
      </c>
      <c r="GEX4" s="70" t="e">
        <f>PRODUCT($K$3:GEX3)</f>
        <v>#DIV/0!</v>
      </c>
      <c r="GEY4" s="70" t="e">
        <f>PRODUCT($K$3:GEY3)</f>
        <v>#DIV/0!</v>
      </c>
      <c r="GEZ4" s="70" t="e">
        <f>PRODUCT($K$3:GEZ3)</f>
        <v>#DIV/0!</v>
      </c>
      <c r="GFA4" s="70" t="e">
        <f>PRODUCT($K$3:GFA3)</f>
        <v>#DIV/0!</v>
      </c>
      <c r="GFB4" s="70" t="e">
        <f>PRODUCT($K$3:GFB3)</f>
        <v>#DIV/0!</v>
      </c>
      <c r="GFC4" s="70" t="e">
        <f>PRODUCT($K$3:GFC3)</f>
        <v>#DIV/0!</v>
      </c>
      <c r="GFD4" s="70" t="e">
        <f>PRODUCT($K$3:GFD3)</f>
        <v>#DIV/0!</v>
      </c>
      <c r="GFE4" s="70" t="e">
        <f>PRODUCT($K$3:GFE3)</f>
        <v>#DIV/0!</v>
      </c>
      <c r="GFF4" s="70" t="e">
        <f>PRODUCT($K$3:GFF3)</f>
        <v>#DIV/0!</v>
      </c>
      <c r="GFG4" s="70" t="e">
        <f>PRODUCT($K$3:GFG3)</f>
        <v>#DIV/0!</v>
      </c>
      <c r="GFH4" s="70" t="e">
        <f>PRODUCT($K$3:GFH3)</f>
        <v>#DIV/0!</v>
      </c>
      <c r="GFI4" s="70" t="e">
        <f>PRODUCT($K$3:GFI3)</f>
        <v>#DIV/0!</v>
      </c>
      <c r="GFJ4" s="70" t="e">
        <f>PRODUCT($K$3:GFJ3)</f>
        <v>#DIV/0!</v>
      </c>
      <c r="GFK4" s="70" t="e">
        <f>PRODUCT($K$3:GFK3)</f>
        <v>#DIV/0!</v>
      </c>
      <c r="GFL4" s="70" t="e">
        <f>PRODUCT($K$3:GFL3)</f>
        <v>#DIV/0!</v>
      </c>
      <c r="GFM4" s="70" t="e">
        <f>PRODUCT($K$3:GFM3)</f>
        <v>#DIV/0!</v>
      </c>
      <c r="GFN4" s="70" t="e">
        <f>PRODUCT($K$3:GFN3)</f>
        <v>#DIV/0!</v>
      </c>
      <c r="GFO4" s="70" t="e">
        <f>PRODUCT($K$3:GFO3)</f>
        <v>#DIV/0!</v>
      </c>
      <c r="GFP4" s="70" t="e">
        <f>PRODUCT($K$3:GFP3)</f>
        <v>#DIV/0!</v>
      </c>
      <c r="GFQ4" s="70" t="e">
        <f>PRODUCT($K$3:GFQ3)</f>
        <v>#DIV/0!</v>
      </c>
      <c r="GFR4" s="70" t="e">
        <f>PRODUCT($K$3:GFR3)</f>
        <v>#DIV/0!</v>
      </c>
      <c r="GFS4" s="70" t="e">
        <f>PRODUCT($K$3:GFS3)</f>
        <v>#DIV/0!</v>
      </c>
      <c r="GFT4" s="70" t="e">
        <f>PRODUCT($K$3:GFT3)</f>
        <v>#DIV/0!</v>
      </c>
      <c r="GFU4" s="70" t="e">
        <f>PRODUCT($K$3:GFU3)</f>
        <v>#DIV/0!</v>
      </c>
      <c r="GFV4" s="70" t="e">
        <f>PRODUCT($K$3:GFV3)</f>
        <v>#DIV/0!</v>
      </c>
      <c r="GFW4" s="70" t="e">
        <f>PRODUCT($K$3:GFW3)</f>
        <v>#DIV/0!</v>
      </c>
      <c r="GFX4" s="70" t="e">
        <f>PRODUCT($K$3:GFX3)</f>
        <v>#DIV/0!</v>
      </c>
      <c r="GFY4" s="70" t="e">
        <f>PRODUCT($K$3:GFY3)</f>
        <v>#DIV/0!</v>
      </c>
      <c r="GFZ4" s="70" t="e">
        <f>PRODUCT($K$3:GFZ3)</f>
        <v>#DIV/0!</v>
      </c>
      <c r="GGA4" s="70" t="e">
        <f>PRODUCT($K$3:GGA3)</f>
        <v>#DIV/0!</v>
      </c>
      <c r="GGB4" s="70" t="e">
        <f>PRODUCT($K$3:GGB3)</f>
        <v>#DIV/0!</v>
      </c>
      <c r="GGC4" s="70" t="e">
        <f>PRODUCT($K$3:GGC3)</f>
        <v>#DIV/0!</v>
      </c>
      <c r="GGD4" s="70" t="e">
        <f>PRODUCT($K$3:GGD3)</f>
        <v>#DIV/0!</v>
      </c>
      <c r="GGE4" s="70" t="e">
        <f>PRODUCT($K$3:GGE3)</f>
        <v>#DIV/0!</v>
      </c>
      <c r="GGF4" s="70" t="e">
        <f>PRODUCT($K$3:GGF3)</f>
        <v>#DIV/0!</v>
      </c>
      <c r="GGG4" s="70" t="e">
        <f>PRODUCT($K$3:GGG3)</f>
        <v>#DIV/0!</v>
      </c>
      <c r="GGH4" s="70" t="e">
        <f>PRODUCT($K$3:GGH3)</f>
        <v>#DIV/0!</v>
      </c>
      <c r="GGI4" s="70" t="e">
        <f>PRODUCT($K$3:GGI3)</f>
        <v>#DIV/0!</v>
      </c>
      <c r="GGJ4" s="70" t="e">
        <f>PRODUCT($K$3:GGJ3)</f>
        <v>#DIV/0!</v>
      </c>
      <c r="GGK4" s="70" t="e">
        <f>PRODUCT($K$3:GGK3)</f>
        <v>#DIV/0!</v>
      </c>
      <c r="GGL4" s="70" t="e">
        <f>PRODUCT($K$3:GGL3)</f>
        <v>#DIV/0!</v>
      </c>
      <c r="GGM4" s="70" t="e">
        <f>PRODUCT($K$3:GGM3)</f>
        <v>#DIV/0!</v>
      </c>
      <c r="GGN4" s="70" t="e">
        <f>PRODUCT($K$3:GGN3)</f>
        <v>#DIV/0!</v>
      </c>
      <c r="GGO4" s="70" t="e">
        <f>PRODUCT($K$3:GGO3)</f>
        <v>#DIV/0!</v>
      </c>
      <c r="GGP4" s="70" t="e">
        <f>PRODUCT($K$3:GGP3)</f>
        <v>#DIV/0!</v>
      </c>
      <c r="GGQ4" s="70" t="e">
        <f>PRODUCT($K$3:GGQ3)</f>
        <v>#DIV/0!</v>
      </c>
      <c r="GGR4" s="70" t="e">
        <f>PRODUCT($K$3:GGR3)</f>
        <v>#DIV/0!</v>
      </c>
      <c r="GGS4" s="70" t="e">
        <f>PRODUCT($K$3:GGS3)</f>
        <v>#DIV/0!</v>
      </c>
      <c r="GGT4" s="70" t="e">
        <f>PRODUCT($K$3:GGT3)</f>
        <v>#DIV/0!</v>
      </c>
      <c r="GGU4" s="70" t="e">
        <f>PRODUCT($K$3:GGU3)</f>
        <v>#DIV/0!</v>
      </c>
      <c r="GGV4" s="70" t="e">
        <f>PRODUCT($K$3:GGV3)</f>
        <v>#DIV/0!</v>
      </c>
      <c r="GGW4" s="70" t="e">
        <f>PRODUCT($K$3:GGW3)</f>
        <v>#DIV/0!</v>
      </c>
      <c r="GGX4" s="70" t="e">
        <f>PRODUCT($K$3:GGX3)</f>
        <v>#DIV/0!</v>
      </c>
      <c r="GGY4" s="70" t="e">
        <f>PRODUCT($K$3:GGY3)</f>
        <v>#DIV/0!</v>
      </c>
      <c r="GGZ4" s="70" t="e">
        <f>PRODUCT($K$3:GGZ3)</f>
        <v>#DIV/0!</v>
      </c>
      <c r="GHA4" s="70" t="e">
        <f>PRODUCT($K$3:GHA3)</f>
        <v>#DIV/0!</v>
      </c>
      <c r="GHB4" s="70" t="e">
        <f>PRODUCT($K$3:GHB3)</f>
        <v>#DIV/0!</v>
      </c>
      <c r="GHC4" s="70" t="e">
        <f>PRODUCT($K$3:GHC3)</f>
        <v>#DIV/0!</v>
      </c>
      <c r="GHD4" s="70" t="e">
        <f>PRODUCT($K$3:GHD3)</f>
        <v>#DIV/0!</v>
      </c>
      <c r="GHE4" s="70" t="e">
        <f>PRODUCT($K$3:GHE3)</f>
        <v>#DIV/0!</v>
      </c>
      <c r="GHF4" s="70" t="e">
        <f>PRODUCT($K$3:GHF3)</f>
        <v>#DIV/0!</v>
      </c>
      <c r="GHG4" s="70" t="e">
        <f>PRODUCT($K$3:GHG3)</f>
        <v>#DIV/0!</v>
      </c>
      <c r="GHH4" s="70" t="e">
        <f>PRODUCT($K$3:GHH3)</f>
        <v>#DIV/0!</v>
      </c>
      <c r="GHI4" s="70" t="e">
        <f>PRODUCT($K$3:GHI3)</f>
        <v>#DIV/0!</v>
      </c>
      <c r="GHJ4" s="70" t="e">
        <f>PRODUCT($K$3:GHJ3)</f>
        <v>#DIV/0!</v>
      </c>
      <c r="GHK4" s="70" t="e">
        <f>PRODUCT($K$3:GHK3)</f>
        <v>#DIV/0!</v>
      </c>
      <c r="GHL4" s="70" t="e">
        <f>PRODUCT($K$3:GHL3)</f>
        <v>#DIV/0!</v>
      </c>
      <c r="GHM4" s="70" t="e">
        <f>PRODUCT($K$3:GHM3)</f>
        <v>#DIV/0!</v>
      </c>
      <c r="GHN4" s="70" t="e">
        <f>PRODUCT($K$3:GHN3)</f>
        <v>#DIV/0!</v>
      </c>
      <c r="GHO4" s="70" t="e">
        <f>PRODUCT($K$3:GHO3)</f>
        <v>#DIV/0!</v>
      </c>
      <c r="GHP4" s="70" t="e">
        <f>PRODUCT($K$3:GHP3)</f>
        <v>#DIV/0!</v>
      </c>
      <c r="GHQ4" s="70" t="e">
        <f>PRODUCT($K$3:GHQ3)</f>
        <v>#DIV/0!</v>
      </c>
      <c r="GHR4" s="70" t="e">
        <f>PRODUCT($K$3:GHR3)</f>
        <v>#DIV/0!</v>
      </c>
      <c r="GHS4" s="70" t="e">
        <f>PRODUCT($K$3:GHS3)</f>
        <v>#DIV/0!</v>
      </c>
      <c r="GHT4" s="70" t="e">
        <f>PRODUCT($K$3:GHT3)</f>
        <v>#DIV/0!</v>
      </c>
      <c r="GHU4" s="70" t="e">
        <f>PRODUCT($K$3:GHU3)</f>
        <v>#DIV/0!</v>
      </c>
      <c r="GHV4" s="70" t="e">
        <f>PRODUCT($K$3:GHV3)</f>
        <v>#DIV/0!</v>
      </c>
      <c r="GHW4" s="70" t="e">
        <f>PRODUCT($K$3:GHW3)</f>
        <v>#DIV/0!</v>
      </c>
      <c r="GHX4" s="70" t="e">
        <f>PRODUCT($K$3:GHX3)</f>
        <v>#DIV/0!</v>
      </c>
      <c r="GHY4" s="70" t="e">
        <f>PRODUCT($K$3:GHY3)</f>
        <v>#DIV/0!</v>
      </c>
      <c r="GHZ4" s="70" t="e">
        <f>PRODUCT($K$3:GHZ3)</f>
        <v>#DIV/0!</v>
      </c>
      <c r="GIA4" s="70" t="e">
        <f>PRODUCT($K$3:GIA3)</f>
        <v>#DIV/0!</v>
      </c>
      <c r="GIB4" s="70" t="e">
        <f>PRODUCT($K$3:GIB3)</f>
        <v>#DIV/0!</v>
      </c>
      <c r="GIC4" s="70" t="e">
        <f>PRODUCT($K$3:GIC3)</f>
        <v>#DIV/0!</v>
      </c>
      <c r="GID4" s="70" t="e">
        <f>PRODUCT($K$3:GID3)</f>
        <v>#DIV/0!</v>
      </c>
      <c r="GIE4" s="70" t="e">
        <f>PRODUCT($K$3:GIE3)</f>
        <v>#DIV/0!</v>
      </c>
      <c r="GIF4" s="70" t="e">
        <f>PRODUCT($K$3:GIF3)</f>
        <v>#DIV/0!</v>
      </c>
      <c r="GIG4" s="70" t="e">
        <f>PRODUCT($K$3:GIG3)</f>
        <v>#DIV/0!</v>
      </c>
      <c r="GIH4" s="70" t="e">
        <f>PRODUCT($K$3:GIH3)</f>
        <v>#DIV/0!</v>
      </c>
      <c r="GII4" s="70" t="e">
        <f>PRODUCT($K$3:GII3)</f>
        <v>#DIV/0!</v>
      </c>
      <c r="GIJ4" s="70" t="e">
        <f>PRODUCT($K$3:GIJ3)</f>
        <v>#DIV/0!</v>
      </c>
      <c r="GIK4" s="70" t="e">
        <f>PRODUCT($K$3:GIK3)</f>
        <v>#DIV/0!</v>
      </c>
      <c r="GIL4" s="70" t="e">
        <f>PRODUCT($K$3:GIL3)</f>
        <v>#DIV/0!</v>
      </c>
      <c r="GIM4" s="70" t="e">
        <f>PRODUCT($K$3:GIM3)</f>
        <v>#DIV/0!</v>
      </c>
      <c r="GIN4" s="70" t="e">
        <f>PRODUCT($K$3:GIN3)</f>
        <v>#DIV/0!</v>
      </c>
      <c r="GIO4" s="70" t="e">
        <f>PRODUCT($K$3:GIO3)</f>
        <v>#DIV/0!</v>
      </c>
      <c r="GIP4" s="70" t="e">
        <f>PRODUCT($K$3:GIP3)</f>
        <v>#DIV/0!</v>
      </c>
      <c r="GIQ4" s="70" t="e">
        <f>PRODUCT($K$3:GIQ3)</f>
        <v>#DIV/0!</v>
      </c>
      <c r="GIR4" s="70" t="e">
        <f>PRODUCT($K$3:GIR3)</f>
        <v>#DIV/0!</v>
      </c>
      <c r="GIS4" s="70" t="e">
        <f>PRODUCT($K$3:GIS3)</f>
        <v>#DIV/0!</v>
      </c>
      <c r="GIT4" s="70" t="e">
        <f>PRODUCT($K$3:GIT3)</f>
        <v>#DIV/0!</v>
      </c>
      <c r="GIU4" s="70" t="e">
        <f>PRODUCT($K$3:GIU3)</f>
        <v>#DIV/0!</v>
      </c>
      <c r="GIV4" s="70" t="e">
        <f>PRODUCT($K$3:GIV3)</f>
        <v>#DIV/0!</v>
      </c>
      <c r="GIW4" s="70" t="e">
        <f>PRODUCT($K$3:GIW3)</f>
        <v>#DIV/0!</v>
      </c>
      <c r="GIX4" s="70" t="e">
        <f>PRODUCT($K$3:GIX3)</f>
        <v>#DIV/0!</v>
      </c>
      <c r="GIY4" s="70" t="e">
        <f>PRODUCT($K$3:GIY3)</f>
        <v>#DIV/0!</v>
      </c>
      <c r="GIZ4" s="70" t="e">
        <f>PRODUCT($K$3:GIZ3)</f>
        <v>#DIV/0!</v>
      </c>
      <c r="GJA4" s="70" t="e">
        <f>PRODUCT($K$3:GJA3)</f>
        <v>#DIV/0!</v>
      </c>
      <c r="GJB4" s="70" t="e">
        <f>PRODUCT($K$3:GJB3)</f>
        <v>#DIV/0!</v>
      </c>
      <c r="GJC4" s="70" t="e">
        <f>PRODUCT($K$3:GJC3)</f>
        <v>#DIV/0!</v>
      </c>
      <c r="GJD4" s="70" t="e">
        <f>PRODUCT($K$3:GJD3)</f>
        <v>#DIV/0!</v>
      </c>
      <c r="GJE4" s="70" t="e">
        <f>PRODUCT($K$3:GJE3)</f>
        <v>#DIV/0!</v>
      </c>
      <c r="GJF4" s="70" t="e">
        <f>PRODUCT($K$3:GJF3)</f>
        <v>#DIV/0!</v>
      </c>
      <c r="GJG4" s="70" t="e">
        <f>PRODUCT($K$3:GJG3)</f>
        <v>#DIV/0!</v>
      </c>
      <c r="GJH4" s="70" t="e">
        <f>PRODUCT($K$3:GJH3)</f>
        <v>#DIV/0!</v>
      </c>
      <c r="GJI4" s="70" t="e">
        <f>PRODUCT($K$3:GJI3)</f>
        <v>#DIV/0!</v>
      </c>
      <c r="GJJ4" s="70" t="e">
        <f>PRODUCT($K$3:GJJ3)</f>
        <v>#DIV/0!</v>
      </c>
      <c r="GJK4" s="70" t="e">
        <f>PRODUCT($K$3:GJK3)</f>
        <v>#DIV/0!</v>
      </c>
      <c r="GJL4" s="70" t="e">
        <f>PRODUCT($K$3:GJL3)</f>
        <v>#DIV/0!</v>
      </c>
      <c r="GJM4" s="70" t="e">
        <f>PRODUCT($K$3:GJM3)</f>
        <v>#DIV/0!</v>
      </c>
      <c r="GJN4" s="70" t="e">
        <f>PRODUCT($K$3:GJN3)</f>
        <v>#DIV/0!</v>
      </c>
      <c r="GJO4" s="70" t="e">
        <f>PRODUCT($K$3:GJO3)</f>
        <v>#DIV/0!</v>
      </c>
      <c r="GJP4" s="70" t="e">
        <f>PRODUCT($K$3:GJP3)</f>
        <v>#DIV/0!</v>
      </c>
      <c r="GJQ4" s="70" t="e">
        <f>PRODUCT($K$3:GJQ3)</f>
        <v>#DIV/0!</v>
      </c>
      <c r="GJR4" s="70" t="e">
        <f>PRODUCT($K$3:GJR3)</f>
        <v>#DIV/0!</v>
      </c>
      <c r="GJS4" s="70" t="e">
        <f>PRODUCT($K$3:GJS3)</f>
        <v>#DIV/0!</v>
      </c>
      <c r="GJT4" s="70" t="e">
        <f>PRODUCT($K$3:GJT3)</f>
        <v>#DIV/0!</v>
      </c>
      <c r="GJU4" s="70" t="e">
        <f>PRODUCT($K$3:GJU3)</f>
        <v>#DIV/0!</v>
      </c>
      <c r="GJV4" s="70" t="e">
        <f>PRODUCT($K$3:GJV3)</f>
        <v>#DIV/0!</v>
      </c>
      <c r="GJW4" s="70" t="e">
        <f>PRODUCT($K$3:GJW3)</f>
        <v>#DIV/0!</v>
      </c>
      <c r="GJX4" s="70" t="e">
        <f>PRODUCT($K$3:GJX3)</f>
        <v>#DIV/0!</v>
      </c>
      <c r="GJY4" s="70" t="e">
        <f>PRODUCT($K$3:GJY3)</f>
        <v>#DIV/0!</v>
      </c>
      <c r="GJZ4" s="70" t="e">
        <f>PRODUCT($K$3:GJZ3)</f>
        <v>#DIV/0!</v>
      </c>
      <c r="GKA4" s="70" t="e">
        <f>PRODUCT($K$3:GKA3)</f>
        <v>#DIV/0!</v>
      </c>
      <c r="GKB4" s="70" t="e">
        <f>PRODUCT($K$3:GKB3)</f>
        <v>#DIV/0!</v>
      </c>
      <c r="GKC4" s="70" t="e">
        <f>PRODUCT($K$3:GKC3)</f>
        <v>#DIV/0!</v>
      </c>
      <c r="GKD4" s="70" t="e">
        <f>PRODUCT($K$3:GKD3)</f>
        <v>#DIV/0!</v>
      </c>
      <c r="GKE4" s="70" t="e">
        <f>PRODUCT($K$3:GKE3)</f>
        <v>#DIV/0!</v>
      </c>
      <c r="GKF4" s="70" t="e">
        <f>PRODUCT($K$3:GKF3)</f>
        <v>#DIV/0!</v>
      </c>
      <c r="GKG4" s="70" t="e">
        <f>PRODUCT($K$3:GKG3)</f>
        <v>#DIV/0!</v>
      </c>
      <c r="GKH4" s="70" t="e">
        <f>PRODUCT($K$3:GKH3)</f>
        <v>#DIV/0!</v>
      </c>
      <c r="GKI4" s="70" t="e">
        <f>PRODUCT($K$3:GKI3)</f>
        <v>#DIV/0!</v>
      </c>
      <c r="GKJ4" s="70" t="e">
        <f>PRODUCT($K$3:GKJ3)</f>
        <v>#DIV/0!</v>
      </c>
      <c r="GKK4" s="70" t="e">
        <f>PRODUCT($K$3:GKK3)</f>
        <v>#DIV/0!</v>
      </c>
      <c r="GKL4" s="70" t="e">
        <f>PRODUCT($K$3:GKL3)</f>
        <v>#DIV/0!</v>
      </c>
      <c r="GKM4" s="70" t="e">
        <f>PRODUCT($K$3:GKM3)</f>
        <v>#DIV/0!</v>
      </c>
      <c r="GKN4" s="70" t="e">
        <f>PRODUCT($K$3:GKN3)</f>
        <v>#DIV/0!</v>
      </c>
      <c r="GKO4" s="70" t="e">
        <f>PRODUCT($K$3:GKO3)</f>
        <v>#DIV/0!</v>
      </c>
      <c r="GKP4" s="70" t="e">
        <f>PRODUCT($K$3:GKP3)</f>
        <v>#DIV/0!</v>
      </c>
      <c r="GKQ4" s="70" t="e">
        <f>PRODUCT($K$3:GKQ3)</f>
        <v>#DIV/0!</v>
      </c>
      <c r="GKR4" s="70" t="e">
        <f>PRODUCT($K$3:GKR3)</f>
        <v>#DIV/0!</v>
      </c>
      <c r="GKS4" s="70" t="e">
        <f>PRODUCT($K$3:GKS3)</f>
        <v>#DIV/0!</v>
      </c>
      <c r="GKT4" s="70" t="e">
        <f>PRODUCT($K$3:GKT3)</f>
        <v>#DIV/0!</v>
      </c>
      <c r="GKU4" s="70" t="e">
        <f>PRODUCT($K$3:GKU3)</f>
        <v>#DIV/0!</v>
      </c>
      <c r="GKV4" s="70" t="e">
        <f>PRODUCT($K$3:GKV3)</f>
        <v>#DIV/0!</v>
      </c>
      <c r="GKW4" s="70" t="e">
        <f>PRODUCT($K$3:GKW3)</f>
        <v>#DIV/0!</v>
      </c>
      <c r="GKX4" s="70" t="e">
        <f>PRODUCT($K$3:GKX3)</f>
        <v>#DIV/0!</v>
      </c>
      <c r="GKY4" s="70" t="e">
        <f>PRODUCT($K$3:GKY3)</f>
        <v>#DIV/0!</v>
      </c>
      <c r="GKZ4" s="70" t="e">
        <f>PRODUCT($K$3:GKZ3)</f>
        <v>#DIV/0!</v>
      </c>
      <c r="GLA4" s="70" t="e">
        <f>PRODUCT($K$3:GLA3)</f>
        <v>#DIV/0!</v>
      </c>
      <c r="GLB4" s="70" t="e">
        <f>PRODUCT($K$3:GLB3)</f>
        <v>#DIV/0!</v>
      </c>
      <c r="GLC4" s="70" t="e">
        <f>PRODUCT($K$3:GLC3)</f>
        <v>#DIV/0!</v>
      </c>
      <c r="GLD4" s="70" t="e">
        <f>PRODUCT($K$3:GLD3)</f>
        <v>#DIV/0!</v>
      </c>
      <c r="GLE4" s="70" t="e">
        <f>PRODUCT($K$3:GLE3)</f>
        <v>#DIV/0!</v>
      </c>
      <c r="GLF4" s="70" t="e">
        <f>PRODUCT($K$3:GLF3)</f>
        <v>#DIV/0!</v>
      </c>
      <c r="GLG4" s="70" t="e">
        <f>PRODUCT($K$3:GLG3)</f>
        <v>#DIV/0!</v>
      </c>
      <c r="GLH4" s="70" t="e">
        <f>PRODUCT($K$3:GLH3)</f>
        <v>#DIV/0!</v>
      </c>
      <c r="GLI4" s="70" t="e">
        <f>PRODUCT($K$3:GLI3)</f>
        <v>#DIV/0!</v>
      </c>
      <c r="GLJ4" s="70" t="e">
        <f>PRODUCT($K$3:GLJ3)</f>
        <v>#DIV/0!</v>
      </c>
      <c r="GLK4" s="70" t="e">
        <f>PRODUCT($K$3:GLK3)</f>
        <v>#DIV/0!</v>
      </c>
      <c r="GLL4" s="70" t="e">
        <f>PRODUCT($K$3:GLL3)</f>
        <v>#DIV/0!</v>
      </c>
      <c r="GLM4" s="70" t="e">
        <f>PRODUCT($K$3:GLM3)</f>
        <v>#DIV/0!</v>
      </c>
      <c r="GLN4" s="70" t="e">
        <f>PRODUCT($K$3:GLN3)</f>
        <v>#DIV/0!</v>
      </c>
      <c r="GLO4" s="70" t="e">
        <f>PRODUCT($K$3:GLO3)</f>
        <v>#DIV/0!</v>
      </c>
      <c r="GLP4" s="70" t="e">
        <f>PRODUCT($K$3:GLP3)</f>
        <v>#DIV/0!</v>
      </c>
      <c r="GLQ4" s="70" t="e">
        <f>PRODUCT($K$3:GLQ3)</f>
        <v>#DIV/0!</v>
      </c>
      <c r="GLR4" s="70" t="e">
        <f>PRODUCT($K$3:GLR3)</f>
        <v>#DIV/0!</v>
      </c>
      <c r="GLS4" s="70" t="e">
        <f>PRODUCT($K$3:GLS3)</f>
        <v>#DIV/0!</v>
      </c>
      <c r="GLT4" s="70" t="e">
        <f>PRODUCT($K$3:GLT3)</f>
        <v>#DIV/0!</v>
      </c>
      <c r="GLU4" s="70" t="e">
        <f>PRODUCT($K$3:GLU3)</f>
        <v>#DIV/0!</v>
      </c>
      <c r="GLV4" s="70" t="e">
        <f>PRODUCT($K$3:GLV3)</f>
        <v>#DIV/0!</v>
      </c>
      <c r="GLW4" s="70" t="e">
        <f>PRODUCT($K$3:GLW3)</f>
        <v>#DIV/0!</v>
      </c>
      <c r="GLX4" s="70" t="e">
        <f>PRODUCT($K$3:GLX3)</f>
        <v>#DIV/0!</v>
      </c>
      <c r="GLY4" s="70" t="e">
        <f>PRODUCT($K$3:GLY3)</f>
        <v>#DIV/0!</v>
      </c>
      <c r="GLZ4" s="70" t="e">
        <f>PRODUCT($K$3:GLZ3)</f>
        <v>#DIV/0!</v>
      </c>
      <c r="GMA4" s="70" t="e">
        <f>PRODUCT($K$3:GMA3)</f>
        <v>#DIV/0!</v>
      </c>
      <c r="GMB4" s="70" t="e">
        <f>PRODUCT($K$3:GMB3)</f>
        <v>#DIV/0!</v>
      </c>
      <c r="GMC4" s="70" t="e">
        <f>PRODUCT($K$3:GMC3)</f>
        <v>#DIV/0!</v>
      </c>
      <c r="GMD4" s="70" t="e">
        <f>PRODUCT($K$3:GMD3)</f>
        <v>#DIV/0!</v>
      </c>
      <c r="GME4" s="70" t="e">
        <f>PRODUCT($K$3:GME3)</f>
        <v>#DIV/0!</v>
      </c>
      <c r="GMF4" s="70" t="e">
        <f>PRODUCT($K$3:GMF3)</f>
        <v>#DIV/0!</v>
      </c>
      <c r="GMG4" s="70" t="e">
        <f>PRODUCT($K$3:GMG3)</f>
        <v>#DIV/0!</v>
      </c>
      <c r="GMH4" s="70" t="e">
        <f>PRODUCT($K$3:GMH3)</f>
        <v>#DIV/0!</v>
      </c>
      <c r="GMI4" s="70" t="e">
        <f>PRODUCT($K$3:GMI3)</f>
        <v>#DIV/0!</v>
      </c>
      <c r="GMJ4" s="70" t="e">
        <f>PRODUCT($K$3:GMJ3)</f>
        <v>#DIV/0!</v>
      </c>
      <c r="GMK4" s="70" t="e">
        <f>PRODUCT($K$3:GMK3)</f>
        <v>#DIV/0!</v>
      </c>
      <c r="GML4" s="70" t="e">
        <f>PRODUCT($K$3:GML3)</f>
        <v>#DIV/0!</v>
      </c>
      <c r="GMM4" s="70" t="e">
        <f>PRODUCT($K$3:GMM3)</f>
        <v>#DIV/0!</v>
      </c>
      <c r="GMN4" s="70" t="e">
        <f>PRODUCT($K$3:GMN3)</f>
        <v>#DIV/0!</v>
      </c>
      <c r="GMO4" s="70" t="e">
        <f>PRODUCT($K$3:GMO3)</f>
        <v>#DIV/0!</v>
      </c>
      <c r="GMP4" s="70" t="e">
        <f>PRODUCT($K$3:GMP3)</f>
        <v>#DIV/0!</v>
      </c>
      <c r="GMQ4" s="70" t="e">
        <f>PRODUCT($K$3:GMQ3)</f>
        <v>#DIV/0!</v>
      </c>
      <c r="GMR4" s="70" t="e">
        <f>PRODUCT($K$3:GMR3)</f>
        <v>#DIV/0!</v>
      </c>
      <c r="GMS4" s="70" t="e">
        <f>PRODUCT($K$3:GMS3)</f>
        <v>#DIV/0!</v>
      </c>
      <c r="GMT4" s="70" t="e">
        <f>PRODUCT($K$3:GMT3)</f>
        <v>#DIV/0!</v>
      </c>
      <c r="GMU4" s="70" t="e">
        <f>PRODUCT($K$3:GMU3)</f>
        <v>#DIV/0!</v>
      </c>
      <c r="GMV4" s="70" t="e">
        <f>PRODUCT($K$3:GMV3)</f>
        <v>#DIV/0!</v>
      </c>
      <c r="GMW4" s="70" t="e">
        <f>PRODUCT($K$3:GMW3)</f>
        <v>#DIV/0!</v>
      </c>
      <c r="GMX4" s="70" t="e">
        <f>PRODUCT($K$3:GMX3)</f>
        <v>#DIV/0!</v>
      </c>
      <c r="GMY4" s="70" t="e">
        <f>PRODUCT($K$3:GMY3)</f>
        <v>#DIV/0!</v>
      </c>
      <c r="GMZ4" s="70" t="e">
        <f>PRODUCT($K$3:GMZ3)</f>
        <v>#DIV/0!</v>
      </c>
      <c r="GNA4" s="70" t="e">
        <f>PRODUCT($K$3:GNA3)</f>
        <v>#DIV/0!</v>
      </c>
      <c r="GNB4" s="70" t="e">
        <f>PRODUCT($K$3:GNB3)</f>
        <v>#DIV/0!</v>
      </c>
      <c r="GNC4" s="70" t="e">
        <f>PRODUCT($K$3:GNC3)</f>
        <v>#DIV/0!</v>
      </c>
      <c r="GND4" s="70" t="e">
        <f>PRODUCT($K$3:GND3)</f>
        <v>#DIV/0!</v>
      </c>
      <c r="GNE4" s="70" t="e">
        <f>PRODUCT($K$3:GNE3)</f>
        <v>#DIV/0!</v>
      </c>
      <c r="GNF4" s="70" t="e">
        <f>PRODUCT($K$3:GNF3)</f>
        <v>#DIV/0!</v>
      </c>
      <c r="GNG4" s="70" t="e">
        <f>PRODUCT($K$3:GNG3)</f>
        <v>#DIV/0!</v>
      </c>
      <c r="GNH4" s="70" t="e">
        <f>PRODUCT($K$3:GNH3)</f>
        <v>#DIV/0!</v>
      </c>
      <c r="GNI4" s="70" t="e">
        <f>PRODUCT($K$3:GNI3)</f>
        <v>#DIV/0!</v>
      </c>
      <c r="GNJ4" s="70" t="e">
        <f>PRODUCT($K$3:GNJ3)</f>
        <v>#DIV/0!</v>
      </c>
      <c r="GNK4" s="70" t="e">
        <f>PRODUCT($K$3:GNK3)</f>
        <v>#DIV/0!</v>
      </c>
      <c r="GNL4" s="70" t="e">
        <f>PRODUCT($K$3:GNL3)</f>
        <v>#DIV/0!</v>
      </c>
      <c r="GNM4" s="70" t="e">
        <f>PRODUCT($K$3:GNM3)</f>
        <v>#DIV/0!</v>
      </c>
      <c r="GNN4" s="70" t="e">
        <f>PRODUCT($K$3:GNN3)</f>
        <v>#DIV/0!</v>
      </c>
      <c r="GNO4" s="70" t="e">
        <f>PRODUCT($K$3:GNO3)</f>
        <v>#DIV/0!</v>
      </c>
      <c r="GNP4" s="70" t="e">
        <f>PRODUCT($K$3:GNP3)</f>
        <v>#DIV/0!</v>
      </c>
      <c r="GNQ4" s="70" t="e">
        <f>PRODUCT($K$3:GNQ3)</f>
        <v>#DIV/0!</v>
      </c>
      <c r="GNR4" s="70" t="e">
        <f>PRODUCT($K$3:GNR3)</f>
        <v>#DIV/0!</v>
      </c>
      <c r="GNS4" s="70" t="e">
        <f>PRODUCT($K$3:GNS3)</f>
        <v>#DIV/0!</v>
      </c>
      <c r="GNT4" s="70" t="e">
        <f>PRODUCT($K$3:GNT3)</f>
        <v>#DIV/0!</v>
      </c>
      <c r="GNU4" s="70" t="e">
        <f>PRODUCT($K$3:GNU3)</f>
        <v>#DIV/0!</v>
      </c>
      <c r="GNV4" s="70" t="e">
        <f>PRODUCT($K$3:GNV3)</f>
        <v>#DIV/0!</v>
      </c>
      <c r="GNW4" s="70" t="e">
        <f>PRODUCT($K$3:GNW3)</f>
        <v>#DIV/0!</v>
      </c>
      <c r="GNX4" s="70" t="e">
        <f>PRODUCT($K$3:GNX3)</f>
        <v>#DIV/0!</v>
      </c>
      <c r="GNY4" s="70" t="e">
        <f>PRODUCT($K$3:GNY3)</f>
        <v>#DIV/0!</v>
      </c>
      <c r="GNZ4" s="70" t="e">
        <f>PRODUCT($K$3:GNZ3)</f>
        <v>#DIV/0!</v>
      </c>
      <c r="GOA4" s="70" t="e">
        <f>PRODUCT($K$3:GOA3)</f>
        <v>#DIV/0!</v>
      </c>
      <c r="GOB4" s="70" t="e">
        <f>PRODUCT($K$3:GOB3)</f>
        <v>#DIV/0!</v>
      </c>
      <c r="GOC4" s="70" t="e">
        <f>PRODUCT($K$3:GOC3)</f>
        <v>#DIV/0!</v>
      </c>
      <c r="GOD4" s="70" t="e">
        <f>PRODUCT($K$3:GOD3)</f>
        <v>#DIV/0!</v>
      </c>
      <c r="GOE4" s="70" t="e">
        <f>PRODUCT($K$3:GOE3)</f>
        <v>#DIV/0!</v>
      </c>
      <c r="GOF4" s="70" t="e">
        <f>PRODUCT($K$3:GOF3)</f>
        <v>#DIV/0!</v>
      </c>
      <c r="GOG4" s="70" t="e">
        <f>PRODUCT($K$3:GOG3)</f>
        <v>#DIV/0!</v>
      </c>
      <c r="GOH4" s="70" t="e">
        <f>PRODUCT($K$3:GOH3)</f>
        <v>#DIV/0!</v>
      </c>
      <c r="GOI4" s="70" t="e">
        <f>PRODUCT($K$3:GOI3)</f>
        <v>#DIV/0!</v>
      </c>
      <c r="GOJ4" s="70" t="e">
        <f>PRODUCT($K$3:GOJ3)</f>
        <v>#DIV/0!</v>
      </c>
      <c r="GOK4" s="70" t="e">
        <f>PRODUCT($K$3:GOK3)</f>
        <v>#DIV/0!</v>
      </c>
      <c r="GOL4" s="70" t="e">
        <f>PRODUCT($K$3:GOL3)</f>
        <v>#DIV/0!</v>
      </c>
      <c r="GOM4" s="70" t="e">
        <f>PRODUCT($K$3:GOM3)</f>
        <v>#DIV/0!</v>
      </c>
      <c r="GON4" s="70" t="e">
        <f>PRODUCT($K$3:GON3)</f>
        <v>#DIV/0!</v>
      </c>
      <c r="GOO4" s="70" t="e">
        <f>PRODUCT($K$3:GOO3)</f>
        <v>#DIV/0!</v>
      </c>
      <c r="GOP4" s="70" t="e">
        <f>PRODUCT($K$3:GOP3)</f>
        <v>#DIV/0!</v>
      </c>
      <c r="GOQ4" s="70" t="e">
        <f>PRODUCT($K$3:GOQ3)</f>
        <v>#DIV/0!</v>
      </c>
      <c r="GOR4" s="70" t="e">
        <f>PRODUCT($K$3:GOR3)</f>
        <v>#DIV/0!</v>
      </c>
      <c r="GOS4" s="70" t="e">
        <f>PRODUCT($K$3:GOS3)</f>
        <v>#DIV/0!</v>
      </c>
      <c r="GOT4" s="70" t="e">
        <f>PRODUCT($K$3:GOT3)</f>
        <v>#DIV/0!</v>
      </c>
      <c r="GOU4" s="70" t="e">
        <f>PRODUCT($K$3:GOU3)</f>
        <v>#DIV/0!</v>
      </c>
      <c r="GOV4" s="70" t="e">
        <f>PRODUCT($K$3:GOV3)</f>
        <v>#DIV/0!</v>
      </c>
      <c r="GOW4" s="70" t="e">
        <f>PRODUCT($K$3:GOW3)</f>
        <v>#DIV/0!</v>
      </c>
      <c r="GOX4" s="70" t="e">
        <f>PRODUCT($K$3:GOX3)</f>
        <v>#DIV/0!</v>
      </c>
      <c r="GOY4" s="70" t="e">
        <f>PRODUCT($K$3:GOY3)</f>
        <v>#DIV/0!</v>
      </c>
      <c r="GOZ4" s="70" t="e">
        <f>PRODUCT($K$3:GOZ3)</f>
        <v>#DIV/0!</v>
      </c>
      <c r="GPA4" s="70" t="e">
        <f>PRODUCT($K$3:GPA3)</f>
        <v>#DIV/0!</v>
      </c>
      <c r="GPB4" s="70" t="e">
        <f>PRODUCT($K$3:GPB3)</f>
        <v>#DIV/0!</v>
      </c>
      <c r="GPC4" s="70" t="e">
        <f>PRODUCT($K$3:GPC3)</f>
        <v>#DIV/0!</v>
      </c>
      <c r="GPD4" s="70" t="e">
        <f>PRODUCT($K$3:GPD3)</f>
        <v>#DIV/0!</v>
      </c>
      <c r="GPE4" s="70" t="e">
        <f>PRODUCT($K$3:GPE3)</f>
        <v>#DIV/0!</v>
      </c>
      <c r="GPF4" s="70" t="e">
        <f>PRODUCT($K$3:GPF3)</f>
        <v>#DIV/0!</v>
      </c>
      <c r="GPG4" s="70" t="e">
        <f>PRODUCT($K$3:GPG3)</f>
        <v>#DIV/0!</v>
      </c>
      <c r="GPH4" s="70" t="e">
        <f>PRODUCT($K$3:GPH3)</f>
        <v>#DIV/0!</v>
      </c>
      <c r="GPI4" s="70" t="e">
        <f>PRODUCT($K$3:GPI3)</f>
        <v>#DIV/0!</v>
      </c>
      <c r="GPJ4" s="70" t="e">
        <f>PRODUCT($K$3:GPJ3)</f>
        <v>#DIV/0!</v>
      </c>
      <c r="GPK4" s="70" t="e">
        <f>PRODUCT($K$3:GPK3)</f>
        <v>#DIV/0!</v>
      </c>
      <c r="GPL4" s="70" t="e">
        <f>PRODUCT($K$3:GPL3)</f>
        <v>#DIV/0!</v>
      </c>
      <c r="GPM4" s="70" t="e">
        <f>PRODUCT($K$3:GPM3)</f>
        <v>#DIV/0!</v>
      </c>
      <c r="GPN4" s="70" t="e">
        <f>PRODUCT($K$3:GPN3)</f>
        <v>#DIV/0!</v>
      </c>
      <c r="GPO4" s="70" t="e">
        <f>PRODUCT($K$3:GPO3)</f>
        <v>#DIV/0!</v>
      </c>
      <c r="GPP4" s="70" t="e">
        <f>PRODUCT($K$3:GPP3)</f>
        <v>#DIV/0!</v>
      </c>
      <c r="GPQ4" s="70" t="e">
        <f>PRODUCT($K$3:GPQ3)</f>
        <v>#DIV/0!</v>
      </c>
      <c r="GPR4" s="70" t="e">
        <f>PRODUCT($K$3:GPR3)</f>
        <v>#DIV/0!</v>
      </c>
      <c r="GPS4" s="70" t="e">
        <f>PRODUCT($K$3:GPS3)</f>
        <v>#DIV/0!</v>
      </c>
      <c r="GPT4" s="70" t="e">
        <f>PRODUCT($K$3:GPT3)</f>
        <v>#DIV/0!</v>
      </c>
      <c r="GPU4" s="70" t="e">
        <f>PRODUCT($K$3:GPU3)</f>
        <v>#DIV/0!</v>
      </c>
      <c r="GPV4" s="70" t="e">
        <f>PRODUCT($K$3:GPV3)</f>
        <v>#DIV/0!</v>
      </c>
      <c r="GPW4" s="70" t="e">
        <f>PRODUCT($K$3:GPW3)</f>
        <v>#DIV/0!</v>
      </c>
      <c r="GPX4" s="70" t="e">
        <f>PRODUCT($K$3:GPX3)</f>
        <v>#DIV/0!</v>
      </c>
      <c r="GPY4" s="70" t="e">
        <f>PRODUCT($K$3:GPY3)</f>
        <v>#DIV/0!</v>
      </c>
      <c r="GPZ4" s="70" t="e">
        <f>PRODUCT($K$3:GPZ3)</f>
        <v>#DIV/0!</v>
      </c>
      <c r="GQA4" s="70" t="e">
        <f>PRODUCT($K$3:GQA3)</f>
        <v>#DIV/0!</v>
      </c>
      <c r="GQB4" s="70" t="e">
        <f>PRODUCT($K$3:GQB3)</f>
        <v>#DIV/0!</v>
      </c>
      <c r="GQC4" s="70" t="e">
        <f>PRODUCT($K$3:GQC3)</f>
        <v>#DIV/0!</v>
      </c>
      <c r="GQD4" s="70" t="e">
        <f>PRODUCT($K$3:GQD3)</f>
        <v>#DIV/0!</v>
      </c>
      <c r="GQE4" s="70" t="e">
        <f>PRODUCT($K$3:GQE3)</f>
        <v>#DIV/0!</v>
      </c>
      <c r="GQF4" s="70" t="e">
        <f>PRODUCT($K$3:GQF3)</f>
        <v>#DIV/0!</v>
      </c>
      <c r="GQG4" s="70" t="e">
        <f>PRODUCT($K$3:GQG3)</f>
        <v>#DIV/0!</v>
      </c>
      <c r="GQH4" s="70" t="e">
        <f>PRODUCT($K$3:GQH3)</f>
        <v>#DIV/0!</v>
      </c>
      <c r="GQI4" s="70" t="e">
        <f>PRODUCT($K$3:GQI3)</f>
        <v>#DIV/0!</v>
      </c>
      <c r="GQJ4" s="70" t="e">
        <f>PRODUCT($K$3:GQJ3)</f>
        <v>#DIV/0!</v>
      </c>
      <c r="GQK4" s="70" t="e">
        <f>PRODUCT($K$3:GQK3)</f>
        <v>#DIV/0!</v>
      </c>
      <c r="GQL4" s="70" t="e">
        <f>PRODUCT($K$3:GQL3)</f>
        <v>#DIV/0!</v>
      </c>
      <c r="GQM4" s="70" t="e">
        <f>PRODUCT($K$3:GQM3)</f>
        <v>#DIV/0!</v>
      </c>
      <c r="GQN4" s="70" t="e">
        <f>PRODUCT($K$3:GQN3)</f>
        <v>#DIV/0!</v>
      </c>
      <c r="GQO4" s="70" t="e">
        <f>PRODUCT($K$3:GQO3)</f>
        <v>#DIV/0!</v>
      </c>
      <c r="GQP4" s="70" t="e">
        <f>PRODUCT($K$3:GQP3)</f>
        <v>#DIV/0!</v>
      </c>
      <c r="GQQ4" s="70" t="e">
        <f>PRODUCT($K$3:GQQ3)</f>
        <v>#DIV/0!</v>
      </c>
      <c r="GQR4" s="70" t="e">
        <f>PRODUCT($K$3:GQR3)</f>
        <v>#DIV/0!</v>
      </c>
      <c r="GQS4" s="70" t="e">
        <f>PRODUCT($K$3:GQS3)</f>
        <v>#DIV/0!</v>
      </c>
      <c r="GQT4" s="70" t="e">
        <f>PRODUCT($K$3:GQT3)</f>
        <v>#DIV/0!</v>
      </c>
      <c r="GQU4" s="70" t="e">
        <f>PRODUCT($K$3:GQU3)</f>
        <v>#DIV/0!</v>
      </c>
      <c r="GQV4" s="70" t="e">
        <f>PRODUCT($K$3:GQV3)</f>
        <v>#DIV/0!</v>
      </c>
      <c r="GQW4" s="70" t="e">
        <f>PRODUCT($K$3:GQW3)</f>
        <v>#DIV/0!</v>
      </c>
      <c r="GQX4" s="70" t="e">
        <f>PRODUCT($K$3:GQX3)</f>
        <v>#DIV/0!</v>
      </c>
      <c r="GQY4" s="70" t="e">
        <f>PRODUCT($K$3:GQY3)</f>
        <v>#DIV/0!</v>
      </c>
      <c r="GQZ4" s="70" t="e">
        <f>PRODUCT($K$3:GQZ3)</f>
        <v>#DIV/0!</v>
      </c>
      <c r="GRA4" s="70" t="e">
        <f>PRODUCT($K$3:GRA3)</f>
        <v>#DIV/0!</v>
      </c>
      <c r="GRB4" s="70" t="e">
        <f>PRODUCT($K$3:GRB3)</f>
        <v>#DIV/0!</v>
      </c>
      <c r="GRC4" s="70" t="e">
        <f>PRODUCT($K$3:GRC3)</f>
        <v>#DIV/0!</v>
      </c>
      <c r="GRD4" s="70" t="e">
        <f>PRODUCT($K$3:GRD3)</f>
        <v>#DIV/0!</v>
      </c>
      <c r="GRE4" s="70" t="e">
        <f>PRODUCT($K$3:GRE3)</f>
        <v>#DIV/0!</v>
      </c>
      <c r="GRF4" s="70" t="e">
        <f>PRODUCT($K$3:GRF3)</f>
        <v>#DIV/0!</v>
      </c>
      <c r="GRG4" s="70" t="e">
        <f>PRODUCT($K$3:GRG3)</f>
        <v>#DIV/0!</v>
      </c>
      <c r="GRH4" s="70" t="e">
        <f>PRODUCT($K$3:GRH3)</f>
        <v>#DIV/0!</v>
      </c>
      <c r="GRI4" s="70" t="e">
        <f>PRODUCT($K$3:GRI3)</f>
        <v>#DIV/0!</v>
      </c>
      <c r="GRJ4" s="70" t="e">
        <f>PRODUCT($K$3:GRJ3)</f>
        <v>#DIV/0!</v>
      </c>
      <c r="GRK4" s="70" t="e">
        <f>PRODUCT($K$3:GRK3)</f>
        <v>#DIV/0!</v>
      </c>
      <c r="GRL4" s="70" t="e">
        <f>PRODUCT($K$3:GRL3)</f>
        <v>#DIV/0!</v>
      </c>
      <c r="GRM4" s="70" t="e">
        <f>PRODUCT($K$3:GRM3)</f>
        <v>#DIV/0!</v>
      </c>
      <c r="GRN4" s="70" t="e">
        <f>PRODUCT($K$3:GRN3)</f>
        <v>#DIV/0!</v>
      </c>
      <c r="GRO4" s="70" t="e">
        <f>PRODUCT($K$3:GRO3)</f>
        <v>#DIV/0!</v>
      </c>
      <c r="GRP4" s="70" t="e">
        <f>PRODUCT($K$3:GRP3)</f>
        <v>#DIV/0!</v>
      </c>
      <c r="GRQ4" s="70" t="e">
        <f>PRODUCT($K$3:GRQ3)</f>
        <v>#DIV/0!</v>
      </c>
      <c r="GRR4" s="70" t="e">
        <f>PRODUCT($K$3:GRR3)</f>
        <v>#DIV/0!</v>
      </c>
      <c r="GRS4" s="70" t="e">
        <f>PRODUCT($K$3:GRS3)</f>
        <v>#DIV/0!</v>
      </c>
      <c r="GRT4" s="70" t="e">
        <f>PRODUCT($K$3:GRT3)</f>
        <v>#DIV/0!</v>
      </c>
      <c r="GRU4" s="70" t="e">
        <f>PRODUCT($K$3:GRU3)</f>
        <v>#DIV/0!</v>
      </c>
      <c r="GRV4" s="70" t="e">
        <f>PRODUCT($K$3:GRV3)</f>
        <v>#DIV/0!</v>
      </c>
      <c r="GRW4" s="70" t="e">
        <f>PRODUCT($K$3:GRW3)</f>
        <v>#DIV/0!</v>
      </c>
      <c r="GRX4" s="70" t="e">
        <f>PRODUCT($K$3:GRX3)</f>
        <v>#DIV/0!</v>
      </c>
      <c r="GRY4" s="70" t="e">
        <f>PRODUCT($K$3:GRY3)</f>
        <v>#DIV/0!</v>
      </c>
      <c r="GRZ4" s="70" t="e">
        <f>PRODUCT($K$3:GRZ3)</f>
        <v>#DIV/0!</v>
      </c>
      <c r="GSA4" s="70" t="e">
        <f>PRODUCT($K$3:GSA3)</f>
        <v>#DIV/0!</v>
      </c>
      <c r="GSB4" s="70" t="e">
        <f>PRODUCT($K$3:GSB3)</f>
        <v>#DIV/0!</v>
      </c>
      <c r="GSC4" s="70" t="e">
        <f>PRODUCT($K$3:GSC3)</f>
        <v>#DIV/0!</v>
      </c>
      <c r="GSD4" s="70" t="e">
        <f>PRODUCT($K$3:GSD3)</f>
        <v>#DIV/0!</v>
      </c>
      <c r="GSE4" s="70" t="e">
        <f>PRODUCT($K$3:GSE3)</f>
        <v>#DIV/0!</v>
      </c>
      <c r="GSF4" s="70" t="e">
        <f>PRODUCT($K$3:GSF3)</f>
        <v>#DIV/0!</v>
      </c>
      <c r="GSG4" s="70" t="e">
        <f>PRODUCT($K$3:GSG3)</f>
        <v>#DIV/0!</v>
      </c>
      <c r="GSH4" s="70" t="e">
        <f>PRODUCT($K$3:GSH3)</f>
        <v>#DIV/0!</v>
      </c>
      <c r="GSI4" s="70" t="e">
        <f>PRODUCT($K$3:GSI3)</f>
        <v>#DIV/0!</v>
      </c>
      <c r="GSJ4" s="70" t="e">
        <f>PRODUCT($K$3:GSJ3)</f>
        <v>#DIV/0!</v>
      </c>
      <c r="GSK4" s="70" t="e">
        <f>PRODUCT($K$3:GSK3)</f>
        <v>#DIV/0!</v>
      </c>
      <c r="GSL4" s="70" t="e">
        <f>PRODUCT($K$3:GSL3)</f>
        <v>#DIV/0!</v>
      </c>
      <c r="GSM4" s="70" t="e">
        <f>PRODUCT($K$3:GSM3)</f>
        <v>#DIV/0!</v>
      </c>
      <c r="GSN4" s="70" t="e">
        <f>PRODUCT($K$3:GSN3)</f>
        <v>#DIV/0!</v>
      </c>
      <c r="GSO4" s="70" t="e">
        <f>PRODUCT($K$3:GSO3)</f>
        <v>#DIV/0!</v>
      </c>
      <c r="GSP4" s="70" t="e">
        <f>PRODUCT($K$3:GSP3)</f>
        <v>#DIV/0!</v>
      </c>
      <c r="GSQ4" s="70" t="e">
        <f>PRODUCT($K$3:GSQ3)</f>
        <v>#DIV/0!</v>
      </c>
      <c r="GSR4" s="70" t="e">
        <f>PRODUCT($K$3:GSR3)</f>
        <v>#DIV/0!</v>
      </c>
      <c r="GSS4" s="70" t="e">
        <f>PRODUCT($K$3:GSS3)</f>
        <v>#DIV/0!</v>
      </c>
      <c r="GST4" s="70" t="e">
        <f>PRODUCT($K$3:GST3)</f>
        <v>#DIV/0!</v>
      </c>
      <c r="GSU4" s="70" t="e">
        <f>PRODUCT($K$3:GSU3)</f>
        <v>#DIV/0!</v>
      </c>
      <c r="GSV4" s="70" t="e">
        <f>PRODUCT($K$3:GSV3)</f>
        <v>#DIV/0!</v>
      </c>
      <c r="GSW4" s="70" t="e">
        <f>PRODUCT($K$3:GSW3)</f>
        <v>#DIV/0!</v>
      </c>
      <c r="GSX4" s="70" t="e">
        <f>PRODUCT($K$3:GSX3)</f>
        <v>#DIV/0!</v>
      </c>
      <c r="GSY4" s="70" t="e">
        <f>PRODUCT($K$3:GSY3)</f>
        <v>#DIV/0!</v>
      </c>
      <c r="GSZ4" s="70" t="e">
        <f>PRODUCT($K$3:GSZ3)</f>
        <v>#DIV/0!</v>
      </c>
      <c r="GTA4" s="70" t="e">
        <f>PRODUCT($K$3:GTA3)</f>
        <v>#DIV/0!</v>
      </c>
      <c r="GTB4" s="70" t="e">
        <f>PRODUCT($K$3:GTB3)</f>
        <v>#DIV/0!</v>
      </c>
      <c r="GTC4" s="70" t="e">
        <f>PRODUCT($K$3:GTC3)</f>
        <v>#DIV/0!</v>
      </c>
      <c r="GTD4" s="70" t="e">
        <f>PRODUCT($K$3:GTD3)</f>
        <v>#DIV/0!</v>
      </c>
      <c r="GTE4" s="70" t="e">
        <f>PRODUCT($K$3:GTE3)</f>
        <v>#DIV/0!</v>
      </c>
      <c r="GTF4" s="70" t="e">
        <f>PRODUCT($K$3:GTF3)</f>
        <v>#DIV/0!</v>
      </c>
      <c r="GTG4" s="70" t="e">
        <f>PRODUCT($K$3:GTG3)</f>
        <v>#DIV/0!</v>
      </c>
      <c r="GTH4" s="70" t="e">
        <f>PRODUCT($K$3:GTH3)</f>
        <v>#DIV/0!</v>
      </c>
      <c r="GTI4" s="70" t="e">
        <f>PRODUCT($K$3:GTI3)</f>
        <v>#DIV/0!</v>
      </c>
      <c r="GTJ4" s="70" t="e">
        <f>PRODUCT($K$3:GTJ3)</f>
        <v>#DIV/0!</v>
      </c>
      <c r="GTK4" s="70" t="e">
        <f>PRODUCT($K$3:GTK3)</f>
        <v>#DIV/0!</v>
      </c>
      <c r="GTL4" s="70" t="e">
        <f>PRODUCT($K$3:GTL3)</f>
        <v>#DIV/0!</v>
      </c>
      <c r="GTM4" s="70" t="e">
        <f>PRODUCT($K$3:GTM3)</f>
        <v>#DIV/0!</v>
      </c>
      <c r="GTN4" s="70" t="e">
        <f>PRODUCT($K$3:GTN3)</f>
        <v>#DIV/0!</v>
      </c>
      <c r="GTO4" s="70" t="e">
        <f>PRODUCT($K$3:GTO3)</f>
        <v>#DIV/0!</v>
      </c>
      <c r="GTP4" s="70" t="e">
        <f>PRODUCT($K$3:GTP3)</f>
        <v>#DIV/0!</v>
      </c>
      <c r="GTQ4" s="70" t="e">
        <f>PRODUCT($K$3:GTQ3)</f>
        <v>#DIV/0!</v>
      </c>
      <c r="GTR4" s="70" t="e">
        <f>PRODUCT($K$3:GTR3)</f>
        <v>#DIV/0!</v>
      </c>
      <c r="GTS4" s="70" t="e">
        <f>PRODUCT($K$3:GTS3)</f>
        <v>#DIV/0!</v>
      </c>
      <c r="GTT4" s="70" t="e">
        <f>PRODUCT($K$3:GTT3)</f>
        <v>#DIV/0!</v>
      </c>
      <c r="GTU4" s="70" t="e">
        <f>PRODUCT($K$3:GTU3)</f>
        <v>#DIV/0!</v>
      </c>
      <c r="GTV4" s="70" t="e">
        <f>PRODUCT($K$3:GTV3)</f>
        <v>#DIV/0!</v>
      </c>
      <c r="GTW4" s="70" t="e">
        <f>PRODUCT($K$3:GTW3)</f>
        <v>#DIV/0!</v>
      </c>
      <c r="GTX4" s="70" t="e">
        <f>PRODUCT($K$3:GTX3)</f>
        <v>#DIV/0!</v>
      </c>
      <c r="GTY4" s="70" t="e">
        <f>PRODUCT($K$3:GTY3)</f>
        <v>#DIV/0!</v>
      </c>
      <c r="GTZ4" s="70" t="e">
        <f>PRODUCT($K$3:GTZ3)</f>
        <v>#DIV/0!</v>
      </c>
      <c r="GUA4" s="70" t="e">
        <f>PRODUCT($K$3:GUA3)</f>
        <v>#DIV/0!</v>
      </c>
      <c r="GUB4" s="70" t="e">
        <f>PRODUCT($K$3:GUB3)</f>
        <v>#DIV/0!</v>
      </c>
      <c r="GUC4" s="70" t="e">
        <f>PRODUCT($K$3:GUC3)</f>
        <v>#DIV/0!</v>
      </c>
      <c r="GUD4" s="70" t="e">
        <f>PRODUCT($K$3:GUD3)</f>
        <v>#DIV/0!</v>
      </c>
      <c r="GUE4" s="70" t="e">
        <f>PRODUCT($K$3:GUE3)</f>
        <v>#DIV/0!</v>
      </c>
      <c r="GUF4" s="70" t="e">
        <f>PRODUCT($K$3:GUF3)</f>
        <v>#DIV/0!</v>
      </c>
      <c r="GUG4" s="70" t="e">
        <f>PRODUCT($K$3:GUG3)</f>
        <v>#DIV/0!</v>
      </c>
      <c r="GUH4" s="70" t="e">
        <f>PRODUCT($K$3:GUH3)</f>
        <v>#DIV/0!</v>
      </c>
      <c r="GUI4" s="70" t="e">
        <f>PRODUCT($K$3:GUI3)</f>
        <v>#DIV/0!</v>
      </c>
      <c r="GUJ4" s="70" t="e">
        <f>PRODUCT($K$3:GUJ3)</f>
        <v>#DIV/0!</v>
      </c>
      <c r="GUK4" s="70" t="e">
        <f>PRODUCT($K$3:GUK3)</f>
        <v>#DIV/0!</v>
      </c>
      <c r="GUL4" s="70" t="e">
        <f>PRODUCT($K$3:GUL3)</f>
        <v>#DIV/0!</v>
      </c>
      <c r="GUM4" s="70" t="e">
        <f>PRODUCT($K$3:GUM3)</f>
        <v>#DIV/0!</v>
      </c>
      <c r="GUN4" s="70" t="e">
        <f>PRODUCT($K$3:GUN3)</f>
        <v>#DIV/0!</v>
      </c>
      <c r="GUO4" s="70" t="e">
        <f>PRODUCT($K$3:GUO3)</f>
        <v>#DIV/0!</v>
      </c>
      <c r="GUP4" s="70" t="e">
        <f>PRODUCT($K$3:GUP3)</f>
        <v>#DIV/0!</v>
      </c>
      <c r="GUQ4" s="70" t="e">
        <f>PRODUCT($K$3:GUQ3)</f>
        <v>#DIV/0!</v>
      </c>
      <c r="GUR4" s="70" t="e">
        <f>PRODUCT($K$3:GUR3)</f>
        <v>#DIV/0!</v>
      </c>
      <c r="GUS4" s="70" t="e">
        <f>PRODUCT($K$3:GUS3)</f>
        <v>#DIV/0!</v>
      </c>
      <c r="GUT4" s="70" t="e">
        <f>PRODUCT($K$3:GUT3)</f>
        <v>#DIV/0!</v>
      </c>
      <c r="GUU4" s="70" t="e">
        <f>PRODUCT($K$3:GUU3)</f>
        <v>#DIV/0!</v>
      </c>
      <c r="GUV4" s="70" t="e">
        <f>PRODUCT($K$3:GUV3)</f>
        <v>#DIV/0!</v>
      </c>
      <c r="GUW4" s="70" t="e">
        <f>PRODUCT($K$3:GUW3)</f>
        <v>#DIV/0!</v>
      </c>
      <c r="GUX4" s="70" t="e">
        <f>PRODUCT($K$3:GUX3)</f>
        <v>#DIV/0!</v>
      </c>
      <c r="GUY4" s="70" t="e">
        <f>PRODUCT($K$3:GUY3)</f>
        <v>#DIV/0!</v>
      </c>
      <c r="GUZ4" s="70" t="e">
        <f>PRODUCT($K$3:GUZ3)</f>
        <v>#DIV/0!</v>
      </c>
      <c r="GVA4" s="70" t="e">
        <f>PRODUCT($K$3:GVA3)</f>
        <v>#DIV/0!</v>
      </c>
      <c r="GVB4" s="70" t="e">
        <f>PRODUCT($K$3:GVB3)</f>
        <v>#DIV/0!</v>
      </c>
      <c r="GVC4" s="70" t="e">
        <f>PRODUCT($K$3:GVC3)</f>
        <v>#DIV/0!</v>
      </c>
      <c r="GVD4" s="70" t="e">
        <f>PRODUCT($K$3:GVD3)</f>
        <v>#DIV/0!</v>
      </c>
      <c r="GVE4" s="70" t="e">
        <f>PRODUCT($K$3:GVE3)</f>
        <v>#DIV/0!</v>
      </c>
      <c r="GVF4" s="70" t="e">
        <f>PRODUCT($K$3:GVF3)</f>
        <v>#DIV/0!</v>
      </c>
      <c r="GVG4" s="70" t="e">
        <f>PRODUCT($K$3:GVG3)</f>
        <v>#DIV/0!</v>
      </c>
      <c r="GVH4" s="70" t="e">
        <f>PRODUCT($K$3:GVH3)</f>
        <v>#DIV/0!</v>
      </c>
      <c r="GVI4" s="70" t="e">
        <f>PRODUCT($K$3:GVI3)</f>
        <v>#DIV/0!</v>
      </c>
      <c r="GVJ4" s="70" t="e">
        <f>PRODUCT($K$3:GVJ3)</f>
        <v>#DIV/0!</v>
      </c>
      <c r="GVK4" s="70" t="e">
        <f>PRODUCT($K$3:GVK3)</f>
        <v>#DIV/0!</v>
      </c>
      <c r="GVL4" s="70" t="e">
        <f>PRODUCT($K$3:GVL3)</f>
        <v>#DIV/0!</v>
      </c>
      <c r="GVM4" s="70" t="e">
        <f>PRODUCT($K$3:GVM3)</f>
        <v>#DIV/0!</v>
      </c>
      <c r="GVN4" s="70" t="e">
        <f>PRODUCT($K$3:GVN3)</f>
        <v>#DIV/0!</v>
      </c>
      <c r="GVO4" s="70" t="e">
        <f>PRODUCT($K$3:GVO3)</f>
        <v>#DIV/0!</v>
      </c>
      <c r="GVP4" s="70" t="e">
        <f>PRODUCT($K$3:GVP3)</f>
        <v>#DIV/0!</v>
      </c>
      <c r="GVQ4" s="70" t="e">
        <f>PRODUCT($K$3:GVQ3)</f>
        <v>#DIV/0!</v>
      </c>
      <c r="GVR4" s="70" t="e">
        <f>PRODUCT($K$3:GVR3)</f>
        <v>#DIV/0!</v>
      </c>
      <c r="GVS4" s="70" t="e">
        <f>PRODUCT($K$3:GVS3)</f>
        <v>#DIV/0!</v>
      </c>
      <c r="GVT4" s="70" t="e">
        <f>PRODUCT($K$3:GVT3)</f>
        <v>#DIV/0!</v>
      </c>
      <c r="GVU4" s="70" t="e">
        <f>PRODUCT($K$3:GVU3)</f>
        <v>#DIV/0!</v>
      </c>
      <c r="GVV4" s="70" t="e">
        <f>PRODUCT($K$3:GVV3)</f>
        <v>#DIV/0!</v>
      </c>
      <c r="GVW4" s="70" t="e">
        <f>PRODUCT($K$3:GVW3)</f>
        <v>#DIV/0!</v>
      </c>
      <c r="GVX4" s="70" t="e">
        <f>PRODUCT($K$3:GVX3)</f>
        <v>#DIV/0!</v>
      </c>
      <c r="GVY4" s="70" t="e">
        <f>PRODUCT($K$3:GVY3)</f>
        <v>#DIV/0!</v>
      </c>
      <c r="GVZ4" s="70" t="e">
        <f>PRODUCT($K$3:GVZ3)</f>
        <v>#DIV/0!</v>
      </c>
      <c r="GWA4" s="70" t="e">
        <f>PRODUCT($K$3:GWA3)</f>
        <v>#DIV/0!</v>
      </c>
      <c r="GWB4" s="70" t="e">
        <f>PRODUCT($K$3:GWB3)</f>
        <v>#DIV/0!</v>
      </c>
      <c r="GWC4" s="70" t="e">
        <f>PRODUCT($K$3:GWC3)</f>
        <v>#DIV/0!</v>
      </c>
      <c r="GWD4" s="70" t="e">
        <f>PRODUCT($K$3:GWD3)</f>
        <v>#DIV/0!</v>
      </c>
      <c r="GWE4" s="70" t="e">
        <f>PRODUCT($K$3:GWE3)</f>
        <v>#DIV/0!</v>
      </c>
      <c r="GWF4" s="70" t="e">
        <f>PRODUCT($K$3:GWF3)</f>
        <v>#DIV/0!</v>
      </c>
      <c r="GWG4" s="70" t="e">
        <f>PRODUCT($K$3:GWG3)</f>
        <v>#DIV/0!</v>
      </c>
      <c r="GWH4" s="70" t="e">
        <f>PRODUCT($K$3:GWH3)</f>
        <v>#DIV/0!</v>
      </c>
      <c r="GWI4" s="70" t="e">
        <f>PRODUCT($K$3:GWI3)</f>
        <v>#DIV/0!</v>
      </c>
      <c r="GWJ4" s="70" t="e">
        <f>PRODUCT($K$3:GWJ3)</f>
        <v>#DIV/0!</v>
      </c>
      <c r="GWK4" s="70" t="e">
        <f>PRODUCT($K$3:GWK3)</f>
        <v>#DIV/0!</v>
      </c>
      <c r="GWL4" s="70" t="e">
        <f>PRODUCT($K$3:GWL3)</f>
        <v>#DIV/0!</v>
      </c>
      <c r="GWM4" s="70" t="e">
        <f>PRODUCT($K$3:GWM3)</f>
        <v>#DIV/0!</v>
      </c>
      <c r="GWN4" s="70" t="e">
        <f>PRODUCT($K$3:GWN3)</f>
        <v>#DIV/0!</v>
      </c>
      <c r="GWO4" s="70" t="e">
        <f>PRODUCT($K$3:GWO3)</f>
        <v>#DIV/0!</v>
      </c>
      <c r="GWP4" s="70" t="e">
        <f>PRODUCT($K$3:GWP3)</f>
        <v>#DIV/0!</v>
      </c>
      <c r="GWQ4" s="70" t="e">
        <f>PRODUCT($K$3:GWQ3)</f>
        <v>#DIV/0!</v>
      </c>
      <c r="GWR4" s="70" t="e">
        <f>PRODUCT($K$3:GWR3)</f>
        <v>#DIV/0!</v>
      </c>
      <c r="GWS4" s="70" t="e">
        <f>PRODUCT($K$3:GWS3)</f>
        <v>#DIV/0!</v>
      </c>
      <c r="GWT4" s="70" t="e">
        <f>PRODUCT($K$3:GWT3)</f>
        <v>#DIV/0!</v>
      </c>
      <c r="GWU4" s="70" t="e">
        <f>PRODUCT($K$3:GWU3)</f>
        <v>#DIV/0!</v>
      </c>
      <c r="GWV4" s="70" t="e">
        <f>PRODUCT($K$3:GWV3)</f>
        <v>#DIV/0!</v>
      </c>
      <c r="GWW4" s="70" t="e">
        <f>PRODUCT($K$3:GWW3)</f>
        <v>#DIV/0!</v>
      </c>
      <c r="GWX4" s="70" t="e">
        <f>PRODUCT($K$3:GWX3)</f>
        <v>#DIV/0!</v>
      </c>
      <c r="GWY4" s="70" t="e">
        <f>PRODUCT($K$3:GWY3)</f>
        <v>#DIV/0!</v>
      </c>
      <c r="GWZ4" s="70" t="e">
        <f>PRODUCT($K$3:GWZ3)</f>
        <v>#DIV/0!</v>
      </c>
      <c r="GXA4" s="70" t="e">
        <f>PRODUCT($K$3:GXA3)</f>
        <v>#DIV/0!</v>
      </c>
      <c r="GXB4" s="70" t="e">
        <f>PRODUCT($K$3:GXB3)</f>
        <v>#DIV/0!</v>
      </c>
      <c r="GXC4" s="70" t="e">
        <f>PRODUCT($K$3:GXC3)</f>
        <v>#DIV/0!</v>
      </c>
      <c r="GXD4" s="70" t="e">
        <f>PRODUCT($K$3:GXD3)</f>
        <v>#DIV/0!</v>
      </c>
      <c r="GXE4" s="70" t="e">
        <f>PRODUCT($K$3:GXE3)</f>
        <v>#DIV/0!</v>
      </c>
      <c r="GXF4" s="70" t="e">
        <f>PRODUCT($K$3:GXF3)</f>
        <v>#DIV/0!</v>
      </c>
      <c r="GXG4" s="70" t="e">
        <f>PRODUCT($K$3:GXG3)</f>
        <v>#DIV/0!</v>
      </c>
      <c r="GXH4" s="70" t="e">
        <f>PRODUCT($K$3:GXH3)</f>
        <v>#DIV/0!</v>
      </c>
      <c r="GXI4" s="70" t="e">
        <f>PRODUCT($K$3:GXI3)</f>
        <v>#DIV/0!</v>
      </c>
      <c r="GXJ4" s="70" t="e">
        <f>PRODUCT($K$3:GXJ3)</f>
        <v>#DIV/0!</v>
      </c>
      <c r="GXK4" s="70" t="e">
        <f>PRODUCT($K$3:GXK3)</f>
        <v>#DIV/0!</v>
      </c>
      <c r="GXL4" s="70" t="e">
        <f>PRODUCT($K$3:GXL3)</f>
        <v>#DIV/0!</v>
      </c>
      <c r="GXM4" s="70" t="e">
        <f>PRODUCT($K$3:GXM3)</f>
        <v>#DIV/0!</v>
      </c>
      <c r="GXN4" s="70" t="e">
        <f>PRODUCT($K$3:GXN3)</f>
        <v>#DIV/0!</v>
      </c>
      <c r="GXO4" s="70" t="e">
        <f>PRODUCT($K$3:GXO3)</f>
        <v>#DIV/0!</v>
      </c>
      <c r="GXP4" s="70" t="e">
        <f>PRODUCT($K$3:GXP3)</f>
        <v>#DIV/0!</v>
      </c>
      <c r="GXQ4" s="70" t="e">
        <f>PRODUCT($K$3:GXQ3)</f>
        <v>#DIV/0!</v>
      </c>
      <c r="GXR4" s="70" t="e">
        <f>PRODUCT($K$3:GXR3)</f>
        <v>#DIV/0!</v>
      </c>
      <c r="GXS4" s="70" t="e">
        <f>PRODUCT($K$3:GXS3)</f>
        <v>#DIV/0!</v>
      </c>
      <c r="GXT4" s="70" t="e">
        <f>PRODUCT($K$3:GXT3)</f>
        <v>#DIV/0!</v>
      </c>
      <c r="GXU4" s="70" t="e">
        <f>PRODUCT($K$3:GXU3)</f>
        <v>#DIV/0!</v>
      </c>
      <c r="GXV4" s="70" t="e">
        <f>PRODUCT($K$3:GXV3)</f>
        <v>#DIV/0!</v>
      </c>
      <c r="GXW4" s="70" t="e">
        <f>PRODUCT($K$3:GXW3)</f>
        <v>#DIV/0!</v>
      </c>
      <c r="GXX4" s="70" t="e">
        <f>PRODUCT($K$3:GXX3)</f>
        <v>#DIV/0!</v>
      </c>
      <c r="GXY4" s="70" t="e">
        <f>PRODUCT($K$3:GXY3)</f>
        <v>#DIV/0!</v>
      </c>
      <c r="GXZ4" s="70" t="e">
        <f>PRODUCT($K$3:GXZ3)</f>
        <v>#DIV/0!</v>
      </c>
      <c r="GYA4" s="70" t="e">
        <f>PRODUCT($K$3:GYA3)</f>
        <v>#DIV/0!</v>
      </c>
      <c r="GYB4" s="70" t="e">
        <f>PRODUCT($K$3:GYB3)</f>
        <v>#DIV/0!</v>
      </c>
      <c r="GYC4" s="70" t="e">
        <f>PRODUCT($K$3:GYC3)</f>
        <v>#DIV/0!</v>
      </c>
      <c r="GYD4" s="70" t="e">
        <f>PRODUCT($K$3:GYD3)</f>
        <v>#DIV/0!</v>
      </c>
      <c r="GYE4" s="70" t="e">
        <f>PRODUCT($K$3:GYE3)</f>
        <v>#DIV/0!</v>
      </c>
      <c r="GYF4" s="70" t="e">
        <f>PRODUCT($K$3:GYF3)</f>
        <v>#DIV/0!</v>
      </c>
      <c r="GYG4" s="70" t="e">
        <f>PRODUCT($K$3:GYG3)</f>
        <v>#DIV/0!</v>
      </c>
      <c r="GYH4" s="70" t="e">
        <f>PRODUCT($K$3:GYH3)</f>
        <v>#DIV/0!</v>
      </c>
      <c r="GYI4" s="70" t="e">
        <f>PRODUCT($K$3:GYI3)</f>
        <v>#DIV/0!</v>
      </c>
      <c r="GYJ4" s="70" t="e">
        <f>PRODUCT($K$3:GYJ3)</f>
        <v>#DIV/0!</v>
      </c>
      <c r="GYK4" s="70" t="e">
        <f>PRODUCT($K$3:GYK3)</f>
        <v>#DIV/0!</v>
      </c>
      <c r="GYL4" s="70" t="e">
        <f>PRODUCT($K$3:GYL3)</f>
        <v>#DIV/0!</v>
      </c>
      <c r="GYM4" s="70" t="e">
        <f>PRODUCT($K$3:GYM3)</f>
        <v>#DIV/0!</v>
      </c>
      <c r="GYN4" s="70" t="e">
        <f>PRODUCT($K$3:GYN3)</f>
        <v>#DIV/0!</v>
      </c>
      <c r="GYO4" s="70" t="e">
        <f>PRODUCT($K$3:GYO3)</f>
        <v>#DIV/0!</v>
      </c>
      <c r="GYP4" s="70" t="e">
        <f>PRODUCT($K$3:GYP3)</f>
        <v>#DIV/0!</v>
      </c>
      <c r="GYQ4" s="70" t="e">
        <f>PRODUCT($K$3:GYQ3)</f>
        <v>#DIV/0!</v>
      </c>
      <c r="GYR4" s="70" t="e">
        <f>PRODUCT($K$3:GYR3)</f>
        <v>#DIV/0!</v>
      </c>
      <c r="GYS4" s="70" t="e">
        <f>PRODUCT($K$3:GYS3)</f>
        <v>#DIV/0!</v>
      </c>
      <c r="GYT4" s="70" t="e">
        <f>PRODUCT($K$3:GYT3)</f>
        <v>#DIV/0!</v>
      </c>
      <c r="GYU4" s="70" t="e">
        <f>PRODUCT($K$3:GYU3)</f>
        <v>#DIV/0!</v>
      </c>
      <c r="GYV4" s="70" t="e">
        <f>PRODUCT($K$3:GYV3)</f>
        <v>#DIV/0!</v>
      </c>
      <c r="GYW4" s="70" t="e">
        <f>PRODUCT($K$3:GYW3)</f>
        <v>#DIV/0!</v>
      </c>
      <c r="GYX4" s="70" t="e">
        <f>PRODUCT($K$3:GYX3)</f>
        <v>#DIV/0!</v>
      </c>
      <c r="GYY4" s="70" t="e">
        <f>PRODUCT($K$3:GYY3)</f>
        <v>#DIV/0!</v>
      </c>
      <c r="GYZ4" s="70" t="e">
        <f>PRODUCT($K$3:GYZ3)</f>
        <v>#DIV/0!</v>
      </c>
      <c r="GZA4" s="70" t="e">
        <f>PRODUCT($K$3:GZA3)</f>
        <v>#DIV/0!</v>
      </c>
      <c r="GZB4" s="70" t="e">
        <f>PRODUCT($K$3:GZB3)</f>
        <v>#DIV/0!</v>
      </c>
      <c r="GZC4" s="70" t="e">
        <f>PRODUCT($K$3:GZC3)</f>
        <v>#DIV/0!</v>
      </c>
      <c r="GZD4" s="70" t="e">
        <f>PRODUCT($K$3:GZD3)</f>
        <v>#DIV/0!</v>
      </c>
      <c r="GZE4" s="70" t="e">
        <f>PRODUCT($K$3:GZE3)</f>
        <v>#DIV/0!</v>
      </c>
      <c r="GZF4" s="70" t="e">
        <f>PRODUCT($K$3:GZF3)</f>
        <v>#DIV/0!</v>
      </c>
      <c r="GZG4" s="70" t="e">
        <f>PRODUCT($K$3:GZG3)</f>
        <v>#DIV/0!</v>
      </c>
      <c r="GZH4" s="70" t="e">
        <f>PRODUCT($K$3:GZH3)</f>
        <v>#DIV/0!</v>
      </c>
      <c r="GZI4" s="70" t="e">
        <f>PRODUCT($K$3:GZI3)</f>
        <v>#DIV/0!</v>
      </c>
      <c r="GZJ4" s="70" t="e">
        <f>PRODUCT($K$3:GZJ3)</f>
        <v>#DIV/0!</v>
      </c>
      <c r="GZK4" s="70" t="e">
        <f>PRODUCT($K$3:GZK3)</f>
        <v>#DIV/0!</v>
      </c>
      <c r="GZL4" s="70" t="e">
        <f>PRODUCT($K$3:GZL3)</f>
        <v>#DIV/0!</v>
      </c>
      <c r="GZM4" s="70" t="e">
        <f>PRODUCT($K$3:GZM3)</f>
        <v>#DIV/0!</v>
      </c>
      <c r="GZN4" s="70" t="e">
        <f>PRODUCT($K$3:GZN3)</f>
        <v>#DIV/0!</v>
      </c>
      <c r="GZO4" s="70" t="e">
        <f>PRODUCT($K$3:GZO3)</f>
        <v>#DIV/0!</v>
      </c>
      <c r="GZP4" s="70" t="e">
        <f>PRODUCT($K$3:GZP3)</f>
        <v>#DIV/0!</v>
      </c>
      <c r="GZQ4" s="70" t="e">
        <f>PRODUCT($K$3:GZQ3)</f>
        <v>#DIV/0!</v>
      </c>
      <c r="GZR4" s="70" t="e">
        <f>PRODUCT($K$3:GZR3)</f>
        <v>#DIV/0!</v>
      </c>
      <c r="GZS4" s="70" t="e">
        <f>PRODUCT($K$3:GZS3)</f>
        <v>#DIV/0!</v>
      </c>
      <c r="GZT4" s="70" t="e">
        <f>PRODUCT($K$3:GZT3)</f>
        <v>#DIV/0!</v>
      </c>
      <c r="GZU4" s="70" t="e">
        <f>PRODUCT($K$3:GZU3)</f>
        <v>#DIV/0!</v>
      </c>
      <c r="GZV4" s="70" t="e">
        <f>PRODUCT($K$3:GZV3)</f>
        <v>#DIV/0!</v>
      </c>
      <c r="GZW4" s="70" t="e">
        <f>PRODUCT($K$3:GZW3)</f>
        <v>#DIV/0!</v>
      </c>
      <c r="GZX4" s="70" t="e">
        <f>PRODUCT($K$3:GZX3)</f>
        <v>#DIV/0!</v>
      </c>
      <c r="GZY4" s="70" t="e">
        <f>PRODUCT($K$3:GZY3)</f>
        <v>#DIV/0!</v>
      </c>
      <c r="GZZ4" s="70" t="e">
        <f>PRODUCT($K$3:GZZ3)</f>
        <v>#DIV/0!</v>
      </c>
      <c r="HAA4" s="70" t="e">
        <f>PRODUCT($K$3:HAA3)</f>
        <v>#DIV/0!</v>
      </c>
      <c r="HAB4" s="70" t="e">
        <f>PRODUCT($K$3:HAB3)</f>
        <v>#DIV/0!</v>
      </c>
      <c r="HAC4" s="70" t="e">
        <f>PRODUCT($K$3:HAC3)</f>
        <v>#DIV/0!</v>
      </c>
      <c r="HAD4" s="70" t="e">
        <f>PRODUCT($K$3:HAD3)</f>
        <v>#DIV/0!</v>
      </c>
      <c r="HAE4" s="70" t="e">
        <f>PRODUCT($K$3:HAE3)</f>
        <v>#DIV/0!</v>
      </c>
      <c r="HAF4" s="70" t="e">
        <f>PRODUCT($K$3:HAF3)</f>
        <v>#DIV/0!</v>
      </c>
      <c r="HAG4" s="70" t="e">
        <f>PRODUCT($K$3:HAG3)</f>
        <v>#DIV/0!</v>
      </c>
      <c r="HAH4" s="70" t="e">
        <f>PRODUCT($K$3:HAH3)</f>
        <v>#DIV/0!</v>
      </c>
      <c r="HAI4" s="70" t="e">
        <f>PRODUCT($K$3:HAI3)</f>
        <v>#DIV/0!</v>
      </c>
      <c r="HAJ4" s="70" t="e">
        <f>PRODUCT($K$3:HAJ3)</f>
        <v>#DIV/0!</v>
      </c>
      <c r="HAK4" s="70" t="e">
        <f>PRODUCT($K$3:HAK3)</f>
        <v>#DIV/0!</v>
      </c>
      <c r="HAL4" s="70" t="e">
        <f>PRODUCT($K$3:HAL3)</f>
        <v>#DIV/0!</v>
      </c>
      <c r="HAM4" s="70" t="e">
        <f>PRODUCT($K$3:HAM3)</f>
        <v>#DIV/0!</v>
      </c>
      <c r="HAN4" s="70" t="e">
        <f>PRODUCT($K$3:HAN3)</f>
        <v>#DIV/0!</v>
      </c>
      <c r="HAO4" s="70" t="e">
        <f>PRODUCT($K$3:HAO3)</f>
        <v>#DIV/0!</v>
      </c>
      <c r="HAP4" s="70" t="e">
        <f>PRODUCT($K$3:HAP3)</f>
        <v>#DIV/0!</v>
      </c>
      <c r="HAQ4" s="70" t="e">
        <f>PRODUCT($K$3:HAQ3)</f>
        <v>#DIV/0!</v>
      </c>
      <c r="HAR4" s="70" t="e">
        <f>PRODUCT($K$3:HAR3)</f>
        <v>#DIV/0!</v>
      </c>
      <c r="HAS4" s="70" t="e">
        <f>PRODUCT($K$3:HAS3)</f>
        <v>#DIV/0!</v>
      </c>
      <c r="HAT4" s="70" t="e">
        <f>PRODUCT($K$3:HAT3)</f>
        <v>#DIV/0!</v>
      </c>
      <c r="HAU4" s="70" t="e">
        <f>PRODUCT($K$3:HAU3)</f>
        <v>#DIV/0!</v>
      </c>
      <c r="HAV4" s="70" t="e">
        <f>PRODUCT($K$3:HAV3)</f>
        <v>#DIV/0!</v>
      </c>
      <c r="HAW4" s="70" t="e">
        <f>PRODUCT($K$3:HAW3)</f>
        <v>#DIV/0!</v>
      </c>
      <c r="HAX4" s="70" t="e">
        <f>PRODUCT($K$3:HAX3)</f>
        <v>#DIV/0!</v>
      </c>
      <c r="HAY4" s="70" t="e">
        <f>PRODUCT($K$3:HAY3)</f>
        <v>#DIV/0!</v>
      </c>
      <c r="HAZ4" s="70" t="e">
        <f>PRODUCT($K$3:HAZ3)</f>
        <v>#DIV/0!</v>
      </c>
      <c r="HBA4" s="70" t="e">
        <f>PRODUCT($K$3:HBA3)</f>
        <v>#DIV/0!</v>
      </c>
      <c r="HBB4" s="70" t="e">
        <f>PRODUCT($K$3:HBB3)</f>
        <v>#DIV/0!</v>
      </c>
      <c r="HBC4" s="70" t="e">
        <f>PRODUCT($K$3:HBC3)</f>
        <v>#DIV/0!</v>
      </c>
      <c r="HBD4" s="70" t="e">
        <f>PRODUCT($K$3:HBD3)</f>
        <v>#DIV/0!</v>
      </c>
      <c r="HBE4" s="70" t="e">
        <f>PRODUCT($K$3:HBE3)</f>
        <v>#DIV/0!</v>
      </c>
      <c r="HBF4" s="70" t="e">
        <f>PRODUCT($K$3:HBF3)</f>
        <v>#DIV/0!</v>
      </c>
      <c r="HBG4" s="70" t="e">
        <f>PRODUCT($K$3:HBG3)</f>
        <v>#DIV/0!</v>
      </c>
      <c r="HBH4" s="70" t="e">
        <f>PRODUCT($K$3:HBH3)</f>
        <v>#DIV/0!</v>
      </c>
      <c r="HBI4" s="70" t="e">
        <f>PRODUCT($K$3:HBI3)</f>
        <v>#DIV/0!</v>
      </c>
      <c r="HBJ4" s="70" t="e">
        <f>PRODUCT($K$3:HBJ3)</f>
        <v>#DIV/0!</v>
      </c>
      <c r="HBK4" s="70" t="e">
        <f>PRODUCT($K$3:HBK3)</f>
        <v>#DIV/0!</v>
      </c>
      <c r="HBL4" s="70" t="e">
        <f>PRODUCT($K$3:HBL3)</f>
        <v>#DIV/0!</v>
      </c>
      <c r="HBM4" s="70" t="e">
        <f>PRODUCT($K$3:HBM3)</f>
        <v>#DIV/0!</v>
      </c>
      <c r="HBN4" s="70" t="e">
        <f>PRODUCT($K$3:HBN3)</f>
        <v>#DIV/0!</v>
      </c>
      <c r="HBO4" s="70" t="e">
        <f>PRODUCT($K$3:HBO3)</f>
        <v>#DIV/0!</v>
      </c>
      <c r="HBP4" s="70" t="e">
        <f>PRODUCT($K$3:HBP3)</f>
        <v>#DIV/0!</v>
      </c>
      <c r="HBQ4" s="70" t="e">
        <f>PRODUCT($K$3:HBQ3)</f>
        <v>#DIV/0!</v>
      </c>
      <c r="HBR4" s="70" t="e">
        <f>PRODUCT($K$3:HBR3)</f>
        <v>#DIV/0!</v>
      </c>
      <c r="HBS4" s="70" t="e">
        <f>PRODUCT($K$3:HBS3)</f>
        <v>#DIV/0!</v>
      </c>
      <c r="HBT4" s="70" t="e">
        <f>PRODUCT($K$3:HBT3)</f>
        <v>#DIV/0!</v>
      </c>
      <c r="HBU4" s="70" t="e">
        <f>PRODUCT($K$3:HBU3)</f>
        <v>#DIV/0!</v>
      </c>
      <c r="HBV4" s="70" t="e">
        <f>PRODUCT($K$3:HBV3)</f>
        <v>#DIV/0!</v>
      </c>
      <c r="HBW4" s="70" t="e">
        <f>PRODUCT($K$3:HBW3)</f>
        <v>#DIV/0!</v>
      </c>
      <c r="HBX4" s="70" t="e">
        <f>PRODUCT($K$3:HBX3)</f>
        <v>#DIV/0!</v>
      </c>
      <c r="HBY4" s="70" t="e">
        <f>PRODUCT($K$3:HBY3)</f>
        <v>#DIV/0!</v>
      </c>
      <c r="HBZ4" s="70" t="e">
        <f>PRODUCT($K$3:HBZ3)</f>
        <v>#DIV/0!</v>
      </c>
      <c r="HCA4" s="70" t="e">
        <f>PRODUCT($K$3:HCA3)</f>
        <v>#DIV/0!</v>
      </c>
      <c r="HCB4" s="70" t="e">
        <f>PRODUCT($K$3:HCB3)</f>
        <v>#DIV/0!</v>
      </c>
      <c r="HCC4" s="70" t="e">
        <f>PRODUCT($K$3:HCC3)</f>
        <v>#DIV/0!</v>
      </c>
      <c r="HCD4" s="70" t="e">
        <f>PRODUCT($K$3:HCD3)</f>
        <v>#DIV/0!</v>
      </c>
      <c r="HCE4" s="70" t="e">
        <f>PRODUCT($K$3:HCE3)</f>
        <v>#DIV/0!</v>
      </c>
      <c r="HCF4" s="70" t="e">
        <f>PRODUCT($K$3:HCF3)</f>
        <v>#DIV/0!</v>
      </c>
      <c r="HCG4" s="70" t="e">
        <f>PRODUCT($K$3:HCG3)</f>
        <v>#DIV/0!</v>
      </c>
      <c r="HCH4" s="70" t="e">
        <f>PRODUCT($K$3:HCH3)</f>
        <v>#DIV/0!</v>
      </c>
      <c r="HCI4" s="70" t="e">
        <f>PRODUCT($K$3:HCI3)</f>
        <v>#DIV/0!</v>
      </c>
      <c r="HCJ4" s="70" t="e">
        <f>PRODUCT($K$3:HCJ3)</f>
        <v>#DIV/0!</v>
      </c>
      <c r="HCK4" s="70" t="e">
        <f>PRODUCT($K$3:HCK3)</f>
        <v>#DIV/0!</v>
      </c>
      <c r="HCL4" s="70" t="e">
        <f>PRODUCT($K$3:HCL3)</f>
        <v>#DIV/0!</v>
      </c>
      <c r="HCM4" s="70" t="e">
        <f>PRODUCT($K$3:HCM3)</f>
        <v>#DIV/0!</v>
      </c>
      <c r="HCN4" s="70" t="e">
        <f>PRODUCT($K$3:HCN3)</f>
        <v>#DIV/0!</v>
      </c>
      <c r="HCO4" s="70" t="e">
        <f>PRODUCT($K$3:HCO3)</f>
        <v>#DIV/0!</v>
      </c>
      <c r="HCP4" s="70" t="e">
        <f>PRODUCT($K$3:HCP3)</f>
        <v>#DIV/0!</v>
      </c>
      <c r="HCQ4" s="70" t="e">
        <f>PRODUCT($K$3:HCQ3)</f>
        <v>#DIV/0!</v>
      </c>
      <c r="HCR4" s="70" t="e">
        <f>PRODUCT($K$3:HCR3)</f>
        <v>#DIV/0!</v>
      </c>
      <c r="HCS4" s="70" t="e">
        <f>PRODUCT($K$3:HCS3)</f>
        <v>#DIV/0!</v>
      </c>
      <c r="HCT4" s="70" t="e">
        <f>PRODUCT($K$3:HCT3)</f>
        <v>#DIV/0!</v>
      </c>
      <c r="HCU4" s="70" t="e">
        <f>PRODUCT($K$3:HCU3)</f>
        <v>#DIV/0!</v>
      </c>
      <c r="HCV4" s="70" t="e">
        <f>PRODUCT($K$3:HCV3)</f>
        <v>#DIV/0!</v>
      </c>
      <c r="HCW4" s="70" t="e">
        <f>PRODUCT($K$3:HCW3)</f>
        <v>#DIV/0!</v>
      </c>
      <c r="HCX4" s="70" t="e">
        <f>PRODUCT($K$3:HCX3)</f>
        <v>#DIV/0!</v>
      </c>
      <c r="HCY4" s="70" t="e">
        <f>PRODUCT($K$3:HCY3)</f>
        <v>#DIV/0!</v>
      </c>
      <c r="HCZ4" s="70" t="e">
        <f>PRODUCT($K$3:HCZ3)</f>
        <v>#DIV/0!</v>
      </c>
      <c r="HDA4" s="70" t="e">
        <f>PRODUCT($K$3:HDA3)</f>
        <v>#DIV/0!</v>
      </c>
      <c r="HDB4" s="70" t="e">
        <f>PRODUCT($K$3:HDB3)</f>
        <v>#DIV/0!</v>
      </c>
      <c r="HDC4" s="70" t="e">
        <f>PRODUCT($K$3:HDC3)</f>
        <v>#DIV/0!</v>
      </c>
      <c r="HDD4" s="70" t="e">
        <f>PRODUCT($K$3:HDD3)</f>
        <v>#DIV/0!</v>
      </c>
      <c r="HDE4" s="70" t="e">
        <f>PRODUCT($K$3:HDE3)</f>
        <v>#DIV/0!</v>
      </c>
      <c r="HDF4" s="70" t="e">
        <f>PRODUCT($K$3:HDF3)</f>
        <v>#DIV/0!</v>
      </c>
      <c r="HDG4" s="70" t="e">
        <f>PRODUCT($K$3:HDG3)</f>
        <v>#DIV/0!</v>
      </c>
      <c r="HDH4" s="70" t="e">
        <f>PRODUCT($K$3:HDH3)</f>
        <v>#DIV/0!</v>
      </c>
      <c r="HDI4" s="70" t="e">
        <f>PRODUCT($K$3:HDI3)</f>
        <v>#DIV/0!</v>
      </c>
      <c r="HDJ4" s="70" t="e">
        <f>PRODUCT($K$3:HDJ3)</f>
        <v>#DIV/0!</v>
      </c>
      <c r="HDK4" s="70" t="e">
        <f>PRODUCT($K$3:HDK3)</f>
        <v>#DIV/0!</v>
      </c>
      <c r="HDL4" s="70" t="e">
        <f>PRODUCT($K$3:HDL3)</f>
        <v>#DIV/0!</v>
      </c>
      <c r="HDM4" s="70" t="e">
        <f>PRODUCT($K$3:HDM3)</f>
        <v>#DIV/0!</v>
      </c>
      <c r="HDN4" s="70" t="e">
        <f>PRODUCT($K$3:HDN3)</f>
        <v>#DIV/0!</v>
      </c>
      <c r="HDO4" s="70" t="e">
        <f>PRODUCT($K$3:HDO3)</f>
        <v>#DIV/0!</v>
      </c>
      <c r="HDP4" s="70" t="e">
        <f>PRODUCT($K$3:HDP3)</f>
        <v>#DIV/0!</v>
      </c>
      <c r="HDQ4" s="70" t="e">
        <f>PRODUCT($K$3:HDQ3)</f>
        <v>#DIV/0!</v>
      </c>
      <c r="HDR4" s="70" t="e">
        <f>PRODUCT($K$3:HDR3)</f>
        <v>#DIV/0!</v>
      </c>
      <c r="HDS4" s="70" t="e">
        <f>PRODUCT($K$3:HDS3)</f>
        <v>#DIV/0!</v>
      </c>
      <c r="HDT4" s="70" t="e">
        <f>PRODUCT($K$3:HDT3)</f>
        <v>#DIV/0!</v>
      </c>
      <c r="HDU4" s="70" t="e">
        <f>PRODUCT($K$3:HDU3)</f>
        <v>#DIV/0!</v>
      </c>
      <c r="HDV4" s="70" t="e">
        <f>PRODUCT($K$3:HDV3)</f>
        <v>#DIV/0!</v>
      </c>
      <c r="HDW4" s="70" t="e">
        <f>PRODUCT($K$3:HDW3)</f>
        <v>#DIV/0!</v>
      </c>
      <c r="HDX4" s="70" t="e">
        <f>PRODUCT($K$3:HDX3)</f>
        <v>#DIV/0!</v>
      </c>
      <c r="HDY4" s="70" t="e">
        <f>PRODUCT($K$3:HDY3)</f>
        <v>#DIV/0!</v>
      </c>
      <c r="HDZ4" s="70" t="e">
        <f>PRODUCT($K$3:HDZ3)</f>
        <v>#DIV/0!</v>
      </c>
      <c r="HEA4" s="70" t="e">
        <f>PRODUCT($K$3:HEA3)</f>
        <v>#DIV/0!</v>
      </c>
      <c r="HEB4" s="70" t="e">
        <f>PRODUCT($K$3:HEB3)</f>
        <v>#DIV/0!</v>
      </c>
      <c r="HEC4" s="70" t="e">
        <f>PRODUCT($K$3:HEC3)</f>
        <v>#DIV/0!</v>
      </c>
      <c r="HED4" s="70" t="e">
        <f>PRODUCT($K$3:HED3)</f>
        <v>#DIV/0!</v>
      </c>
      <c r="HEE4" s="70" t="e">
        <f>PRODUCT($K$3:HEE3)</f>
        <v>#DIV/0!</v>
      </c>
      <c r="HEF4" s="70" t="e">
        <f>PRODUCT($K$3:HEF3)</f>
        <v>#DIV/0!</v>
      </c>
      <c r="HEG4" s="70" t="e">
        <f>PRODUCT($K$3:HEG3)</f>
        <v>#DIV/0!</v>
      </c>
      <c r="HEH4" s="70" t="e">
        <f>PRODUCT($K$3:HEH3)</f>
        <v>#DIV/0!</v>
      </c>
      <c r="HEI4" s="70" t="e">
        <f>PRODUCT($K$3:HEI3)</f>
        <v>#DIV/0!</v>
      </c>
      <c r="HEJ4" s="70" t="e">
        <f>PRODUCT($K$3:HEJ3)</f>
        <v>#DIV/0!</v>
      </c>
      <c r="HEK4" s="70" t="e">
        <f>PRODUCT($K$3:HEK3)</f>
        <v>#DIV/0!</v>
      </c>
      <c r="HEL4" s="70" t="e">
        <f>PRODUCT($K$3:HEL3)</f>
        <v>#DIV/0!</v>
      </c>
      <c r="HEM4" s="70" t="e">
        <f>PRODUCT($K$3:HEM3)</f>
        <v>#DIV/0!</v>
      </c>
      <c r="HEN4" s="70" t="e">
        <f>PRODUCT($K$3:HEN3)</f>
        <v>#DIV/0!</v>
      </c>
      <c r="HEO4" s="70" t="e">
        <f>PRODUCT($K$3:HEO3)</f>
        <v>#DIV/0!</v>
      </c>
      <c r="HEP4" s="70" t="e">
        <f>PRODUCT($K$3:HEP3)</f>
        <v>#DIV/0!</v>
      </c>
      <c r="HEQ4" s="70" t="e">
        <f>PRODUCT($K$3:HEQ3)</f>
        <v>#DIV/0!</v>
      </c>
      <c r="HER4" s="70" t="e">
        <f>PRODUCT($K$3:HER3)</f>
        <v>#DIV/0!</v>
      </c>
      <c r="HES4" s="70" t="e">
        <f>PRODUCT($K$3:HES3)</f>
        <v>#DIV/0!</v>
      </c>
      <c r="HET4" s="70" t="e">
        <f>PRODUCT($K$3:HET3)</f>
        <v>#DIV/0!</v>
      </c>
      <c r="HEU4" s="70" t="e">
        <f>PRODUCT($K$3:HEU3)</f>
        <v>#DIV/0!</v>
      </c>
      <c r="HEV4" s="70" t="e">
        <f>PRODUCT($K$3:HEV3)</f>
        <v>#DIV/0!</v>
      </c>
      <c r="HEW4" s="70" t="e">
        <f>PRODUCT($K$3:HEW3)</f>
        <v>#DIV/0!</v>
      </c>
      <c r="HEX4" s="70" t="e">
        <f>PRODUCT($K$3:HEX3)</f>
        <v>#DIV/0!</v>
      </c>
      <c r="HEY4" s="70" t="e">
        <f>PRODUCT($K$3:HEY3)</f>
        <v>#DIV/0!</v>
      </c>
      <c r="HEZ4" s="70" t="e">
        <f>PRODUCT($K$3:HEZ3)</f>
        <v>#DIV/0!</v>
      </c>
      <c r="HFA4" s="70" t="e">
        <f>PRODUCT($K$3:HFA3)</f>
        <v>#DIV/0!</v>
      </c>
      <c r="HFB4" s="70" t="e">
        <f>PRODUCT($K$3:HFB3)</f>
        <v>#DIV/0!</v>
      </c>
      <c r="HFC4" s="70" t="e">
        <f>PRODUCT($K$3:HFC3)</f>
        <v>#DIV/0!</v>
      </c>
      <c r="HFD4" s="70" t="e">
        <f>PRODUCT($K$3:HFD3)</f>
        <v>#DIV/0!</v>
      </c>
      <c r="HFE4" s="70" t="e">
        <f>PRODUCT($K$3:HFE3)</f>
        <v>#DIV/0!</v>
      </c>
      <c r="HFF4" s="70" t="e">
        <f>PRODUCT($K$3:HFF3)</f>
        <v>#DIV/0!</v>
      </c>
      <c r="HFG4" s="70" t="e">
        <f>PRODUCT($K$3:HFG3)</f>
        <v>#DIV/0!</v>
      </c>
      <c r="HFH4" s="70" t="e">
        <f>PRODUCT($K$3:HFH3)</f>
        <v>#DIV/0!</v>
      </c>
      <c r="HFI4" s="70" t="e">
        <f>PRODUCT($K$3:HFI3)</f>
        <v>#DIV/0!</v>
      </c>
      <c r="HFJ4" s="70" t="e">
        <f>PRODUCT($K$3:HFJ3)</f>
        <v>#DIV/0!</v>
      </c>
      <c r="HFK4" s="70" t="e">
        <f>PRODUCT($K$3:HFK3)</f>
        <v>#DIV/0!</v>
      </c>
      <c r="HFL4" s="70" t="e">
        <f>PRODUCT($K$3:HFL3)</f>
        <v>#DIV/0!</v>
      </c>
      <c r="HFM4" s="70" t="e">
        <f>PRODUCT($K$3:HFM3)</f>
        <v>#DIV/0!</v>
      </c>
      <c r="HFN4" s="70" t="e">
        <f>PRODUCT($K$3:HFN3)</f>
        <v>#DIV/0!</v>
      </c>
      <c r="HFO4" s="70" t="e">
        <f>PRODUCT($K$3:HFO3)</f>
        <v>#DIV/0!</v>
      </c>
      <c r="HFP4" s="70" t="e">
        <f>PRODUCT($K$3:HFP3)</f>
        <v>#DIV/0!</v>
      </c>
      <c r="HFQ4" s="70" t="e">
        <f>PRODUCT($K$3:HFQ3)</f>
        <v>#DIV/0!</v>
      </c>
      <c r="HFR4" s="70" t="e">
        <f>PRODUCT($K$3:HFR3)</f>
        <v>#DIV/0!</v>
      </c>
      <c r="HFS4" s="70" t="e">
        <f>PRODUCT($K$3:HFS3)</f>
        <v>#DIV/0!</v>
      </c>
      <c r="HFT4" s="70" t="e">
        <f>PRODUCT($K$3:HFT3)</f>
        <v>#DIV/0!</v>
      </c>
      <c r="HFU4" s="70" t="e">
        <f>PRODUCT($K$3:HFU3)</f>
        <v>#DIV/0!</v>
      </c>
      <c r="HFV4" s="70" t="e">
        <f>PRODUCT($K$3:HFV3)</f>
        <v>#DIV/0!</v>
      </c>
      <c r="HFW4" s="70" t="e">
        <f>PRODUCT($K$3:HFW3)</f>
        <v>#DIV/0!</v>
      </c>
      <c r="HFX4" s="70" t="e">
        <f>PRODUCT($K$3:HFX3)</f>
        <v>#DIV/0!</v>
      </c>
      <c r="HFY4" s="70" t="e">
        <f>PRODUCT($K$3:HFY3)</f>
        <v>#DIV/0!</v>
      </c>
      <c r="HFZ4" s="70" t="e">
        <f>PRODUCT($K$3:HFZ3)</f>
        <v>#DIV/0!</v>
      </c>
      <c r="HGA4" s="70" t="e">
        <f>PRODUCT($K$3:HGA3)</f>
        <v>#DIV/0!</v>
      </c>
      <c r="HGB4" s="70" t="e">
        <f>PRODUCT($K$3:HGB3)</f>
        <v>#DIV/0!</v>
      </c>
      <c r="HGC4" s="70" t="e">
        <f>PRODUCT($K$3:HGC3)</f>
        <v>#DIV/0!</v>
      </c>
      <c r="HGD4" s="70" t="e">
        <f>PRODUCT($K$3:HGD3)</f>
        <v>#DIV/0!</v>
      </c>
      <c r="HGE4" s="70" t="e">
        <f>PRODUCT($K$3:HGE3)</f>
        <v>#DIV/0!</v>
      </c>
      <c r="HGF4" s="70" t="e">
        <f>PRODUCT($K$3:HGF3)</f>
        <v>#DIV/0!</v>
      </c>
      <c r="HGG4" s="70" t="e">
        <f>PRODUCT($K$3:HGG3)</f>
        <v>#DIV/0!</v>
      </c>
      <c r="HGH4" s="70" t="e">
        <f>PRODUCT($K$3:HGH3)</f>
        <v>#DIV/0!</v>
      </c>
      <c r="HGI4" s="70" t="e">
        <f>PRODUCT($K$3:HGI3)</f>
        <v>#DIV/0!</v>
      </c>
      <c r="HGJ4" s="70" t="e">
        <f>PRODUCT($K$3:HGJ3)</f>
        <v>#DIV/0!</v>
      </c>
      <c r="HGK4" s="70" t="e">
        <f>PRODUCT($K$3:HGK3)</f>
        <v>#DIV/0!</v>
      </c>
      <c r="HGL4" s="70" t="e">
        <f>PRODUCT($K$3:HGL3)</f>
        <v>#DIV/0!</v>
      </c>
      <c r="HGM4" s="70" t="e">
        <f>PRODUCT($K$3:HGM3)</f>
        <v>#DIV/0!</v>
      </c>
      <c r="HGN4" s="70" t="e">
        <f>PRODUCT($K$3:HGN3)</f>
        <v>#DIV/0!</v>
      </c>
      <c r="HGO4" s="70" t="e">
        <f>PRODUCT($K$3:HGO3)</f>
        <v>#DIV/0!</v>
      </c>
      <c r="HGP4" s="70" t="e">
        <f>PRODUCT($K$3:HGP3)</f>
        <v>#DIV/0!</v>
      </c>
      <c r="HGQ4" s="70" t="e">
        <f>PRODUCT($K$3:HGQ3)</f>
        <v>#DIV/0!</v>
      </c>
      <c r="HGR4" s="70" t="e">
        <f>PRODUCT($K$3:HGR3)</f>
        <v>#DIV/0!</v>
      </c>
      <c r="HGS4" s="70" t="e">
        <f>PRODUCT($K$3:HGS3)</f>
        <v>#DIV/0!</v>
      </c>
      <c r="HGT4" s="70" t="e">
        <f>PRODUCT($K$3:HGT3)</f>
        <v>#DIV/0!</v>
      </c>
      <c r="HGU4" s="70" t="e">
        <f>PRODUCT($K$3:HGU3)</f>
        <v>#DIV/0!</v>
      </c>
      <c r="HGV4" s="70" t="e">
        <f>PRODUCT($K$3:HGV3)</f>
        <v>#DIV/0!</v>
      </c>
      <c r="HGW4" s="70" t="e">
        <f>PRODUCT($K$3:HGW3)</f>
        <v>#DIV/0!</v>
      </c>
      <c r="HGX4" s="70" t="e">
        <f>PRODUCT($K$3:HGX3)</f>
        <v>#DIV/0!</v>
      </c>
      <c r="HGY4" s="70" t="e">
        <f>PRODUCT($K$3:HGY3)</f>
        <v>#DIV/0!</v>
      </c>
      <c r="HGZ4" s="70" t="e">
        <f>PRODUCT($K$3:HGZ3)</f>
        <v>#DIV/0!</v>
      </c>
      <c r="HHA4" s="70" t="e">
        <f>PRODUCT($K$3:HHA3)</f>
        <v>#DIV/0!</v>
      </c>
      <c r="HHB4" s="70" t="e">
        <f>PRODUCT($K$3:HHB3)</f>
        <v>#DIV/0!</v>
      </c>
      <c r="HHC4" s="70" t="e">
        <f>PRODUCT($K$3:HHC3)</f>
        <v>#DIV/0!</v>
      </c>
      <c r="HHD4" s="70" t="e">
        <f>PRODUCT($K$3:HHD3)</f>
        <v>#DIV/0!</v>
      </c>
      <c r="HHE4" s="70" t="e">
        <f>PRODUCT($K$3:HHE3)</f>
        <v>#DIV/0!</v>
      </c>
      <c r="HHF4" s="70" t="e">
        <f>PRODUCT($K$3:HHF3)</f>
        <v>#DIV/0!</v>
      </c>
      <c r="HHG4" s="70" t="e">
        <f>PRODUCT($K$3:HHG3)</f>
        <v>#DIV/0!</v>
      </c>
      <c r="HHH4" s="70" t="e">
        <f>PRODUCT($K$3:HHH3)</f>
        <v>#DIV/0!</v>
      </c>
      <c r="HHI4" s="70" t="e">
        <f>PRODUCT($K$3:HHI3)</f>
        <v>#DIV/0!</v>
      </c>
      <c r="HHJ4" s="70" t="e">
        <f>PRODUCT($K$3:HHJ3)</f>
        <v>#DIV/0!</v>
      </c>
      <c r="HHK4" s="70" t="e">
        <f>PRODUCT($K$3:HHK3)</f>
        <v>#DIV/0!</v>
      </c>
      <c r="HHL4" s="70" t="e">
        <f>PRODUCT($K$3:HHL3)</f>
        <v>#DIV/0!</v>
      </c>
      <c r="HHM4" s="70" t="e">
        <f>PRODUCT($K$3:HHM3)</f>
        <v>#DIV/0!</v>
      </c>
      <c r="HHN4" s="70" t="e">
        <f>PRODUCT($K$3:HHN3)</f>
        <v>#DIV/0!</v>
      </c>
      <c r="HHO4" s="70" t="e">
        <f>PRODUCT($K$3:HHO3)</f>
        <v>#DIV/0!</v>
      </c>
      <c r="HHP4" s="70" t="e">
        <f>PRODUCT($K$3:HHP3)</f>
        <v>#DIV/0!</v>
      </c>
      <c r="HHQ4" s="70" t="e">
        <f>PRODUCT($K$3:HHQ3)</f>
        <v>#DIV/0!</v>
      </c>
      <c r="HHR4" s="70" t="e">
        <f>PRODUCT($K$3:HHR3)</f>
        <v>#DIV/0!</v>
      </c>
      <c r="HHS4" s="70" t="e">
        <f>PRODUCT($K$3:HHS3)</f>
        <v>#DIV/0!</v>
      </c>
      <c r="HHT4" s="70" t="e">
        <f>PRODUCT($K$3:HHT3)</f>
        <v>#DIV/0!</v>
      </c>
      <c r="HHU4" s="70" t="e">
        <f>PRODUCT($K$3:HHU3)</f>
        <v>#DIV/0!</v>
      </c>
      <c r="HHV4" s="70" t="e">
        <f>PRODUCT($K$3:HHV3)</f>
        <v>#DIV/0!</v>
      </c>
      <c r="HHW4" s="70" t="e">
        <f>PRODUCT($K$3:HHW3)</f>
        <v>#DIV/0!</v>
      </c>
      <c r="HHX4" s="70" t="e">
        <f>PRODUCT($K$3:HHX3)</f>
        <v>#DIV/0!</v>
      </c>
      <c r="HHY4" s="70" t="e">
        <f>PRODUCT($K$3:HHY3)</f>
        <v>#DIV/0!</v>
      </c>
      <c r="HHZ4" s="70" t="e">
        <f>PRODUCT($K$3:HHZ3)</f>
        <v>#DIV/0!</v>
      </c>
      <c r="HIA4" s="70" t="e">
        <f>PRODUCT($K$3:HIA3)</f>
        <v>#DIV/0!</v>
      </c>
      <c r="HIB4" s="70" t="e">
        <f>PRODUCT($K$3:HIB3)</f>
        <v>#DIV/0!</v>
      </c>
      <c r="HIC4" s="70" t="e">
        <f>PRODUCT($K$3:HIC3)</f>
        <v>#DIV/0!</v>
      </c>
      <c r="HID4" s="70" t="e">
        <f>PRODUCT($K$3:HID3)</f>
        <v>#DIV/0!</v>
      </c>
      <c r="HIE4" s="70" t="e">
        <f>PRODUCT($K$3:HIE3)</f>
        <v>#DIV/0!</v>
      </c>
      <c r="HIF4" s="70" t="e">
        <f>PRODUCT($K$3:HIF3)</f>
        <v>#DIV/0!</v>
      </c>
      <c r="HIG4" s="70" t="e">
        <f>PRODUCT($K$3:HIG3)</f>
        <v>#DIV/0!</v>
      </c>
      <c r="HIH4" s="70" t="e">
        <f>PRODUCT($K$3:HIH3)</f>
        <v>#DIV/0!</v>
      </c>
      <c r="HII4" s="70" t="e">
        <f>PRODUCT($K$3:HII3)</f>
        <v>#DIV/0!</v>
      </c>
      <c r="HIJ4" s="70" t="e">
        <f>PRODUCT($K$3:HIJ3)</f>
        <v>#DIV/0!</v>
      </c>
      <c r="HIK4" s="70" t="e">
        <f>PRODUCT($K$3:HIK3)</f>
        <v>#DIV/0!</v>
      </c>
      <c r="HIL4" s="70" t="e">
        <f>PRODUCT($K$3:HIL3)</f>
        <v>#DIV/0!</v>
      </c>
      <c r="HIM4" s="70" t="e">
        <f>PRODUCT($K$3:HIM3)</f>
        <v>#DIV/0!</v>
      </c>
      <c r="HIN4" s="70" t="e">
        <f>PRODUCT($K$3:HIN3)</f>
        <v>#DIV/0!</v>
      </c>
      <c r="HIO4" s="70" t="e">
        <f>PRODUCT($K$3:HIO3)</f>
        <v>#DIV/0!</v>
      </c>
      <c r="HIP4" s="70" t="e">
        <f>PRODUCT($K$3:HIP3)</f>
        <v>#DIV/0!</v>
      </c>
      <c r="HIQ4" s="70" t="e">
        <f>PRODUCT($K$3:HIQ3)</f>
        <v>#DIV/0!</v>
      </c>
      <c r="HIR4" s="70" t="e">
        <f>PRODUCT($K$3:HIR3)</f>
        <v>#DIV/0!</v>
      </c>
      <c r="HIS4" s="70" t="e">
        <f>PRODUCT($K$3:HIS3)</f>
        <v>#DIV/0!</v>
      </c>
      <c r="HIT4" s="70" t="e">
        <f>PRODUCT($K$3:HIT3)</f>
        <v>#DIV/0!</v>
      </c>
      <c r="HIU4" s="70" t="e">
        <f>PRODUCT($K$3:HIU3)</f>
        <v>#DIV/0!</v>
      </c>
      <c r="HIV4" s="70" t="e">
        <f>PRODUCT($K$3:HIV3)</f>
        <v>#DIV/0!</v>
      </c>
      <c r="HIW4" s="70" t="e">
        <f>PRODUCT($K$3:HIW3)</f>
        <v>#DIV/0!</v>
      </c>
      <c r="HIX4" s="70" t="e">
        <f>PRODUCT($K$3:HIX3)</f>
        <v>#DIV/0!</v>
      </c>
      <c r="HIY4" s="70" t="e">
        <f>PRODUCT($K$3:HIY3)</f>
        <v>#DIV/0!</v>
      </c>
      <c r="HIZ4" s="70" t="e">
        <f>PRODUCT($K$3:HIZ3)</f>
        <v>#DIV/0!</v>
      </c>
      <c r="HJA4" s="70" t="e">
        <f>PRODUCT($K$3:HJA3)</f>
        <v>#DIV/0!</v>
      </c>
      <c r="HJB4" s="70" t="e">
        <f>PRODUCT($K$3:HJB3)</f>
        <v>#DIV/0!</v>
      </c>
      <c r="HJC4" s="70" t="e">
        <f>PRODUCT($K$3:HJC3)</f>
        <v>#DIV/0!</v>
      </c>
      <c r="HJD4" s="70" t="e">
        <f>PRODUCT($K$3:HJD3)</f>
        <v>#DIV/0!</v>
      </c>
      <c r="HJE4" s="70" t="e">
        <f>PRODUCT($K$3:HJE3)</f>
        <v>#DIV/0!</v>
      </c>
      <c r="HJF4" s="70" t="e">
        <f>PRODUCT($K$3:HJF3)</f>
        <v>#DIV/0!</v>
      </c>
      <c r="HJG4" s="70" t="e">
        <f>PRODUCT($K$3:HJG3)</f>
        <v>#DIV/0!</v>
      </c>
      <c r="HJH4" s="70" t="e">
        <f>PRODUCT($K$3:HJH3)</f>
        <v>#DIV/0!</v>
      </c>
      <c r="HJI4" s="70" t="e">
        <f>PRODUCT($K$3:HJI3)</f>
        <v>#DIV/0!</v>
      </c>
      <c r="HJJ4" s="70" t="e">
        <f>PRODUCT($K$3:HJJ3)</f>
        <v>#DIV/0!</v>
      </c>
      <c r="HJK4" s="70" t="e">
        <f>PRODUCT($K$3:HJK3)</f>
        <v>#DIV/0!</v>
      </c>
      <c r="HJL4" s="70" t="e">
        <f>PRODUCT($K$3:HJL3)</f>
        <v>#DIV/0!</v>
      </c>
      <c r="HJM4" s="70" t="e">
        <f>PRODUCT($K$3:HJM3)</f>
        <v>#DIV/0!</v>
      </c>
      <c r="HJN4" s="70" t="e">
        <f>PRODUCT($K$3:HJN3)</f>
        <v>#DIV/0!</v>
      </c>
      <c r="HJO4" s="70" t="e">
        <f>PRODUCT($K$3:HJO3)</f>
        <v>#DIV/0!</v>
      </c>
      <c r="HJP4" s="70" t="e">
        <f>PRODUCT($K$3:HJP3)</f>
        <v>#DIV/0!</v>
      </c>
      <c r="HJQ4" s="70" t="e">
        <f>PRODUCT($K$3:HJQ3)</f>
        <v>#DIV/0!</v>
      </c>
      <c r="HJR4" s="70" t="e">
        <f>PRODUCT($K$3:HJR3)</f>
        <v>#DIV/0!</v>
      </c>
      <c r="HJS4" s="70" t="e">
        <f>PRODUCT($K$3:HJS3)</f>
        <v>#DIV/0!</v>
      </c>
      <c r="HJT4" s="70" t="e">
        <f>PRODUCT($K$3:HJT3)</f>
        <v>#DIV/0!</v>
      </c>
      <c r="HJU4" s="70" t="e">
        <f>PRODUCT($K$3:HJU3)</f>
        <v>#DIV/0!</v>
      </c>
      <c r="HJV4" s="70" t="e">
        <f>PRODUCT($K$3:HJV3)</f>
        <v>#DIV/0!</v>
      </c>
      <c r="HJW4" s="70" t="e">
        <f>PRODUCT($K$3:HJW3)</f>
        <v>#DIV/0!</v>
      </c>
      <c r="HJX4" s="70" t="e">
        <f>PRODUCT($K$3:HJX3)</f>
        <v>#DIV/0!</v>
      </c>
      <c r="HJY4" s="70" t="e">
        <f>PRODUCT($K$3:HJY3)</f>
        <v>#DIV/0!</v>
      </c>
      <c r="HJZ4" s="70" t="e">
        <f>PRODUCT($K$3:HJZ3)</f>
        <v>#DIV/0!</v>
      </c>
      <c r="HKA4" s="70" t="e">
        <f>PRODUCT($K$3:HKA3)</f>
        <v>#DIV/0!</v>
      </c>
      <c r="HKB4" s="70" t="e">
        <f>PRODUCT($K$3:HKB3)</f>
        <v>#DIV/0!</v>
      </c>
      <c r="HKC4" s="70" t="e">
        <f>PRODUCT($K$3:HKC3)</f>
        <v>#DIV/0!</v>
      </c>
      <c r="HKD4" s="70" t="e">
        <f>PRODUCT($K$3:HKD3)</f>
        <v>#DIV/0!</v>
      </c>
      <c r="HKE4" s="70" t="e">
        <f>PRODUCT($K$3:HKE3)</f>
        <v>#DIV/0!</v>
      </c>
      <c r="HKF4" s="70" t="e">
        <f>PRODUCT($K$3:HKF3)</f>
        <v>#DIV/0!</v>
      </c>
      <c r="HKG4" s="70" t="e">
        <f>PRODUCT($K$3:HKG3)</f>
        <v>#DIV/0!</v>
      </c>
      <c r="HKH4" s="70" t="e">
        <f>PRODUCT($K$3:HKH3)</f>
        <v>#DIV/0!</v>
      </c>
      <c r="HKI4" s="70" t="e">
        <f>PRODUCT($K$3:HKI3)</f>
        <v>#DIV/0!</v>
      </c>
      <c r="HKJ4" s="70" t="e">
        <f>PRODUCT($K$3:HKJ3)</f>
        <v>#DIV/0!</v>
      </c>
      <c r="HKK4" s="70" t="e">
        <f>PRODUCT($K$3:HKK3)</f>
        <v>#DIV/0!</v>
      </c>
      <c r="HKL4" s="70" t="e">
        <f>PRODUCT($K$3:HKL3)</f>
        <v>#DIV/0!</v>
      </c>
      <c r="HKM4" s="70" t="e">
        <f>PRODUCT($K$3:HKM3)</f>
        <v>#DIV/0!</v>
      </c>
      <c r="HKN4" s="70" t="e">
        <f>PRODUCT($K$3:HKN3)</f>
        <v>#DIV/0!</v>
      </c>
      <c r="HKO4" s="70" t="e">
        <f>PRODUCT($K$3:HKO3)</f>
        <v>#DIV/0!</v>
      </c>
      <c r="HKP4" s="70" t="e">
        <f>PRODUCT($K$3:HKP3)</f>
        <v>#DIV/0!</v>
      </c>
      <c r="HKQ4" s="70" t="e">
        <f>PRODUCT($K$3:HKQ3)</f>
        <v>#DIV/0!</v>
      </c>
      <c r="HKR4" s="70" t="e">
        <f>PRODUCT($K$3:HKR3)</f>
        <v>#DIV/0!</v>
      </c>
      <c r="HKS4" s="70" t="e">
        <f>PRODUCT($K$3:HKS3)</f>
        <v>#DIV/0!</v>
      </c>
      <c r="HKT4" s="70" t="e">
        <f>PRODUCT($K$3:HKT3)</f>
        <v>#DIV/0!</v>
      </c>
      <c r="HKU4" s="70" t="e">
        <f>PRODUCT($K$3:HKU3)</f>
        <v>#DIV/0!</v>
      </c>
      <c r="HKV4" s="70" t="e">
        <f>PRODUCT($K$3:HKV3)</f>
        <v>#DIV/0!</v>
      </c>
      <c r="HKW4" s="70" t="e">
        <f>PRODUCT($K$3:HKW3)</f>
        <v>#DIV/0!</v>
      </c>
      <c r="HKX4" s="70" t="e">
        <f>PRODUCT($K$3:HKX3)</f>
        <v>#DIV/0!</v>
      </c>
      <c r="HKY4" s="70" t="e">
        <f>PRODUCT($K$3:HKY3)</f>
        <v>#DIV/0!</v>
      </c>
      <c r="HKZ4" s="70" t="e">
        <f>PRODUCT($K$3:HKZ3)</f>
        <v>#DIV/0!</v>
      </c>
      <c r="HLA4" s="70" t="e">
        <f>PRODUCT($K$3:HLA3)</f>
        <v>#DIV/0!</v>
      </c>
      <c r="HLB4" s="70" t="e">
        <f>PRODUCT($K$3:HLB3)</f>
        <v>#DIV/0!</v>
      </c>
      <c r="HLC4" s="70" t="e">
        <f>PRODUCT($K$3:HLC3)</f>
        <v>#DIV/0!</v>
      </c>
      <c r="HLD4" s="70" t="e">
        <f>PRODUCT($K$3:HLD3)</f>
        <v>#DIV/0!</v>
      </c>
      <c r="HLE4" s="70" t="e">
        <f>PRODUCT($K$3:HLE3)</f>
        <v>#DIV/0!</v>
      </c>
      <c r="HLF4" s="70" t="e">
        <f>PRODUCT($K$3:HLF3)</f>
        <v>#DIV/0!</v>
      </c>
      <c r="HLG4" s="70" t="e">
        <f>PRODUCT($K$3:HLG3)</f>
        <v>#DIV/0!</v>
      </c>
      <c r="HLH4" s="70" t="e">
        <f>PRODUCT($K$3:HLH3)</f>
        <v>#DIV/0!</v>
      </c>
      <c r="HLI4" s="70" t="e">
        <f>PRODUCT($K$3:HLI3)</f>
        <v>#DIV/0!</v>
      </c>
      <c r="HLJ4" s="70" t="e">
        <f>PRODUCT($K$3:HLJ3)</f>
        <v>#DIV/0!</v>
      </c>
      <c r="HLK4" s="70" t="e">
        <f>PRODUCT($K$3:HLK3)</f>
        <v>#DIV/0!</v>
      </c>
      <c r="HLL4" s="70" t="e">
        <f>PRODUCT($K$3:HLL3)</f>
        <v>#DIV/0!</v>
      </c>
      <c r="HLM4" s="70" t="e">
        <f>PRODUCT($K$3:HLM3)</f>
        <v>#DIV/0!</v>
      </c>
      <c r="HLN4" s="70" t="e">
        <f>PRODUCT($K$3:HLN3)</f>
        <v>#DIV/0!</v>
      </c>
      <c r="HLO4" s="70" t="e">
        <f>PRODUCT($K$3:HLO3)</f>
        <v>#DIV/0!</v>
      </c>
      <c r="HLP4" s="70" t="e">
        <f>PRODUCT($K$3:HLP3)</f>
        <v>#DIV/0!</v>
      </c>
      <c r="HLQ4" s="70" t="e">
        <f>PRODUCT($K$3:HLQ3)</f>
        <v>#DIV/0!</v>
      </c>
      <c r="HLR4" s="70" t="e">
        <f>PRODUCT($K$3:HLR3)</f>
        <v>#DIV/0!</v>
      </c>
      <c r="HLS4" s="70" t="e">
        <f>PRODUCT($K$3:HLS3)</f>
        <v>#DIV/0!</v>
      </c>
      <c r="HLT4" s="70" t="e">
        <f>PRODUCT($K$3:HLT3)</f>
        <v>#DIV/0!</v>
      </c>
      <c r="HLU4" s="70" t="e">
        <f>PRODUCT($K$3:HLU3)</f>
        <v>#DIV/0!</v>
      </c>
      <c r="HLV4" s="70" t="e">
        <f>PRODUCT($K$3:HLV3)</f>
        <v>#DIV/0!</v>
      </c>
      <c r="HLW4" s="70" t="e">
        <f>PRODUCT($K$3:HLW3)</f>
        <v>#DIV/0!</v>
      </c>
      <c r="HLX4" s="70" t="e">
        <f>PRODUCT($K$3:HLX3)</f>
        <v>#DIV/0!</v>
      </c>
      <c r="HLY4" s="70" t="e">
        <f>PRODUCT($K$3:HLY3)</f>
        <v>#DIV/0!</v>
      </c>
      <c r="HLZ4" s="70" t="e">
        <f>PRODUCT($K$3:HLZ3)</f>
        <v>#DIV/0!</v>
      </c>
      <c r="HMA4" s="70" t="e">
        <f>PRODUCT($K$3:HMA3)</f>
        <v>#DIV/0!</v>
      </c>
      <c r="HMB4" s="70" t="e">
        <f>PRODUCT($K$3:HMB3)</f>
        <v>#DIV/0!</v>
      </c>
      <c r="HMC4" s="70" t="e">
        <f>PRODUCT($K$3:HMC3)</f>
        <v>#DIV/0!</v>
      </c>
      <c r="HMD4" s="70" t="e">
        <f>PRODUCT($K$3:HMD3)</f>
        <v>#DIV/0!</v>
      </c>
      <c r="HME4" s="70" t="e">
        <f>PRODUCT($K$3:HME3)</f>
        <v>#DIV/0!</v>
      </c>
      <c r="HMF4" s="70" t="e">
        <f>PRODUCT($K$3:HMF3)</f>
        <v>#DIV/0!</v>
      </c>
      <c r="HMG4" s="70" t="e">
        <f>PRODUCT($K$3:HMG3)</f>
        <v>#DIV/0!</v>
      </c>
      <c r="HMH4" s="70" t="e">
        <f>PRODUCT($K$3:HMH3)</f>
        <v>#DIV/0!</v>
      </c>
      <c r="HMI4" s="70" t="e">
        <f>PRODUCT($K$3:HMI3)</f>
        <v>#DIV/0!</v>
      </c>
      <c r="HMJ4" s="70" t="e">
        <f>PRODUCT($K$3:HMJ3)</f>
        <v>#DIV/0!</v>
      </c>
      <c r="HMK4" s="70" t="e">
        <f>PRODUCT($K$3:HMK3)</f>
        <v>#DIV/0!</v>
      </c>
      <c r="HML4" s="70" t="e">
        <f>PRODUCT($K$3:HML3)</f>
        <v>#DIV/0!</v>
      </c>
      <c r="HMM4" s="70" t="e">
        <f>PRODUCT($K$3:HMM3)</f>
        <v>#DIV/0!</v>
      </c>
      <c r="HMN4" s="70" t="e">
        <f>PRODUCT($K$3:HMN3)</f>
        <v>#DIV/0!</v>
      </c>
      <c r="HMO4" s="70" t="e">
        <f>PRODUCT($K$3:HMO3)</f>
        <v>#DIV/0!</v>
      </c>
      <c r="HMP4" s="70" t="e">
        <f>PRODUCT($K$3:HMP3)</f>
        <v>#DIV/0!</v>
      </c>
      <c r="HMQ4" s="70" t="e">
        <f>PRODUCT($K$3:HMQ3)</f>
        <v>#DIV/0!</v>
      </c>
      <c r="HMR4" s="70" t="e">
        <f>PRODUCT($K$3:HMR3)</f>
        <v>#DIV/0!</v>
      </c>
      <c r="HMS4" s="70" t="e">
        <f>PRODUCT($K$3:HMS3)</f>
        <v>#DIV/0!</v>
      </c>
      <c r="HMT4" s="70" t="e">
        <f>PRODUCT($K$3:HMT3)</f>
        <v>#DIV/0!</v>
      </c>
      <c r="HMU4" s="70" t="e">
        <f>PRODUCT($K$3:HMU3)</f>
        <v>#DIV/0!</v>
      </c>
      <c r="HMV4" s="70" t="e">
        <f>PRODUCT($K$3:HMV3)</f>
        <v>#DIV/0!</v>
      </c>
      <c r="HMW4" s="70" t="e">
        <f>PRODUCT($K$3:HMW3)</f>
        <v>#DIV/0!</v>
      </c>
      <c r="HMX4" s="70" t="e">
        <f>PRODUCT($K$3:HMX3)</f>
        <v>#DIV/0!</v>
      </c>
      <c r="HMY4" s="70" t="e">
        <f>PRODUCT($K$3:HMY3)</f>
        <v>#DIV/0!</v>
      </c>
      <c r="HMZ4" s="70" t="e">
        <f>PRODUCT($K$3:HMZ3)</f>
        <v>#DIV/0!</v>
      </c>
      <c r="HNA4" s="70" t="e">
        <f>PRODUCT($K$3:HNA3)</f>
        <v>#DIV/0!</v>
      </c>
      <c r="HNB4" s="70" t="e">
        <f>PRODUCT($K$3:HNB3)</f>
        <v>#DIV/0!</v>
      </c>
      <c r="HNC4" s="70" t="e">
        <f>PRODUCT($K$3:HNC3)</f>
        <v>#DIV/0!</v>
      </c>
      <c r="HND4" s="70" t="e">
        <f>PRODUCT($K$3:HND3)</f>
        <v>#DIV/0!</v>
      </c>
      <c r="HNE4" s="70" t="e">
        <f>PRODUCT($K$3:HNE3)</f>
        <v>#DIV/0!</v>
      </c>
      <c r="HNF4" s="70" t="e">
        <f>PRODUCT($K$3:HNF3)</f>
        <v>#DIV/0!</v>
      </c>
      <c r="HNG4" s="70" t="e">
        <f>PRODUCT($K$3:HNG3)</f>
        <v>#DIV/0!</v>
      </c>
      <c r="HNH4" s="70" t="e">
        <f>PRODUCT($K$3:HNH3)</f>
        <v>#DIV/0!</v>
      </c>
      <c r="HNI4" s="70" t="e">
        <f>PRODUCT($K$3:HNI3)</f>
        <v>#DIV/0!</v>
      </c>
      <c r="HNJ4" s="70" t="e">
        <f>PRODUCT($K$3:HNJ3)</f>
        <v>#DIV/0!</v>
      </c>
      <c r="HNK4" s="70" t="e">
        <f>PRODUCT($K$3:HNK3)</f>
        <v>#DIV/0!</v>
      </c>
      <c r="HNL4" s="70" t="e">
        <f>PRODUCT($K$3:HNL3)</f>
        <v>#DIV/0!</v>
      </c>
      <c r="HNM4" s="70" t="e">
        <f>PRODUCT($K$3:HNM3)</f>
        <v>#DIV/0!</v>
      </c>
      <c r="HNN4" s="70" t="e">
        <f>PRODUCT($K$3:HNN3)</f>
        <v>#DIV/0!</v>
      </c>
      <c r="HNO4" s="70" t="e">
        <f>PRODUCT($K$3:HNO3)</f>
        <v>#DIV/0!</v>
      </c>
      <c r="HNP4" s="70" t="e">
        <f>PRODUCT($K$3:HNP3)</f>
        <v>#DIV/0!</v>
      </c>
      <c r="HNQ4" s="70" t="e">
        <f>PRODUCT($K$3:HNQ3)</f>
        <v>#DIV/0!</v>
      </c>
      <c r="HNR4" s="70" t="e">
        <f>PRODUCT($K$3:HNR3)</f>
        <v>#DIV/0!</v>
      </c>
      <c r="HNS4" s="70" t="e">
        <f>PRODUCT($K$3:HNS3)</f>
        <v>#DIV/0!</v>
      </c>
      <c r="HNT4" s="70" t="e">
        <f>PRODUCT($K$3:HNT3)</f>
        <v>#DIV/0!</v>
      </c>
      <c r="HNU4" s="70" t="e">
        <f>PRODUCT($K$3:HNU3)</f>
        <v>#DIV/0!</v>
      </c>
      <c r="HNV4" s="70" t="e">
        <f>PRODUCT($K$3:HNV3)</f>
        <v>#DIV/0!</v>
      </c>
      <c r="HNW4" s="70" t="e">
        <f>PRODUCT($K$3:HNW3)</f>
        <v>#DIV/0!</v>
      </c>
      <c r="HNX4" s="70" t="e">
        <f>PRODUCT($K$3:HNX3)</f>
        <v>#DIV/0!</v>
      </c>
      <c r="HNY4" s="70" t="e">
        <f>PRODUCT($K$3:HNY3)</f>
        <v>#DIV/0!</v>
      </c>
      <c r="HNZ4" s="70" t="e">
        <f>PRODUCT($K$3:HNZ3)</f>
        <v>#DIV/0!</v>
      </c>
      <c r="HOA4" s="70" t="e">
        <f>PRODUCT($K$3:HOA3)</f>
        <v>#DIV/0!</v>
      </c>
      <c r="HOB4" s="70" t="e">
        <f>PRODUCT($K$3:HOB3)</f>
        <v>#DIV/0!</v>
      </c>
      <c r="HOC4" s="70" t="e">
        <f>PRODUCT($K$3:HOC3)</f>
        <v>#DIV/0!</v>
      </c>
      <c r="HOD4" s="70" t="e">
        <f>PRODUCT($K$3:HOD3)</f>
        <v>#DIV/0!</v>
      </c>
      <c r="HOE4" s="70" t="e">
        <f>PRODUCT($K$3:HOE3)</f>
        <v>#DIV/0!</v>
      </c>
      <c r="HOF4" s="70" t="e">
        <f>PRODUCT($K$3:HOF3)</f>
        <v>#DIV/0!</v>
      </c>
      <c r="HOG4" s="70" t="e">
        <f>PRODUCT($K$3:HOG3)</f>
        <v>#DIV/0!</v>
      </c>
      <c r="HOH4" s="70" t="e">
        <f>PRODUCT($K$3:HOH3)</f>
        <v>#DIV/0!</v>
      </c>
      <c r="HOI4" s="70" t="e">
        <f>PRODUCT($K$3:HOI3)</f>
        <v>#DIV/0!</v>
      </c>
      <c r="HOJ4" s="70" t="e">
        <f>PRODUCT($K$3:HOJ3)</f>
        <v>#DIV/0!</v>
      </c>
      <c r="HOK4" s="70" t="e">
        <f>PRODUCT($K$3:HOK3)</f>
        <v>#DIV/0!</v>
      </c>
      <c r="HOL4" s="70" t="e">
        <f>PRODUCT($K$3:HOL3)</f>
        <v>#DIV/0!</v>
      </c>
      <c r="HOM4" s="70" t="e">
        <f>PRODUCT($K$3:HOM3)</f>
        <v>#DIV/0!</v>
      </c>
      <c r="HON4" s="70" t="e">
        <f>PRODUCT($K$3:HON3)</f>
        <v>#DIV/0!</v>
      </c>
      <c r="HOO4" s="70" t="e">
        <f>PRODUCT($K$3:HOO3)</f>
        <v>#DIV/0!</v>
      </c>
      <c r="HOP4" s="70" t="e">
        <f>PRODUCT($K$3:HOP3)</f>
        <v>#DIV/0!</v>
      </c>
      <c r="HOQ4" s="70" t="e">
        <f>PRODUCT($K$3:HOQ3)</f>
        <v>#DIV/0!</v>
      </c>
      <c r="HOR4" s="70" t="e">
        <f>PRODUCT($K$3:HOR3)</f>
        <v>#DIV/0!</v>
      </c>
      <c r="HOS4" s="70" t="e">
        <f>PRODUCT($K$3:HOS3)</f>
        <v>#DIV/0!</v>
      </c>
      <c r="HOT4" s="70" t="e">
        <f>PRODUCT($K$3:HOT3)</f>
        <v>#DIV/0!</v>
      </c>
      <c r="HOU4" s="70" t="e">
        <f>PRODUCT($K$3:HOU3)</f>
        <v>#DIV/0!</v>
      </c>
      <c r="HOV4" s="70" t="e">
        <f>PRODUCT($K$3:HOV3)</f>
        <v>#DIV/0!</v>
      </c>
      <c r="HOW4" s="70" t="e">
        <f>PRODUCT($K$3:HOW3)</f>
        <v>#DIV/0!</v>
      </c>
      <c r="HOX4" s="70" t="e">
        <f>PRODUCT($K$3:HOX3)</f>
        <v>#DIV/0!</v>
      </c>
      <c r="HOY4" s="70" t="e">
        <f>PRODUCT($K$3:HOY3)</f>
        <v>#DIV/0!</v>
      </c>
      <c r="HOZ4" s="70" t="e">
        <f>PRODUCT($K$3:HOZ3)</f>
        <v>#DIV/0!</v>
      </c>
      <c r="HPA4" s="70" t="e">
        <f>PRODUCT($K$3:HPA3)</f>
        <v>#DIV/0!</v>
      </c>
      <c r="HPB4" s="70" t="e">
        <f>PRODUCT($K$3:HPB3)</f>
        <v>#DIV/0!</v>
      </c>
      <c r="HPC4" s="70" t="e">
        <f>PRODUCT($K$3:HPC3)</f>
        <v>#DIV/0!</v>
      </c>
      <c r="HPD4" s="70" t="e">
        <f>PRODUCT($K$3:HPD3)</f>
        <v>#DIV/0!</v>
      </c>
      <c r="HPE4" s="70" t="e">
        <f>PRODUCT($K$3:HPE3)</f>
        <v>#DIV/0!</v>
      </c>
      <c r="HPF4" s="70" t="e">
        <f>PRODUCT($K$3:HPF3)</f>
        <v>#DIV/0!</v>
      </c>
      <c r="HPG4" s="70" t="e">
        <f>PRODUCT($K$3:HPG3)</f>
        <v>#DIV/0!</v>
      </c>
      <c r="HPH4" s="70" t="e">
        <f>PRODUCT($K$3:HPH3)</f>
        <v>#DIV/0!</v>
      </c>
      <c r="HPI4" s="70" t="e">
        <f>PRODUCT($K$3:HPI3)</f>
        <v>#DIV/0!</v>
      </c>
      <c r="HPJ4" s="70" t="e">
        <f>PRODUCT($K$3:HPJ3)</f>
        <v>#DIV/0!</v>
      </c>
      <c r="HPK4" s="70" t="e">
        <f>PRODUCT($K$3:HPK3)</f>
        <v>#DIV/0!</v>
      </c>
      <c r="HPL4" s="70" t="e">
        <f>PRODUCT($K$3:HPL3)</f>
        <v>#DIV/0!</v>
      </c>
      <c r="HPM4" s="70" t="e">
        <f>PRODUCT($K$3:HPM3)</f>
        <v>#DIV/0!</v>
      </c>
      <c r="HPN4" s="70" t="e">
        <f>PRODUCT($K$3:HPN3)</f>
        <v>#DIV/0!</v>
      </c>
      <c r="HPO4" s="70" t="e">
        <f>PRODUCT($K$3:HPO3)</f>
        <v>#DIV/0!</v>
      </c>
      <c r="HPP4" s="70" t="e">
        <f>PRODUCT($K$3:HPP3)</f>
        <v>#DIV/0!</v>
      </c>
      <c r="HPQ4" s="70" t="e">
        <f>PRODUCT($K$3:HPQ3)</f>
        <v>#DIV/0!</v>
      </c>
      <c r="HPR4" s="70" t="e">
        <f>PRODUCT($K$3:HPR3)</f>
        <v>#DIV/0!</v>
      </c>
      <c r="HPS4" s="70" t="e">
        <f>PRODUCT($K$3:HPS3)</f>
        <v>#DIV/0!</v>
      </c>
      <c r="HPT4" s="70" t="e">
        <f>PRODUCT($K$3:HPT3)</f>
        <v>#DIV/0!</v>
      </c>
      <c r="HPU4" s="70" t="e">
        <f>PRODUCT($K$3:HPU3)</f>
        <v>#DIV/0!</v>
      </c>
      <c r="HPV4" s="70" t="e">
        <f>PRODUCT($K$3:HPV3)</f>
        <v>#DIV/0!</v>
      </c>
      <c r="HPW4" s="70" t="e">
        <f>PRODUCT($K$3:HPW3)</f>
        <v>#DIV/0!</v>
      </c>
      <c r="HPX4" s="70" t="e">
        <f>PRODUCT($K$3:HPX3)</f>
        <v>#DIV/0!</v>
      </c>
      <c r="HPY4" s="70" t="e">
        <f>PRODUCT($K$3:HPY3)</f>
        <v>#DIV/0!</v>
      </c>
      <c r="HPZ4" s="70" t="e">
        <f>PRODUCT($K$3:HPZ3)</f>
        <v>#DIV/0!</v>
      </c>
      <c r="HQA4" s="70" t="e">
        <f>PRODUCT($K$3:HQA3)</f>
        <v>#DIV/0!</v>
      </c>
      <c r="HQB4" s="70" t="e">
        <f>PRODUCT($K$3:HQB3)</f>
        <v>#DIV/0!</v>
      </c>
      <c r="HQC4" s="70" t="e">
        <f>PRODUCT($K$3:HQC3)</f>
        <v>#DIV/0!</v>
      </c>
      <c r="HQD4" s="70" t="e">
        <f>PRODUCT($K$3:HQD3)</f>
        <v>#DIV/0!</v>
      </c>
      <c r="HQE4" s="70" t="e">
        <f>PRODUCT($K$3:HQE3)</f>
        <v>#DIV/0!</v>
      </c>
      <c r="HQF4" s="70" t="e">
        <f>PRODUCT($K$3:HQF3)</f>
        <v>#DIV/0!</v>
      </c>
      <c r="HQG4" s="70" t="e">
        <f>PRODUCT($K$3:HQG3)</f>
        <v>#DIV/0!</v>
      </c>
      <c r="HQH4" s="70" t="e">
        <f>PRODUCT($K$3:HQH3)</f>
        <v>#DIV/0!</v>
      </c>
      <c r="HQI4" s="70" t="e">
        <f>PRODUCT($K$3:HQI3)</f>
        <v>#DIV/0!</v>
      </c>
      <c r="HQJ4" s="70" t="e">
        <f>PRODUCT($K$3:HQJ3)</f>
        <v>#DIV/0!</v>
      </c>
      <c r="HQK4" s="70" t="e">
        <f>PRODUCT($K$3:HQK3)</f>
        <v>#DIV/0!</v>
      </c>
      <c r="HQL4" s="70" t="e">
        <f>PRODUCT($K$3:HQL3)</f>
        <v>#DIV/0!</v>
      </c>
      <c r="HQM4" s="70" t="e">
        <f>PRODUCT($K$3:HQM3)</f>
        <v>#DIV/0!</v>
      </c>
      <c r="HQN4" s="70" t="e">
        <f>PRODUCT($K$3:HQN3)</f>
        <v>#DIV/0!</v>
      </c>
      <c r="HQO4" s="70" t="e">
        <f>PRODUCT($K$3:HQO3)</f>
        <v>#DIV/0!</v>
      </c>
      <c r="HQP4" s="70" t="e">
        <f>PRODUCT($K$3:HQP3)</f>
        <v>#DIV/0!</v>
      </c>
      <c r="HQQ4" s="70" t="e">
        <f>PRODUCT($K$3:HQQ3)</f>
        <v>#DIV/0!</v>
      </c>
      <c r="HQR4" s="70" t="e">
        <f>PRODUCT($K$3:HQR3)</f>
        <v>#DIV/0!</v>
      </c>
      <c r="HQS4" s="70" t="e">
        <f>PRODUCT($K$3:HQS3)</f>
        <v>#DIV/0!</v>
      </c>
      <c r="HQT4" s="70" t="e">
        <f>PRODUCT($K$3:HQT3)</f>
        <v>#DIV/0!</v>
      </c>
      <c r="HQU4" s="70" t="e">
        <f>PRODUCT($K$3:HQU3)</f>
        <v>#DIV/0!</v>
      </c>
      <c r="HQV4" s="70" t="e">
        <f>PRODUCT($K$3:HQV3)</f>
        <v>#DIV/0!</v>
      </c>
      <c r="HQW4" s="70" t="e">
        <f>PRODUCT($K$3:HQW3)</f>
        <v>#DIV/0!</v>
      </c>
      <c r="HQX4" s="70" t="e">
        <f>PRODUCT($K$3:HQX3)</f>
        <v>#DIV/0!</v>
      </c>
      <c r="HQY4" s="70" t="e">
        <f>PRODUCT($K$3:HQY3)</f>
        <v>#DIV/0!</v>
      </c>
      <c r="HQZ4" s="70" t="e">
        <f>PRODUCT($K$3:HQZ3)</f>
        <v>#DIV/0!</v>
      </c>
      <c r="HRA4" s="70" t="e">
        <f>PRODUCT($K$3:HRA3)</f>
        <v>#DIV/0!</v>
      </c>
      <c r="HRB4" s="70" t="e">
        <f>PRODUCT($K$3:HRB3)</f>
        <v>#DIV/0!</v>
      </c>
      <c r="HRC4" s="70" t="e">
        <f>PRODUCT($K$3:HRC3)</f>
        <v>#DIV/0!</v>
      </c>
      <c r="HRD4" s="70" t="e">
        <f>PRODUCT($K$3:HRD3)</f>
        <v>#DIV/0!</v>
      </c>
      <c r="HRE4" s="70" t="e">
        <f>PRODUCT($K$3:HRE3)</f>
        <v>#DIV/0!</v>
      </c>
      <c r="HRF4" s="70" t="e">
        <f>PRODUCT($K$3:HRF3)</f>
        <v>#DIV/0!</v>
      </c>
      <c r="HRG4" s="70" t="e">
        <f>PRODUCT($K$3:HRG3)</f>
        <v>#DIV/0!</v>
      </c>
      <c r="HRH4" s="70" t="e">
        <f>PRODUCT($K$3:HRH3)</f>
        <v>#DIV/0!</v>
      </c>
      <c r="HRI4" s="70" t="e">
        <f>PRODUCT($K$3:HRI3)</f>
        <v>#DIV/0!</v>
      </c>
      <c r="HRJ4" s="70" t="e">
        <f>PRODUCT($K$3:HRJ3)</f>
        <v>#DIV/0!</v>
      </c>
      <c r="HRK4" s="70" t="e">
        <f>PRODUCT($K$3:HRK3)</f>
        <v>#DIV/0!</v>
      </c>
      <c r="HRL4" s="70" t="e">
        <f>PRODUCT($K$3:HRL3)</f>
        <v>#DIV/0!</v>
      </c>
      <c r="HRM4" s="70" t="e">
        <f>PRODUCT($K$3:HRM3)</f>
        <v>#DIV/0!</v>
      </c>
      <c r="HRN4" s="70" t="e">
        <f>PRODUCT($K$3:HRN3)</f>
        <v>#DIV/0!</v>
      </c>
      <c r="HRO4" s="70" t="e">
        <f>PRODUCT($K$3:HRO3)</f>
        <v>#DIV/0!</v>
      </c>
      <c r="HRP4" s="70" t="e">
        <f>PRODUCT($K$3:HRP3)</f>
        <v>#DIV/0!</v>
      </c>
      <c r="HRQ4" s="70" t="e">
        <f>PRODUCT($K$3:HRQ3)</f>
        <v>#DIV/0!</v>
      </c>
      <c r="HRR4" s="70" t="e">
        <f>PRODUCT($K$3:HRR3)</f>
        <v>#DIV/0!</v>
      </c>
      <c r="HRS4" s="70" t="e">
        <f>PRODUCT($K$3:HRS3)</f>
        <v>#DIV/0!</v>
      </c>
      <c r="HRT4" s="70" t="e">
        <f>PRODUCT($K$3:HRT3)</f>
        <v>#DIV/0!</v>
      </c>
      <c r="HRU4" s="70" t="e">
        <f>PRODUCT($K$3:HRU3)</f>
        <v>#DIV/0!</v>
      </c>
      <c r="HRV4" s="70" t="e">
        <f>PRODUCT($K$3:HRV3)</f>
        <v>#DIV/0!</v>
      </c>
      <c r="HRW4" s="70" t="e">
        <f>PRODUCT($K$3:HRW3)</f>
        <v>#DIV/0!</v>
      </c>
      <c r="HRX4" s="70" t="e">
        <f>PRODUCT($K$3:HRX3)</f>
        <v>#DIV/0!</v>
      </c>
      <c r="HRY4" s="70" t="e">
        <f>PRODUCT($K$3:HRY3)</f>
        <v>#DIV/0!</v>
      </c>
      <c r="HRZ4" s="70" t="e">
        <f>PRODUCT($K$3:HRZ3)</f>
        <v>#DIV/0!</v>
      </c>
      <c r="HSA4" s="70" t="e">
        <f>PRODUCT($K$3:HSA3)</f>
        <v>#DIV/0!</v>
      </c>
      <c r="HSB4" s="70" t="e">
        <f>PRODUCT($K$3:HSB3)</f>
        <v>#DIV/0!</v>
      </c>
      <c r="HSC4" s="70" t="e">
        <f>PRODUCT($K$3:HSC3)</f>
        <v>#DIV/0!</v>
      </c>
      <c r="HSD4" s="70" t="e">
        <f>PRODUCT($K$3:HSD3)</f>
        <v>#DIV/0!</v>
      </c>
      <c r="HSE4" s="70" t="e">
        <f>PRODUCT($K$3:HSE3)</f>
        <v>#DIV/0!</v>
      </c>
      <c r="HSF4" s="70" t="e">
        <f>PRODUCT($K$3:HSF3)</f>
        <v>#DIV/0!</v>
      </c>
      <c r="HSG4" s="70" t="e">
        <f>PRODUCT($K$3:HSG3)</f>
        <v>#DIV/0!</v>
      </c>
      <c r="HSH4" s="70" t="e">
        <f>PRODUCT($K$3:HSH3)</f>
        <v>#DIV/0!</v>
      </c>
      <c r="HSI4" s="70" t="e">
        <f>PRODUCT($K$3:HSI3)</f>
        <v>#DIV/0!</v>
      </c>
      <c r="HSJ4" s="70" t="e">
        <f>PRODUCT($K$3:HSJ3)</f>
        <v>#DIV/0!</v>
      </c>
      <c r="HSK4" s="70" t="e">
        <f>PRODUCT($K$3:HSK3)</f>
        <v>#DIV/0!</v>
      </c>
      <c r="HSL4" s="70" t="e">
        <f>PRODUCT($K$3:HSL3)</f>
        <v>#DIV/0!</v>
      </c>
      <c r="HSM4" s="70" t="e">
        <f>PRODUCT($K$3:HSM3)</f>
        <v>#DIV/0!</v>
      </c>
      <c r="HSN4" s="70" t="e">
        <f>PRODUCT($K$3:HSN3)</f>
        <v>#DIV/0!</v>
      </c>
      <c r="HSO4" s="70" t="e">
        <f>PRODUCT($K$3:HSO3)</f>
        <v>#DIV/0!</v>
      </c>
      <c r="HSP4" s="70" t="e">
        <f>PRODUCT($K$3:HSP3)</f>
        <v>#DIV/0!</v>
      </c>
      <c r="HSQ4" s="70" t="e">
        <f>PRODUCT($K$3:HSQ3)</f>
        <v>#DIV/0!</v>
      </c>
      <c r="HSR4" s="70" t="e">
        <f>PRODUCT($K$3:HSR3)</f>
        <v>#DIV/0!</v>
      </c>
      <c r="HSS4" s="70" t="e">
        <f>PRODUCT($K$3:HSS3)</f>
        <v>#DIV/0!</v>
      </c>
      <c r="HST4" s="70" t="e">
        <f>PRODUCT($K$3:HST3)</f>
        <v>#DIV/0!</v>
      </c>
      <c r="HSU4" s="70" t="e">
        <f>PRODUCT($K$3:HSU3)</f>
        <v>#DIV/0!</v>
      </c>
      <c r="HSV4" s="70" t="e">
        <f>PRODUCT($K$3:HSV3)</f>
        <v>#DIV/0!</v>
      </c>
      <c r="HSW4" s="70" t="e">
        <f>PRODUCT($K$3:HSW3)</f>
        <v>#DIV/0!</v>
      </c>
      <c r="HSX4" s="70" t="e">
        <f>PRODUCT($K$3:HSX3)</f>
        <v>#DIV/0!</v>
      </c>
      <c r="HSY4" s="70" t="e">
        <f>PRODUCT($K$3:HSY3)</f>
        <v>#DIV/0!</v>
      </c>
      <c r="HSZ4" s="70" t="e">
        <f>PRODUCT($K$3:HSZ3)</f>
        <v>#DIV/0!</v>
      </c>
      <c r="HTA4" s="70" t="e">
        <f>PRODUCT($K$3:HTA3)</f>
        <v>#DIV/0!</v>
      </c>
      <c r="HTB4" s="70" t="e">
        <f>PRODUCT($K$3:HTB3)</f>
        <v>#DIV/0!</v>
      </c>
      <c r="HTC4" s="70" t="e">
        <f>PRODUCT($K$3:HTC3)</f>
        <v>#DIV/0!</v>
      </c>
      <c r="HTD4" s="70" t="e">
        <f>PRODUCT($K$3:HTD3)</f>
        <v>#DIV/0!</v>
      </c>
      <c r="HTE4" s="70" t="e">
        <f>PRODUCT($K$3:HTE3)</f>
        <v>#DIV/0!</v>
      </c>
      <c r="HTF4" s="70" t="e">
        <f>PRODUCT($K$3:HTF3)</f>
        <v>#DIV/0!</v>
      </c>
      <c r="HTG4" s="70" t="e">
        <f>PRODUCT($K$3:HTG3)</f>
        <v>#DIV/0!</v>
      </c>
      <c r="HTH4" s="70" t="e">
        <f>PRODUCT($K$3:HTH3)</f>
        <v>#DIV/0!</v>
      </c>
      <c r="HTI4" s="70" t="e">
        <f>PRODUCT($K$3:HTI3)</f>
        <v>#DIV/0!</v>
      </c>
      <c r="HTJ4" s="70" t="e">
        <f>PRODUCT($K$3:HTJ3)</f>
        <v>#DIV/0!</v>
      </c>
      <c r="HTK4" s="70" t="e">
        <f>PRODUCT($K$3:HTK3)</f>
        <v>#DIV/0!</v>
      </c>
      <c r="HTL4" s="70" t="e">
        <f>PRODUCT($K$3:HTL3)</f>
        <v>#DIV/0!</v>
      </c>
      <c r="HTM4" s="70" t="e">
        <f>PRODUCT($K$3:HTM3)</f>
        <v>#DIV/0!</v>
      </c>
      <c r="HTN4" s="70" t="e">
        <f>PRODUCT($K$3:HTN3)</f>
        <v>#DIV/0!</v>
      </c>
      <c r="HTO4" s="70" t="e">
        <f>PRODUCT($K$3:HTO3)</f>
        <v>#DIV/0!</v>
      </c>
      <c r="HTP4" s="70" t="e">
        <f>PRODUCT($K$3:HTP3)</f>
        <v>#DIV/0!</v>
      </c>
      <c r="HTQ4" s="70" t="e">
        <f>PRODUCT($K$3:HTQ3)</f>
        <v>#DIV/0!</v>
      </c>
      <c r="HTR4" s="70" t="e">
        <f>PRODUCT($K$3:HTR3)</f>
        <v>#DIV/0!</v>
      </c>
      <c r="HTS4" s="70" t="e">
        <f>PRODUCT($K$3:HTS3)</f>
        <v>#DIV/0!</v>
      </c>
      <c r="HTT4" s="70" t="e">
        <f>PRODUCT($K$3:HTT3)</f>
        <v>#DIV/0!</v>
      </c>
      <c r="HTU4" s="70" t="e">
        <f>PRODUCT($K$3:HTU3)</f>
        <v>#DIV/0!</v>
      </c>
      <c r="HTV4" s="70" t="e">
        <f>PRODUCT($K$3:HTV3)</f>
        <v>#DIV/0!</v>
      </c>
      <c r="HTW4" s="70" t="e">
        <f>PRODUCT($K$3:HTW3)</f>
        <v>#DIV/0!</v>
      </c>
      <c r="HTX4" s="70" t="e">
        <f>PRODUCT($K$3:HTX3)</f>
        <v>#DIV/0!</v>
      </c>
      <c r="HTY4" s="70" t="e">
        <f>PRODUCT($K$3:HTY3)</f>
        <v>#DIV/0!</v>
      </c>
      <c r="HTZ4" s="70" t="e">
        <f>PRODUCT($K$3:HTZ3)</f>
        <v>#DIV/0!</v>
      </c>
      <c r="HUA4" s="70" t="e">
        <f>PRODUCT($K$3:HUA3)</f>
        <v>#DIV/0!</v>
      </c>
      <c r="HUB4" s="70" t="e">
        <f>PRODUCT($K$3:HUB3)</f>
        <v>#DIV/0!</v>
      </c>
      <c r="HUC4" s="70" t="e">
        <f>PRODUCT($K$3:HUC3)</f>
        <v>#DIV/0!</v>
      </c>
      <c r="HUD4" s="70" t="e">
        <f>PRODUCT($K$3:HUD3)</f>
        <v>#DIV/0!</v>
      </c>
      <c r="HUE4" s="70" t="e">
        <f>PRODUCT($K$3:HUE3)</f>
        <v>#DIV/0!</v>
      </c>
      <c r="HUF4" s="70" t="e">
        <f>PRODUCT($K$3:HUF3)</f>
        <v>#DIV/0!</v>
      </c>
      <c r="HUG4" s="70" t="e">
        <f>PRODUCT($K$3:HUG3)</f>
        <v>#DIV/0!</v>
      </c>
      <c r="HUH4" s="70" t="e">
        <f>PRODUCT($K$3:HUH3)</f>
        <v>#DIV/0!</v>
      </c>
      <c r="HUI4" s="70" t="e">
        <f>PRODUCT($K$3:HUI3)</f>
        <v>#DIV/0!</v>
      </c>
      <c r="HUJ4" s="70" t="e">
        <f>PRODUCT($K$3:HUJ3)</f>
        <v>#DIV/0!</v>
      </c>
      <c r="HUK4" s="70" t="e">
        <f>PRODUCT($K$3:HUK3)</f>
        <v>#DIV/0!</v>
      </c>
      <c r="HUL4" s="70" t="e">
        <f>PRODUCT($K$3:HUL3)</f>
        <v>#DIV/0!</v>
      </c>
      <c r="HUM4" s="70" t="e">
        <f>PRODUCT($K$3:HUM3)</f>
        <v>#DIV/0!</v>
      </c>
      <c r="HUN4" s="70" t="e">
        <f>PRODUCT($K$3:HUN3)</f>
        <v>#DIV/0!</v>
      </c>
      <c r="HUO4" s="70" t="e">
        <f>PRODUCT($K$3:HUO3)</f>
        <v>#DIV/0!</v>
      </c>
      <c r="HUP4" s="70" t="e">
        <f>PRODUCT($K$3:HUP3)</f>
        <v>#DIV/0!</v>
      </c>
      <c r="HUQ4" s="70" t="e">
        <f>PRODUCT($K$3:HUQ3)</f>
        <v>#DIV/0!</v>
      </c>
      <c r="HUR4" s="70" t="e">
        <f>PRODUCT($K$3:HUR3)</f>
        <v>#DIV/0!</v>
      </c>
      <c r="HUS4" s="70" t="e">
        <f>PRODUCT($K$3:HUS3)</f>
        <v>#DIV/0!</v>
      </c>
      <c r="HUT4" s="70" t="e">
        <f>PRODUCT($K$3:HUT3)</f>
        <v>#DIV/0!</v>
      </c>
      <c r="HUU4" s="70" t="e">
        <f>PRODUCT($K$3:HUU3)</f>
        <v>#DIV/0!</v>
      </c>
      <c r="HUV4" s="70" t="e">
        <f>PRODUCT($K$3:HUV3)</f>
        <v>#DIV/0!</v>
      </c>
      <c r="HUW4" s="70" t="e">
        <f>PRODUCT($K$3:HUW3)</f>
        <v>#DIV/0!</v>
      </c>
      <c r="HUX4" s="70" t="e">
        <f>PRODUCT($K$3:HUX3)</f>
        <v>#DIV/0!</v>
      </c>
      <c r="HUY4" s="70" t="e">
        <f>PRODUCT($K$3:HUY3)</f>
        <v>#DIV/0!</v>
      </c>
      <c r="HUZ4" s="70" t="e">
        <f>PRODUCT($K$3:HUZ3)</f>
        <v>#DIV/0!</v>
      </c>
      <c r="HVA4" s="70" t="e">
        <f>PRODUCT($K$3:HVA3)</f>
        <v>#DIV/0!</v>
      </c>
      <c r="HVB4" s="70" t="e">
        <f>PRODUCT($K$3:HVB3)</f>
        <v>#DIV/0!</v>
      </c>
      <c r="HVC4" s="70" t="e">
        <f>PRODUCT($K$3:HVC3)</f>
        <v>#DIV/0!</v>
      </c>
      <c r="HVD4" s="70" t="e">
        <f>PRODUCT($K$3:HVD3)</f>
        <v>#DIV/0!</v>
      </c>
      <c r="HVE4" s="70" t="e">
        <f>PRODUCT($K$3:HVE3)</f>
        <v>#DIV/0!</v>
      </c>
      <c r="HVF4" s="70" t="e">
        <f>PRODUCT($K$3:HVF3)</f>
        <v>#DIV/0!</v>
      </c>
      <c r="HVG4" s="70" t="e">
        <f>PRODUCT($K$3:HVG3)</f>
        <v>#DIV/0!</v>
      </c>
      <c r="HVH4" s="70" t="e">
        <f>PRODUCT($K$3:HVH3)</f>
        <v>#DIV/0!</v>
      </c>
      <c r="HVI4" s="70" t="e">
        <f>PRODUCT($K$3:HVI3)</f>
        <v>#DIV/0!</v>
      </c>
      <c r="HVJ4" s="70" t="e">
        <f>PRODUCT($K$3:HVJ3)</f>
        <v>#DIV/0!</v>
      </c>
      <c r="HVK4" s="70" t="e">
        <f>PRODUCT($K$3:HVK3)</f>
        <v>#DIV/0!</v>
      </c>
      <c r="HVL4" s="70" t="e">
        <f>PRODUCT($K$3:HVL3)</f>
        <v>#DIV/0!</v>
      </c>
      <c r="HVM4" s="70" t="e">
        <f>PRODUCT($K$3:HVM3)</f>
        <v>#DIV/0!</v>
      </c>
      <c r="HVN4" s="70" t="e">
        <f>PRODUCT($K$3:HVN3)</f>
        <v>#DIV/0!</v>
      </c>
      <c r="HVO4" s="70" t="e">
        <f>PRODUCT($K$3:HVO3)</f>
        <v>#DIV/0!</v>
      </c>
      <c r="HVP4" s="70" t="e">
        <f>PRODUCT($K$3:HVP3)</f>
        <v>#DIV/0!</v>
      </c>
      <c r="HVQ4" s="70" t="e">
        <f>PRODUCT($K$3:HVQ3)</f>
        <v>#DIV/0!</v>
      </c>
      <c r="HVR4" s="70" t="e">
        <f>PRODUCT($K$3:HVR3)</f>
        <v>#DIV/0!</v>
      </c>
      <c r="HVS4" s="70" t="e">
        <f>PRODUCT($K$3:HVS3)</f>
        <v>#DIV/0!</v>
      </c>
      <c r="HVT4" s="70" t="e">
        <f>PRODUCT($K$3:HVT3)</f>
        <v>#DIV/0!</v>
      </c>
      <c r="HVU4" s="70" t="e">
        <f>PRODUCT($K$3:HVU3)</f>
        <v>#DIV/0!</v>
      </c>
      <c r="HVV4" s="70" t="e">
        <f>PRODUCT($K$3:HVV3)</f>
        <v>#DIV/0!</v>
      </c>
      <c r="HVW4" s="70" t="e">
        <f>PRODUCT($K$3:HVW3)</f>
        <v>#DIV/0!</v>
      </c>
      <c r="HVX4" s="70" t="e">
        <f>PRODUCT($K$3:HVX3)</f>
        <v>#DIV/0!</v>
      </c>
      <c r="HVY4" s="70" t="e">
        <f>PRODUCT($K$3:HVY3)</f>
        <v>#DIV/0!</v>
      </c>
      <c r="HVZ4" s="70" t="e">
        <f>PRODUCT($K$3:HVZ3)</f>
        <v>#DIV/0!</v>
      </c>
      <c r="HWA4" s="70" t="e">
        <f>PRODUCT($K$3:HWA3)</f>
        <v>#DIV/0!</v>
      </c>
      <c r="HWB4" s="70" t="e">
        <f>PRODUCT($K$3:HWB3)</f>
        <v>#DIV/0!</v>
      </c>
      <c r="HWC4" s="70" t="e">
        <f>PRODUCT($K$3:HWC3)</f>
        <v>#DIV/0!</v>
      </c>
      <c r="HWD4" s="70" t="e">
        <f>PRODUCT($K$3:HWD3)</f>
        <v>#DIV/0!</v>
      </c>
      <c r="HWE4" s="70" t="e">
        <f>PRODUCT($K$3:HWE3)</f>
        <v>#DIV/0!</v>
      </c>
      <c r="HWF4" s="70" t="e">
        <f>PRODUCT($K$3:HWF3)</f>
        <v>#DIV/0!</v>
      </c>
      <c r="HWG4" s="70" t="e">
        <f>PRODUCT($K$3:HWG3)</f>
        <v>#DIV/0!</v>
      </c>
      <c r="HWH4" s="70" t="e">
        <f>PRODUCT($K$3:HWH3)</f>
        <v>#DIV/0!</v>
      </c>
      <c r="HWI4" s="70" t="e">
        <f>PRODUCT($K$3:HWI3)</f>
        <v>#DIV/0!</v>
      </c>
      <c r="HWJ4" s="70" t="e">
        <f>PRODUCT($K$3:HWJ3)</f>
        <v>#DIV/0!</v>
      </c>
      <c r="HWK4" s="70" t="e">
        <f>PRODUCT($K$3:HWK3)</f>
        <v>#DIV/0!</v>
      </c>
      <c r="HWL4" s="70" t="e">
        <f>PRODUCT($K$3:HWL3)</f>
        <v>#DIV/0!</v>
      </c>
      <c r="HWM4" s="70" t="e">
        <f>PRODUCT($K$3:HWM3)</f>
        <v>#DIV/0!</v>
      </c>
      <c r="HWN4" s="70" t="e">
        <f>PRODUCT($K$3:HWN3)</f>
        <v>#DIV/0!</v>
      </c>
      <c r="HWO4" s="70" t="e">
        <f>PRODUCT($K$3:HWO3)</f>
        <v>#DIV/0!</v>
      </c>
      <c r="HWP4" s="70" t="e">
        <f>PRODUCT($K$3:HWP3)</f>
        <v>#DIV/0!</v>
      </c>
      <c r="HWQ4" s="70" t="e">
        <f>PRODUCT($K$3:HWQ3)</f>
        <v>#DIV/0!</v>
      </c>
      <c r="HWR4" s="70" t="e">
        <f>PRODUCT($K$3:HWR3)</f>
        <v>#DIV/0!</v>
      </c>
      <c r="HWS4" s="70" t="e">
        <f>PRODUCT($K$3:HWS3)</f>
        <v>#DIV/0!</v>
      </c>
      <c r="HWT4" s="70" t="e">
        <f>PRODUCT($K$3:HWT3)</f>
        <v>#DIV/0!</v>
      </c>
      <c r="HWU4" s="70" t="e">
        <f>PRODUCT($K$3:HWU3)</f>
        <v>#DIV/0!</v>
      </c>
      <c r="HWV4" s="70" t="e">
        <f>PRODUCT($K$3:HWV3)</f>
        <v>#DIV/0!</v>
      </c>
      <c r="HWW4" s="70" t="e">
        <f>PRODUCT($K$3:HWW3)</f>
        <v>#DIV/0!</v>
      </c>
      <c r="HWX4" s="70" t="e">
        <f>PRODUCT($K$3:HWX3)</f>
        <v>#DIV/0!</v>
      </c>
      <c r="HWY4" s="70" t="e">
        <f>PRODUCT($K$3:HWY3)</f>
        <v>#DIV/0!</v>
      </c>
      <c r="HWZ4" s="70" t="e">
        <f>PRODUCT($K$3:HWZ3)</f>
        <v>#DIV/0!</v>
      </c>
      <c r="HXA4" s="70" t="e">
        <f>PRODUCT($K$3:HXA3)</f>
        <v>#DIV/0!</v>
      </c>
      <c r="HXB4" s="70" t="e">
        <f>PRODUCT($K$3:HXB3)</f>
        <v>#DIV/0!</v>
      </c>
      <c r="HXC4" s="70" t="e">
        <f>PRODUCT($K$3:HXC3)</f>
        <v>#DIV/0!</v>
      </c>
      <c r="HXD4" s="70" t="e">
        <f>PRODUCT($K$3:HXD3)</f>
        <v>#DIV/0!</v>
      </c>
      <c r="HXE4" s="70" t="e">
        <f>PRODUCT($K$3:HXE3)</f>
        <v>#DIV/0!</v>
      </c>
      <c r="HXF4" s="70" t="e">
        <f>PRODUCT($K$3:HXF3)</f>
        <v>#DIV/0!</v>
      </c>
      <c r="HXG4" s="70" t="e">
        <f>PRODUCT($K$3:HXG3)</f>
        <v>#DIV/0!</v>
      </c>
      <c r="HXH4" s="70" t="e">
        <f>PRODUCT($K$3:HXH3)</f>
        <v>#DIV/0!</v>
      </c>
      <c r="HXI4" s="70" t="e">
        <f>PRODUCT($K$3:HXI3)</f>
        <v>#DIV/0!</v>
      </c>
      <c r="HXJ4" s="70" t="e">
        <f>PRODUCT($K$3:HXJ3)</f>
        <v>#DIV/0!</v>
      </c>
      <c r="HXK4" s="70" t="e">
        <f>PRODUCT($K$3:HXK3)</f>
        <v>#DIV/0!</v>
      </c>
      <c r="HXL4" s="70" t="e">
        <f>PRODUCT($K$3:HXL3)</f>
        <v>#DIV/0!</v>
      </c>
      <c r="HXM4" s="70" t="e">
        <f>PRODUCT($K$3:HXM3)</f>
        <v>#DIV/0!</v>
      </c>
      <c r="HXN4" s="70" t="e">
        <f>PRODUCT($K$3:HXN3)</f>
        <v>#DIV/0!</v>
      </c>
      <c r="HXO4" s="70" t="e">
        <f>PRODUCT($K$3:HXO3)</f>
        <v>#DIV/0!</v>
      </c>
      <c r="HXP4" s="70" t="e">
        <f>PRODUCT($K$3:HXP3)</f>
        <v>#DIV/0!</v>
      </c>
      <c r="HXQ4" s="70" t="e">
        <f>PRODUCT($K$3:HXQ3)</f>
        <v>#DIV/0!</v>
      </c>
      <c r="HXR4" s="70" t="e">
        <f>PRODUCT($K$3:HXR3)</f>
        <v>#DIV/0!</v>
      </c>
      <c r="HXS4" s="70" t="e">
        <f>PRODUCT($K$3:HXS3)</f>
        <v>#DIV/0!</v>
      </c>
      <c r="HXT4" s="70" t="e">
        <f>PRODUCT($K$3:HXT3)</f>
        <v>#DIV/0!</v>
      </c>
      <c r="HXU4" s="70" t="e">
        <f>PRODUCT($K$3:HXU3)</f>
        <v>#DIV/0!</v>
      </c>
      <c r="HXV4" s="70" t="e">
        <f>PRODUCT($K$3:HXV3)</f>
        <v>#DIV/0!</v>
      </c>
      <c r="HXW4" s="70" t="e">
        <f>PRODUCT($K$3:HXW3)</f>
        <v>#DIV/0!</v>
      </c>
      <c r="HXX4" s="70" t="e">
        <f>PRODUCT($K$3:HXX3)</f>
        <v>#DIV/0!</v>
      </c>
      <c r="HXY4" s="70" t="e">
        <f>PRODUCT($K$3:HXY3)</f>
        <v>#DIV/0!</v>
      </c>
      <c r="HXZ4" s="70" t="e">
        <f>PRODUCT($K$3:HXZ3)</f>
        <v>#DIV/0!</v>
      </c>
      <c r="HYA4" s="70" t="e">
        <f>PRODUCT($K$3:HYA3)</f>
        <v>#DIV/0!</v>
      </c>
      <c r="HYB4" s="70" t="e">
        <f>PRODUCT($K$3:HYB3)</f>
        <v>#DIV/0!</v>
      </c>
      <c r="HYC4" s="70" t="e">
        <f>PRODUCT($K$3:HYC3)</f>
        <v>#DIV/0!</v>
      </c>
      <c r="HYD4" s="70" t="e">
        <f>PRODUCT($K$3:HYD3)</f>
        <v>#DIV/0!</v>
      </c>
      <c r="HYE4" s="70" t="e">
        <f>PRODUCT($K$3:HYE3)</f>
        <v>#DIV/0!</v>
      </c>
      <c r="HYF4" s="70" t="e">
        <f>PRODUCT($K$3:HYF3)</f>
        <v>#DIV/0!</v>
      </c>
      <c r="HYG4" s="70" t="e">
        <f>PRODUCT($K$3:HYG3)</f>
        <v>#DIV/0!</v>
      </c>
      <c r="HYH4" s="70" t="e">
        <f>PRODUCT($K$3:HYH3)</f>
        <v>#DIV/0!</v>
      </c>
      <c r="HYI4" s="70" t="e">
        <f>PRODUCT($K$3:HYI3)</f>
        <v>#DIV/0!</v>
      </c>
      <c r="HYJ4" s="70" t="e">
        <f>PRODUCT($K$3:HYJ3)</f>
        <v>#DIV/0!</v>
      </c>
      <c r="HYK4" s="70" t="e">
        <f>PRODUCT($K$3:HYK3)</f>
        <v>#DIV/0!</v>
      </c>
      <c r="HYL4" s="70" t="e">
        <f>PRODUCT($K$3:HYL3)</f>
        <v>#DIV/0!</v>
      </c>
      <c r="HYM4" s="70" t="e">
        <f>PRODUCT($K$3:HYM3)</f>
        <v>#DIV/0!</v>
      </c>
      <c r="HYN4" s="70" t="e">
        <f>PRODUCT($K$3:HYN3)</f>
        <v>#DIV/0!</v>
      </c>
      <c r="HYO4" s="70" t="e">
        <f>PRODUCT($K$3:HYO3)</f>
        <v>#DIV/0!</v>
      </c>
      <c r="HYP4" s="70" t="e">
        <f>PRODUCT($K$3:HYP3)</f>
        <v>#DIV/0!</v>
      </c>
      <c r="HYQ4" s="70" t="e">
        <f>PRODUCT($K$3:HYQ3)</f>
        <v>#DIV/0!</v>
      </c>
      <c r="HYR4" s="70" t="e">
        <f>PRODUCT($K$3:HYR3)</f>
        <v>#DIV/0!</v>
      </c>
      <c r="HYS4" s="70" t="e">
        <f>PRODUCT($K$3:HYS3)</f>
        <v>#DIV/0!</v>
      </c>
      <c r="HYT4" s="70" t="e">
        <f>PRODUCT($K$3:HYT3)</f>
        <v>#DIV/0!</v>
      </c>
      <c r="HYU4" s="70" t="e">
        <f>PRODUCT($K$3:HYU3)</f>
        <v>#DIV/0!</v>
      </c>
      <c r="HYV4" s="70" t="e">
        <f>PRODUCT($K$3:HYV3)</f>
        <v>#DIV/0!</v>
      </c>
      <c r="HYW4" s="70" t="e">
        <f>PRODUCT($K$3:HYW3)</f>
        <v>#DIV/0!</v>
      </c>
      <c r="HYX4" s="70" t="e">
        <f>PRODUCT($K$3:HYX3)</f>
        <v>#DIV/0!</v>
      </c>
      <c r="HYY4" s="70" t="e">
        <f>PRODUCT($K$3:HYY3)</f>
        <v>#DIV/0!</v>
      </c>
      <c r="HYZ4" s="70" t="e">
        <f>PRODUCT($K$3:HYZ3)</f>
        <v>#DIV/0!</v>
      </c>
      <c r="HZA4" s="70" t="e">
        <f>PRODUCT($K$3:HZA3)</f>
        <v>#DIV/0!</v>
      </c>
      <c r="HZB4" s="70" t="e">
        <f>PRODUCT($K$3:HZB3)</f>
        <v>#DIV/0!</v>
      </c>
      <c r="HZC4" s="70" t="e">
        <f>PRODUCT($K$3:HZC3)</f>
        <v>#DIV/0!</v>
      </c>
      <c r="HZD4" s="70" t="e">
        <f>PRODUCT($K$3:HZD3)</f>
        <v>#DIV/0!</v>
      </c>
      <c r="HZE4" s="70" t="e">
        <f>PRODUCT($K$3:HZE3)</f>
        <v>#DIV/0!</v>
      </c>
      <c r="HZF4" s="70" t="e">
        <f>PRODUCT($K$3:HZF3)</f>
        <v>#DIV/0!</v>
      </c>
      <c r="HZG4" s="70" t="e">
        <f>PRODUCT($K$3:HZG3)</f>
        <v>#DIV/0!</v>
      </c>
      <c r="HZH4" s="70" t="e">
        <f>PRODUCT($K$3:HZH3)</f>
        <v>#DIV/0!</v>
      </c>
      <c r="HZI4" s="70" t="e">
        <f>PRODUCT($K$3:HZI3)</f>
        <v>#DIV/0!</v>
      </c>
      <c r="HZJ4" s="70" t="e">
        <f>PRODUCT($K$3:HZJ3)</f>
        <v>#DIV/0!</v>
      </c>
      <c r="HZK4" s="70" t="e">
        <f>PRODUCT($K$3:HZK3)</f>
        <v>#DIV/0!</v>
      </c>
      <c r="HZL4" s="70" t="e">
        <f>PRODUCT($K$3:HZL3)</f>
        <v>#DIV/0!</v>
      </c>
      <c r="HZM4" s="70" t="e">
        <f>PRODUCT($K$3:HZM3)</f>
        <v>#DIV/0!</v>
      </c>
      <c r="HZN4" s="70" t="e">
        <f>PRODUCT($K$3:HZN3)</f>
        <v>#DIV/0!</v>
      </c>
      <c r="HZO4" s="70" t="e">
        <f>PRODUCT($K$3:HZO3)</f>
        <v>#DIV/0!</v>
      </c>
      <c r="HZP4" s="70" t="e">
        <f>PRODUCT($K$3:HZP3)</f>
        <v>#DIV/0!</v>
      </c>
      <c r="HZQ4" s="70" t="e">
        <f>PRODUCT($K$3:HZQ3)</f>
        <v>#DIV/0!</v>
      </c>
      <c r="HZR4" s="70" t="e">
        <f>PRODUCT($K$3:HZR3)</f>
        <v>#DIV/0!</v>
      </c>
      <c r="HZS4" s="70" t="e">
        <f>PRODUCT($K$3:HZS3)</f>
        <v>#DIV/0!</v>
      </c>
      <c r="HZT4" s="70" t="e">
        <f>PRODUCT($K$3:HZT3)</f>
        <v>#DIV/0!</v>
      </c>
      <c r="HZU4" s="70" t="e">
        <f>PRODUCT($K$3:HZU3)</f>
        <v>#DIV/0!</v>
      </c>
      <c r="HZV4" s="70" t="e">
        <f>PRODUCT($K$3:HZV3)</f>
        <v>#DIV/0!</v>
      </c>
      <c r="HZW4" s="70" t="e">
        <f>PRODUCT($K$3:HZW3)</f>
        <v>#DIV/0!</v>
      </c>
      <c r="HZX4" s="70" t="e">
        <f>PRODUCT($K$3:HZX3)</f>
        <v>#DIV/0!</v>
      </c>
      <c r="HZY4" s="70" t="e">
        <f>PRODUCT($K$3:HZY3)</f>
        <v>#DIV/0!</v>
      </c>
      <c r="HZZ4" s="70" t="e">
        <f>PRODUCT($K$3:HZZ3)</f>
        <v>#DIV/0!</v>
      </c>
      <c r="IAA4" s="70" t="e">
        <f>PRODUCT($K$3:IAA3)</f>
        <v>#DIV/0!</v>
      </c>
      <c r="IAB4" s="70" t="e">
        <f>PRODUCT($K$3:IAB3)</f>
        <v>#DIV/0!</v>
      </c>
      <c r="IAC4" s="70" t="e">
        <f>PRODUCT($K$3:IAC3)</f>
        <v>#DIV/0!</v>
      </c>
      <c r="IAD4" s="70" t="e">
        <f>PRODUCT($K$3:IAD3)</f>
        <v>#DIV/0!</v>
      </c>
      <c r="IAE4" s="70" t="e">
        <f>PRODUCT($K$3:IAE3)</f>
        <v>#DIV/0!</v>
      </c>
      <c r="IAF4" s="70" t="e">
        <f>PRODUCT($K$3:IAF3)</f>
        <v>#DIV/0!</v>
      </c>
      <c r="IAG4" s="70" t="e">
        <f>PRODUCT($K$3:IAG3)</f>
        <v>#DIV/0!</v>
      </c>
      <c r="IAH4" s="70" t="e">
        <f>PRODUCT($K$3:IAH3)</f>
        <v>#DIV/0!</v>
      </c>
      <c r="IAI4" s="70" t="e">
        <f>PRODUCT($K$3:IAI3)</f>
        <v>#DIV/0!</v>
      </c>
      <c r="IAJ4" s="70" t="e">
        <f>PRODUCT($K$3:IAJ3)</f>
        <v>#DIV/0!</v>
      </c>
      <c r="IAK4" s="70" t="e">
        <f>PRODUCT($K$3:IAK3)</f>
        <v>#DIV/0!</v>
      </c>
      <c r="IAL4" s="70" t="e">
        <f>PRODUCT($K$3:IAL3)</f>
        <v>#DIV/0!</v>
      </c>
      <c r="IAM4" s="70" t="e">
        <f>PRODUCT($K$3:IAM3)</f>
        <v>#DIV/0!</v>
      </c>
      <c r="IAN4" s="70" t="e">
        <f>PRODUCT($K$3:IAN3)</f>
        <v>#DIV/0!</v>
      </c>
      <c r="IAO4" s="70" t="e">
        <f>PRODUCT($K$3:IAO3)</f>
        <v>#DIV/0!</v>
      </c>
      <c r="IAP4" s="70" t="e">
        <f>PRODUCT($K$3:IAP3)</f>
        <v>#DIV/0!</v>
      </c>
      <c r="IAQ4" s="70" t="e">
        <f>PRODUCT($K$3:IAQ3)</f>
        <v>#DIV/0!</v>
      </c>
      <c r="IAR4" s="70" t="e">
        <f>PRODUCT($K$3:IAR3)</f>
        <v>#DIV/0!</v>
      </c>
      <c r="IAS4" s="70" t="e">
        <f>PRODUCT($K$3:IAS3)</f>
        <v>#DIV/0!</v>
      </c>
      <c r="IAT4" s="70" t="e">
        <f>PRODUCT($K$3:IAT3)</f>
        <v>#DIV/0!</v>
      </c>
      <c r="IAU4" s="70" t="e">
        <f>PRODUCT($K$3:IAU3)</f>
        <v>#DIV/0!</v>
      </c>
      <c r="IAV4" s="70" t="e">
        <f>PRODUCT($K$3:IAV3)</f>
        <v>#DIV/0!</v>
      </c>
      <c r="IAW4" s="70" t="e">
        <f>PRODUCT($K$3:IAW3)</f>
        <v>#DIV/0!</v>
      </c>
      <c r="IAX4" s="70" t="e">
        <f>PRODUCT($K$3:IAX3)</f>
        <v>#DIV/0!</v>
      </c>
      <c r="IAY4" s="70" t="e">
        <f>PRODUCT($K$3:IAY3)</f>
        <v>#DIV/0!</v>
      </c>
      <c r="IAZ4" s="70" t="e">
        <f>PRODUCT($K$3:IAZ3)</f>
        <v>#DIV/0!</v>
      </c>
      <c r="IBA4" s="70" t="e">
        <f>PRODUCT($K$3:IBA3)</f>
        <v>#DIV/0!</v>
      </c>
      <c r="IBB4" s="70" t="e">
        <f>PRODUCT($K$3:IBB3)</f>
        <v>#DIV/0!</v>
      </c>
      <c r="IBC4" s="70" t="e">
        <f>PRODUCT($K$3:IBC3)</f>
        <v>#DIV/0!</v>
      </c>
      <c r="IBD4" s="70" t="e">
        <f>PRODUCT($K$3:IBD3)</f>
        <v>#DIV/0!</v>
      </c>
      <c r="IBE4" s="70" t="e">
        <f>PRODUCT($K$3:IBE3)</f>
        <v>#DIV/0!</v>
      </c>
      <c r="IBF4" s="70" t="e">
        <f>PRODUCT($K$3:IBF3)</f>
        <v>#DIV/0!</v>
      </c>
      <c r="IBG4" s="70" t="e">
        <f>PRODUCT($K$3:IBG3)</f>
        <v>#DIV/0!</v>
      </c>
      <c r="IBH4" s="70" t="e">
        <f>PRODUCT($K$3:IBH3)</f>
        <v>#DIV/0!</v>
      </c>
      <c r="IBI4" s="70" t="e">
        <f>PRODUCT($K$3:IBI3)</f>
        <v>#DIV/0!</v>
      </c>
      <c r="IBJ4" s="70" t="e">
        <f>PRODUCT($K$3:IBJ3)</f>
        <v>#DIV/0!</v>
      </c>
      <c r="IBK4" s="70" t="e">
        <f>PRODUCT($K$3:IBK3)</f>
        <v>#DIV/0!</v>
      </c>
      <c r="IBL4" s="70" t="e">
        <f>PRODUCT($K$3:IBL3)</f>
        <v>#DIV/0!</v>
      </c>
      <c r="IBM4" s="70" t="e">
        <f>PRODUCT($K$3:IBM3)</f>
        <v>#DIV/0!</v>
      </c>
      <c r="IBN4" s="70" t="e">
        <f>PRODUCT($K$3:IBN3)</f>
        <v>#DIV/0!</v>
      </c>
      <c r="IBO4" s="70" t="e">
        <f>PRODUCT($K$3:IBO3)</f>
        <v>#DIV/0!</v>
      </c>
      <c r="IBP4" s="70" t="e">
        <f>PRODUCT($K$3:IBP3)</f>
        <v>#DIV/0!</v>
      </c>
      <c r="IBQ4" s="70" t="e">
        <f>PRODUCT($K$3:IBQ3)</f>
        <v>#DIV/0!</v>
      </c>
      <c r="IBR4" s="70" t="e">
        <f>PRODUCT($K$3:IBR3)</f>
        <v>#DIV/0!</v>
      </c>
      <c r="IBS4" s="70" t="e">
        <f>PRODUCT($K$3:IBS3)</f>
        <v>#DIV/0!</v>
      </c>
      <c r="IBT4" s="70" t="e">
        <f>PRODUCT($K$3:IBT3)</f>
        <v>#DIV/0!</v>
      </c>
      <c r="IBU4" s="70" t="e">
        <f>PRODUCT($K$3:IBU3)</f>
        <v>#DIV/0!</v>
      </c>
      <c r="IBV4" s="70" t="e">
        <f>PRODUCT($K$3:IBV3)</f>
        <v>#DIV/0!</v>
      </c>
      <c r="IBW4" s="70" t="e">
        <f>PRODUCT($K$3:IBW3)</f>
        <v>#DIV/0!</v>
      </c>
      <c r="IBX4" s="70" t="e">
        <f>PRODUCT($K$3:IBX3)</f>
        <v>#DIV/0!</v>
      </c>
      <c r="IBY4" s="70" t="e">
        <f>PRODUCT($K$3:IBY3)</f>
        <v>#DIV/0!</v>
      </c>
      <c r="IBZ4" s="70" t="e">
        <f>PRODUCT($K$3:IBZ3)</f>
        <v>#DIV/0!</v>
      </c>
      <c r="ICA4" s="70" t="e">
        <f>PRODUCT($K$3:ICA3)</f>
        <v>#DIV/0!</v>
      </c>
      <c r="ICB4" s="70" t="e">
        <f>PRODUCT($K$3:ICB3)</f>
        <v>#DIV/0!</v>
      </c>
      <c r="ICC4" s="70" t="e">
        <f>PRODUCT($K$3:ICC3)</f>
        <v>#DIV/0!</v>
      </c>
      <c r="ICD4" s="70" t="e">
        <f>PRODUCT($K$3:ICD3)</f>
        <v>#DIV/0!</v>
      </c>
      <c r="ICE4" s="70" t="e">
        <f>PRODUCT($K$3:ICE3)</f>
        <v>#DIV/0!</v>
      </c>
      <c r="ICF4" s="70" t="e">
        <f>PRODUCT($K$3:ICF3)</f>
        <v>#DIV/0!</v>
      </c>
      <c r="ICG4" s="70" t="e">
        <f>PRODUCT($K$3:ICG3)</f>
        <v>#DIV/0!</v>
      </c>
      <c r="ICH4" s="70" t="e">
        <f>PRODUCT($K$3:ICH3)</f>
        <v>#DIV/0!</v>
      </c>
      <c r="ICI4" s="70" t="e">
        <f>PRODUCT($K$3:ICI3)</f>
        <v>#DIV/0!</v>
      </c>
      <c r="ICJ4" s="70" t="e">
        <f>PRODUCT($K$3:ICJ3)</f>
        <v>#DIV/0!</v>
      </c>
      <c r="ICK4" s="70" t="e">
        <f>PRODUCT($K$3:ICK3)</f>
        <v>#DIV/0!</v>
      </c>
      <c r="ICL4" s="70" t="e">
        <f>PRODUCT($K$3:ICL3)</f>
        <v>#DIV/0!</v>
      </c>
      <c r="ICM4" s="70" t="e">
        <f>PRODUCT($K$3:ICM3)</f>
        <v>#DIV/0!</v>
      </c>
      <c r="ICN4" s="70" t="e">
        <f>PRODUCT($K$3:ICN3)</f>
        <v>#DIV/0!</v>
      </c>
      <c r="ICO4" s="70" t="e">
        <f>PRODUCT($K$3:ICO3)</f>
        <v>#DIV/0!</v>
      </c>
      <c r="ICP4" s="70" t="e">
        <f>PRODUCT($K$3:ICP3)</f>
        <v>#DIV/0!</v>
      </c>
      <c r="ICQ4" s="70" t="e">
        <f>PRODUCT($K$3:ICQ3)</f>
        <v>#DIV/0!</v>
      </c>
      <c r="ICR4" s="70" t="e">
        <f>PRODUCT($K$3:ICR3)</f>
        <v>#DIV/0!</v>
      </c>
      <c r="ICS4" s="70" t="e">
        <f>PRODUCT($K$3:ICS3)</f>
        <v>#DIV/0!</v>
      </c>
      <c r="ICT4" s="70" t="e">
        <f>PRODUCT($K$3:ICT3)</f>
        <v>#DIV/0!</v>
      </c>
      <c r="ICU4" s="70" t="e">
        <f>PRODUCT($K$3:ICU3)</f>
        <v>#DIV/0!</v>
      </c>
      <c r="ICV4" s="70" t="e">
        <f>PRODUCT($K$3:ICV3)</f>
        <v>#DIV/0!</v>
      </c>
      <c r="ICW4" s="70" t="e">
        <f>PRODUCT($K$3:ICW3)</f>
        <v>#DIV/0!</v>
      </c>
      <c r="ICX4" s="70" t="e">
        <f>PRODUCT($K$3:ICX3)</f>
        <v>#DIV/0!</v>
      </c>
      <c r="ICY4" s="70" t="e">
        <f>PRODUCT($K$3:ICY3)</f>
        <v>#DIV/0!</v>
      </c>
      <c r="ICZ4" s="70" t="e">
        <f>PRODUCT($K$3:ICZ3)</f>
        <v>#DIV/0!</v>
      </c>
      <c r="IDA4" s="70" t="e">
        <f>PRODUCT($K$3:IDA3)</f>
        <v>#DIV/0!</v>
      </c>
      <c r="IDB4" s="70" t="e">
        <f>PRODUCT($K$3:IDB3)</f>
        <v>#DIV/0!</v>
      </c>
      <c r="IDC4" s="70" t="e">
        <f>PRODUCT($K$3:IDC3)</f>
        <v>#DIV/0!</v>
      </c>
      <c r="IDD4" s="70" t="e">
        <f>PRODUCT($K$3:IDD3)</f>
        <v>#DIV/0!</v>
      </c>
      <c r="IDE4" s="70" t="e">
        <f>PRODUCT($K$3:IDE3)</f>
        <v>#DIV/0!</v>
      </c>
      <c r="IDF4" s="70" t="e">
        <f>PRODUCT($K$3:IDF3)</f>
        <v>#DIV/0!</v>
      </c>
      <c r="IDG4" s="70" t="e">
        <f>PRODUCT($K$3:IDG3)</f>
        <v>#DIV/0!</v>
      </c>
      <c r="IDH4" s="70" t="e">
        <f>PRODUCT($K$3:IDH3)</f>
        <v>#DIV/0!</v>
      </c>
      <c r="IDI4" s="70" t="e">
        <f>PRODUCT($K$3:IDI3)</f>
        <v>#DIV/0!</v>
      </c>
      <c r="IDJ4" s="70" t="e">
        <f>PRODUCT($K$3:IDJ3)</f>
        <v>#DIV/0!</v>
      </c>
      <c r="IDK4" s="70" t="e">
        <f>PRODUCT($K$3:IDK3)</f>
        <v>#DIV/0!</v>
      </c>
      <c r="IDL4" s="70" t="e">
        <f>PRODUCT($K$3:IDL3)</f>
        <v>#DIV/0!</v>
      </c>
      <c r="IDM4" s="70" t="e">
        <f>PRODUCT($K$3:IDM3)</f>
        <v>#DIV/0!</v>
      </c>
      <c r="IDN4" s="70" t="e">
        <f>PRODUCT($K$3:IDN3)</f>
        <v>#DIV/0!</v>
      </c>
      <c r="IDO4" s="70" t="e">
        <f>PRODUCT($K$3:IDO3)</f>
        <v>#DIV/0!</v>
      </c>
      <c r="IDP4" s="70" t="e">
        <f>PRODUCT($K$3:IDP3)</f>
        <v>#DIV/0!</v>
      </c>
      <c r="IDQ4" s="70" t="e">
        <f>PRODUCT($K$3:IDQ3)</f>
        <v>#DIV/0!</v>
      </c>
      <c r="IDR4" s="70" t="e">
        <f>PRODUCT($K$3:IDR3)</f>
        <v>#DIV/0!</v>
      </c>
      <c r="IDS4" s="70" t="e">
        <f>PRODUCT($K$3:IDS3)</f>
        <v>#DIV/0!</v>
      </c>
      <c r="IDT4" s="70" t="e">
        <f>PRODUCT($K$3:IDT3)</f>
        <v>#DIV/0!</v>
      </c>
      <c r="IDU4" s="70" t="e">
        <f>PRODUCT($K$3:IDU3)</f>
        <v>#DIV/0!</v>
      </c>
      <c r="IDV4" s="70" t="e">
        <f>PRODUCT($K$3:IDV3)</f>
        <v>#DIV/0!</v>
      </c>
      <c r="IDW4" s="70" t="e">
        <f>PRODUCT($K$3:IDW3)</f>
        <v>#DIV/0!</v>
      </c>
      <c r="IDX4" s="70" t="e">
        <f>PRODUCT($K$3:IDX3)</f>
        <v>#DIV/0!</v>
      </c>
      <c r="IDY4" s="70" t="e">
        <f>PRODUCT($K$3:IDY3)</f>
        <v>#DIV/0!</v>
      </c>
      <c r="IDZ4" s="70" t="e">
        <f>PRODUCT($K$3:IDZ3)</f>
        <v>#DIV/0!</v>
      </c>
      <c r="IEA4" s="70" t="e">
        <f>PRODUCT($K$3:IEA3)</f>
        <v>#DIV/0!</v>
      </c>
      <c r="IEB4" s="70" t="e">
        <f>PRODUCT($K$3:IEB3)</f>
        <v>#DIV/0!</v>
      </c>
      <c r="IEC4" s="70" t="e">
        <f>PRODUCT($K$3:IEC3)</f>
        <v>#DIV/0!</v>
      </c>
      <c r="IED4" s="70" t="e">
        <f>PRODUCT($K$3:IED3)</f>
        <v>#DIV/0!</v>
      </c>
      <c r="IEE4" s="70" t="e">
        <f>PRODUCT($K$3:IEE3)</f>
        <v>#DIV/0!</v>
      </c>
      <c r="IEF4" s="70" t="e">
        <f>PRODUCT($K$3:IEF3)</f>
        <v>#DIV/0!</v>
      </c>
      <c r="IEG4" s="70" t="e">
        <f>PRODUCT($K$3:IEG3)</f>
        <v>#DIV/0!</v>
      </c>
      <c r="IEH4" s="70" t="e">
        <f>PRODUCT($K$3:IEH3)</f>
        <v>#DIV/0!</v>
      </c>
      <c r="IEI4" s="70" t="e">
        <f>PRODUCT($K$3:IEI3)</f>
        <v>#DIV/0!</v>
      </c>
      <c r="IEJ4" s="70" t="e">
        <f>PRODUCT($K$3:IEJ3)</f>
        <v>#DIV/0!</v>
      </c>
      <c r="IEK4" s="70" t="e">
        <f>PRODUCT($K$3:IEK3)</f>
        <v>#DIV/0!</v>
      </c>
      <c r="IEL4" s="70" t="e">
        <f>PRODUCT($K$3:IEL3)</f>
        <v>#DIV/0!</v>
      </c>
      <c r="IEM4" s="70" t="e">
        <f>PRODUCT($K$3:IEM3)</f>
        <v>#DIV/0!</v>
      </c>
      <c r="IEN4" s="70" t="e">
        <f>PRODUCT($K$3:IEN3)</f>
        <v>#DIV/0!</v>
      </c>
      <c r="IEO4" s="70" t="e">
        <f>PRODUCT($K$3:IEO3)</f>
        <v>#DIV/0!</v>
      </c>
      <c r="IEP4" s="70" t="e">
        <f>PRODUCT($K$3:IEP3)</f>
        <v>#DIV/0!</v>
      </c>
      <c r="IEQ4" s="70" t="e">
        <f>PRODUCT($K$3:IEQ3)</f>
        <v>#DIV/0!</v>
      </c>
      <c r="IER4" s="70" t="e">
        <f>PRODUCT($K$3:IER3)</f>
        <v>#DIV/0!</v>
      </c>
      <c r="IES4" s="70" t="e">
        <f>PRODUCT($K$3:IES3)</f>
        <v>#DIV/0!</v>
      </c>
      <c r="IET4" s="70" t="e">
        <f>PRODUCT($K$3:IET3)</f>
        <v>#DIV/0!</v>
      </c>
      <c r="IEU4" s="70" t="e">
        <f>PRODUCT($K$3:IEU3)</f>
        <v>#DIV/0!</v>
      </c>
      <c r="IEV4" s="70" t="e">
        <f>PRODUCT($K$3:IEV3)</f>
        <v>#DIV/0!</v>
      </c>
      <c r="IEW4" s="70" t="e">
        <f>PRODUCT($K$3:IEW3)</f>
        <v>#DIV/0!</v>
      </c>
      <c r="IEX4" s="70" t="e">
        <f>PRODUCT($K$3:IEX3)</f>
        <v>#DIV/0!</v>
      </c>
      <c r="IEY4" s="70" t="e">
        <f>PRODUCT($K$3:IEY3)</f>
        <v>#DIV/0!</v>
      </c>
      <c r="IEZ4" s="70" t="e">
        <f>PRODUCT($K$3:IEZ3)</f>
        <v>#DIV/0!</v>
      </c>
      <c r="IFA4" s="70" t="e">
        <f>PRODUCT($K$3:IFA3)</f>
        <v>#DIV/0!</v>
      </c>
      <c r="IFB4" s="70" t="e">
        <f>PRODUCT($K$3:IFB3)</f>
        <v>#DIV/0!</v>
      </c>
      <c r="IFC4" s="70" t="e">
        <f>PRODUCT($K$3:IFC3)</f>
        <v>#DIV/0!</v>
      </c>
      <c r="IFD4" s="70" t="e">
        <f>PRODUCT($K$3:IFD3)</f>
        <v>#DIV/0!</v>
      </c>
      <c r="IFE4" s="70" t="e">
        <f>PRODUCT($K$3:IFE3)</f>
        <v>#DIV/0!</v>
      </c>
      <c r="IFF4" s="70" t="e">
        <f>PRODUCT($K$3:IFF3)</f>
        <v>#DIV/0!</v>
      </c>
      <c r="IFG4" s="70" t="e">
        <f>PRODUCT($K$3:IFG3)</f>
        <v>#DIV/0!</v>
      </c>
      <c r="IFH4" s="70" t="e">
        <f>PRODUCT($K$3:IFH3)</f>
        <v>#DIV/0!</v>
      </c>
      <c r="IFI4" s="70" t="e">
        <f>PRODUCT($K$3:IFI3)</f>
        <v>#DIV/0!</v>
      </c>
      <c r="IFJ4" s="70" t="e">
        <f>PRODUCT($K$3:IFJ3)</f>
        <v>#DIV/0!</v>
      </c>
      <c r="IFK4" s="70" t="e">
        <f>PRODUCT($K$3:IFK3)</f>
        <v>#DIV/0!</v>
      </c>
      <c r="IFL4" s="70" t="e">
        <f>PRODUCT($K$3:IFL3)</f>
        <v>#DIV/0!</v>
      </c>
      <c r="IFM4" s="70" t="e">
        <f>PRODUCT($K$3:IFM3)</f>
        <v>#DIV/0!</v>
      </c>
      <c r="IFN4" s="70" t="e">
        <f>PRODUCT($K$3:IFN3)</f>
        <v>#DIV/0!</v>
      </c>
      <c r="IFO4" s="70" t="e">
        <f>PRODUCT($K$3:IFO3)</f>
        <v>#DIV/0!</v>
      </c>
      <c r="IFP4" s="70" t="e">
        <f>PRODUCT($K$3:IFP3)</f>
        <v>#DIV/0!</v>
      </c>
      <c r="IFQ4" s="70" t="e">
        <f>PRODUCT($K$3:IFQ3)</f>
        <v>#DIV/0!</v>
      </c>
      <c r="IFR4" s="70" t="e">
        <f>PRODUCT($K$3:IFR3)</f>
        <v>#DIV/0!</v>
      </c>
      <c r="IFS4" s="70" t="e">
        <f>PRODUCT($K$3:IFS3)</f>
        <v>#DIV/0!</v>
      </c>
      <c r="IFT4" s="70" t="e">
        <f>PRODUCT($K$3:IFT3)</f>
        <v>#DIV/0!</v>
      </c>
      <c r="IFU4" s="70" t="e">
        <f>PRODUCT($K$3:IFU3)</f>
        <v>#DIV/0!</v>
      </c>
      <c r="IFV4" s="70" t="e">
        <f>PRODUCT($K$3:IFV3)</f>
        <v>#DIV/0!</v>
      </c>
      <c r="IFW4" s="70" t="e">
        <f>PRODUCT($K$3:IFW3)</f>
        <v>#DIV/0!</v>
      </c>
      <c r="IFX4" s="70" t="e">
        <f>PRODUCT($K$3:IFX3)</f>
        <v>#DIV/0!</v>
      </c>
      <c r="IFY4" s="70" t="e">
        <f>PRODUCT($K$3:IFY3)</f>
        <v>#DIV/0!</v>
      </c>
      <c r="IFZ4" s="70" t="e">
        <f>PRODUCT($K$3:IFZ3)</f>
        <v>#DIV/0!</v>
      </c>
      <c r="IGA4" s="70" t="e">
        <f>PRODUCT($K$3:IGA3)</f>
        <v>#DIV/0!</v>
      </c>
      <c r="IGB4" s="70" t="e">
        <f>PRODUCT($K$3:IGB3)</f>
        <v>#DIV/0!</v>
      </c>
      <c r="IGC4" s="70" t="e">
        <f>PRODUCT($K$3:IGC3)</f>
        <v>#DIV/0!</v>
      </c>
      <c r="IGD4" s="70" t="e">
        <f>PRODUCT($K$3:IGD3)</f>
        <v>#DIV/0!</v>
      </c>
      <c r="IGE4" s="70" t="e">
        <f>PRODUCT($K$3:IGE3)</f>
        <v>#DIV/0!</v>
      </c>
      <c r="IGF4" s="70" t="e">
        <f>PRODUCT($K$3:IGF3)</f>
        <v>#DIV/0!</v>
      </c>
      <c r="IGG4" s="70" t="e">
        <f>PRODUCT($K$3:IGG3)</f>
        <v>#DIV/0!</v>
      </c>
      <c r="IGH4" s="70" t="e">
        <f>PRODUCT($K$3:IGH3)</f>
        <v>#DIV/0!</v>
      </c>
      <c r="IGI4" s="70" t="e">
        <f>PRODUCT($K$3:IGI3)</f>
        <v>#DIV/0!</v>
      </c>
      <c r="IGJ4" s="70" t="e">
        <f>PRODUCT($K$3:IGJ3)</f>
        <v>#DIV/0!</v>
      </c>
      <c r="IGK4" s="70" t="e">
        <f>PRODUCT($K$3:IGK3)</f>
        <v>#DIV/0!</v>
      </c>
      <c r="IGL4" s="70" t="e">
        <f>PRODUCT($K$3:IGL3)</f>
        <v>#DIV/0!</v>
      </c>
      <c r="IGM4" s="70" t="e">
        <f>PRODUCT($K$3:IGM3)</f>
        <v>#DIV/0!</v>
      </c>
      <c r="IGN4" s="70" t="e">
        <f>PRODUCT($K$3:IGN3)</f>
        <v>#DIV/0!</v>
      </c>
      <c r="IGO4" s="70" t="e">
        <f>PRODUCT($K$3:IGO3)</f>
        <v>#DIV/0!</v>
      </c>
      <c r="IGP4" s="70" t="e">
        <f>PRODUCT($K$3:IGP3)</f>
        <v>#DIV/0!</v>
      </c>
      <c r="IGQ4" s="70" t="e">
        <f>PRODUCT($K$3:IGQ3)</f>
        <v>#DIV/0!</v>
      </c>
      <c r="IGR4" s="70" t="e">
        <f>PRODUCT($K$3:IGR3)</f>
        <v>#DIV/0!</v>
      </c>
      <c r="IGS4" s="70" t="e">
        <f>PRODUCT($K$3:IGS3)</f>
        <v>#DIV/0!</v>
      </c>
      <c r="IGT4" s="70" t="e">
        <f>PRODUCT($K$3:IGT3)</f>
        <v>#DIV/0!</v>
      </c>
      <c r="IGU4" s="70" t="e">
        <f>PRODUCT($K$3:IGU3)</f>
        <v>#DIV/0!</v>
      </c>
      <c r="IGV4" s="70" t="e">
        <f>PRODUCT($K$3:IGV3)</f>
        <v>#DIV/0!</v>
      </c>
      <c r="IGW4" s="70" t="e">
        <f>PRODUCT($K$3:IGW3)</f>
        <v>#DIV/0!</v>
      </c>
      <c r="IGX4" s="70" t="e">
        <f>PRODUCT($K$3:IGX3)</f>
        <v>#DIV/0!</v>
      </c>
      <c r="IGY4" s="70" t="e">
        <f>PRODUCT($K$3:IGY3)</f>
        <v>#DIV/0!</v>
      </c>
      <c r="IGZ4" s="70" t="e">
        <f>PRODUCT($K$3:IGZ3)</f>
        <v>#DIV/0!</v>
      </c>
      <c r="IHA4" s="70" t="e">
        <f>PRODUCT($K$3:IHA3)</f>
        <v>#DIV/0!</v>
      </c>
      <c r="IHB4" s="70" t="e">
        <f>PRODUCT($K$3:IHB3)</f>
        <v>#DIV/0!</v>
      </c>
      <c r="IHC4" s="70" t="e">
        <f>PRODUCT($K$3:IHC3)</f>
        <v>#DIV/0!</v>
      </c>
      <c r="IHD4" s="70" t="e">
        <f>PRODUCT($K$3:IHD3)</f>
        <v>#DIV/0!</v>
      </c>
      <c r="IHE4" s="70" t="e">
        <f>PRODUCT($K$3:IHE3)</f>
        <v>#DIV/0!</v>
      </c>
      <c r="IHF4" s="70" t="e">
        <f>PRODUCT($K$3:IHF3)</f>
        <v>#DIV/0!</v>
      </c>
      <c r="IHG4" s="70" t="e">
        <f>PRODUCT($K$3:IHG3)</f>
        <v>#DIV/0!</v>
      </c>
      <c r="IHH4" s="70" t="e">
        <f>PRODUCT($K$3:IHH3)</f>
        <v>#DIV/0!</v>
      </c>
      <c r="IHI4" s="70" t="e">
        <f>PRODUCT($K$3:IHI3)</f>
        <v>#DIV/0!</v>
      </c>
      <c r="IHJ4" s="70" t="e">
        <f>PRODUCT($K$3:IHJ3)</f>
        <v>#DIV/0!</v>
      </c>
      <c r="IHK4" s="70" t="e">
        <f>PRODUCT($K$3:IHK3)</f>
        <v>#DIV/0!</v>
      </c>
      <c r="IHL4" s="70" t="e">
        <f>PRODUCT($K$3:IHL3)</f>
        <v>#DIV/0!</v>
      </c>
      <c r="IHM4" s="70" t="e">
        <f>PRODUCT($K$3:IHM3)</f>
        <v>#DIV/0!</v>
      </c>
      <c r="IHN4" s="70" t="e">
        <f>PRODUCT($K$3:IHN3)</f>
        <v>#DIV/0!</v>
      </c>
      <c r="IHO4" s="70" t="e">
        <f>PRODUCT($K$3:IHO3)</f>
        <v>#DIV/0!</v>
      </c>
      <c r="IHP4" s="70" t="e">
        <f>PRODUCT($K$3:IHP3)</f>
        <v>#DIV/0!</v>
      </c>
      <c r="IHQ4" s="70" t="e">
        <f>PRODUCT($K$3:IHQ3)</f>
        <v>#DIV/0!</v>
      </c>
      <c r="IHR4" s="70" t="e">
        <f>PRODUCT($K$3:IHR3)</f>
        <v>#DIV/0!</v>
      </c>
      <c r="IHS4" s="70" t="e">
        <f>PRODUCT($K$3:IHS3)</f>
        <v>#DIV/0!</v>
      </c>
      <c r="IHT4" s="70" t="e">
        <f>PRODUCT($K$3:IHT3)</f>
        <v>#DIV/0!</v>
      </c>
      <c r="IHU4" s="70" t="e">
        <f>PRODUCT($K$3:IHU3)</f>
        <v>#DIV/0!</v>
      </c>
      <c r="IHV4" s="70" t="e">
        <f>PRODUCT($K$3:IHV3)</f>
        <v>#DIV/0!</v>
      </c>
      <c r="IHW4" s="70" t="e">
        <f>PRODUCT($K$3:IHW3)</f>
        <v>#DIV/0!</v>
      </c>
      <c r="IHX4" s="70" t="e">
        <f>PRODUCT($K$3:IHX3)</f>
        <v>#DIV/0!</v>
      </c>
      <c r="IHY4" s="70" t="e">
        <f>PRODUCT($K$3:IHY3)</f>
        <v>#DIV/0!</v>
      </c>
      <c r="IHZ4" s="70" t="e">
        <f>PRODUCT($K$3:IHZ3)</f>
        <v>#DIV/0!</v>
      </c>
      <c r="IIA4" s="70" t="e">
        <f>PRODUCT($K$3:IIA3)</f>
        <v>#DIV/0!</v>
      </c>
      <c r="IIB4" s="70" t="e">
        <f>PRODUCT($K$3:IIB3)</f>
        <v>#DIV/0!</v>
      </c>
      <c r="IIC4" s="70" t="e">
        <f>PRODUCT($K$3:IIC3)</f>
        <v>#DIV/0!</v>
      </c>
      <c r="IID4" s="70" t="e">
        <f>PRODUCT($K$3:IID3)</f>
        <v>#DIV/0!</v>
      </c>
      <c r="IIE4" s="70" t="e">
        <f>PRODUCT($K$3:IIE3)</f>
        <v>#DIV/0!</v>
      </c>
      <c r="IIF4" s="70" t="e">
        <f>PRODUCT($K$3:IIF3)</f>
        <v>#DIV/0!</v>
      </c>
      <c r="IIG4" s="70" t="e">
        <f>PRODUCT($K$3:IIG3)</f>
        <v>#DIV/0!</v>
      </c>
      <c r="IIH4" s="70" t="e">
        <f>PRODUCT($K$3:IIH3)</f>
        <v>#DIV/0!</v>
      </c>
      <c r="III4" s="70" t="e">
        <f>PRODUCT($K$3:III3)</f>
        <v>#DIV/0!</v>
      </c>
      <c r="IIJ4" s="70" t="e">
        <f>PRODUCT($K$3:IIJ3)</f>
        <v>#DIV/0!</v>
      </c>
      <c r="IIK4" s="70" t="e">
        <f>PRODUCT($K$3:IIK3)</f>
        <v>#DIV/0!</v>
      </c>
      <c r="IIL4" s="70" t="e">
        <f>PRODUCT($K$3:IIL3)</f>
        <v>#DIV/0!</v>
      </c>
      <c r="IIM4" s="70" t="e">
        <f>PRODUCT($K$3:IIM3)</f>
        <v>#DIV/0!</v>
      </c>
      <c r="IIN4" s="70" t="e">
        <f>PRODUCT($K$3:IIN3)</f>
        <v>#DIV/0!</v>
      </c>
      <c r="IIO4" s="70" t="e">
        <f>PRODUCT($K$3:IIO3)</f>
        <v>#DIV/0!</v>
      </c>
      <c r="IIP4" s="70" t="e">
        <f>PRODUCT($K$3:IIP3)</f>
        <v>#DIV/0!</v>
      </c>
      <c r="IIQ4" s="70" t="e">
        <f>PRODUCT($K$3:IIQ3)</f>
        <v>#DIV/0!</v>
      </c>
      <c r="IIR4" s="70" t="e">
        <f>PRODUCT($K$3:IIR3)</f>
        <v>#DIV/0!</v>
      </c>
      <c r="IIS4" s="70" t="e">
        <f>PRODUCT($K$3:IIS3)</f>
        <v>#DIV/0!</v>
      </c>
      <c r="IIT4" s="70" t="e">
        <f>PRODUCT($K$3:IIT3)</f>
        <v>#DIV/0!</v>
      </c>
      <c r="IIU4" s="70" t="e">
        <f>PRODUCT($K$3:IIU3)</f>
        <v>#DIV/0!</v>
      </c>
      <c r="IIV4" s="70" t="e">
        <f>PRODUCT($K$3:IIV3)</f>
        <v>#DIV/0!</v>
      </c>
      <c r="IIW4" s="70" t="e">
        <f>PRODUCT($K$3:IIW3)</f>
        <v>#DIV/0!</v>
      </c>
      <c r="IIX4" s="70" t="e">
        <f>PRODUCT($K$3:IIX3)</f>
        <v>#DIV/0!</v>
      </c>
      <c r="IIY4" s="70" t="e">
        <f>PRODUCT($K$3:IIY3)</f>
        <v>#DIV/0!</v>
      </c>
      <c r="IIZ4" s="70" t="e">
        <f>PRODUCT($K$3:IIZ3)</f>
        <v>#DIV/0!</v>
      </c>
      <c r="IJA4" s="70" t="e">
        <f>PRODUCT($K$3:IJA3)</f>
        <v>#DIV/0!</v>
      </c>
      <c r="IJB4" s="70" t="e">
        <f>PRODUCT($K$3:IJB3)</f>
        <v>#DIV/0!</v>
      </c>
      <c r="IJC4" s="70" t="e">
        <f>PRODUCT($K$3:IJC3)</f>
        <v>#DIV/0!</v>
      </c>
      <c r="IJD4" s="70" t="e">
        <f>PRODUCT($K$3:IJD3)</f>
        <v>#DIV/0!</v>
      </c>
      <c r="IJE4" s="70" t="e">
        <f>PRODUCT($K$3:IJE3)</f>
        <v>#DIV/0!</v>
      </c>
      <c r="IJF4" s="70" t="e">
        <f>PRODUCT($K$3:IJF3)</f>
        <v>#DIV/0!</v>
      </c>
      <c r="IJG4" s="70" t="e">
        <f>PRODUCT($K$3:IJG3)</f>
        <v>#DIV/0!</v>
      </c>
      <c r="IJH4" s="70" t="e">
        <f>PRODUCT($K$3:IJH3)</f>
        <v>#DIV/0!</v>
      </c>
      <c r="IJI4" s="70" t="e">
        <f>PRODUCT($K$3:IJI3)</f>
        <v>#DIV/0!</v>
      </c>
      <c r="IJJ4" s="70" t="e">
        <f>PRODUCT($K$3:IJJ3)</f>
        <v>#DIV/0!</v>
      </c>
      <c r="IJK4" s="70" t="e">
        <f>PRODUCT($K$3:IJK3)</f>
        <v>#DIV/0!</v>
      </c>
      <c r="IJL4" s="70" t="e">
        <f>PRODUCT($K$3:IJL3)</f>
        <v>#DIV/0!</v>
      </c>
      <c r="IJM4" s="70" t="e">
        <f>PRODUCT($K$3:IJM3)</f>
        <v>#DIV/0!</v>
      </c>
      <c r="IJN4" s="70" t="e">
        <f>PRODUCT($K$3:IJN3)</f>
        <v>#DIV/0!</v>
      </c>
      <c r="IJO4" s="70" t="e">
        <f>PRODUCT($K$3:IJO3)</f>
        <v>#DIV/0!</v>
      </c>
      <c r="IJP4" s="70" t="e">
        <f>PRODUCT($K$3:IJP3)</f>
        <v>#DIV/0!</v>
      </c>
      <c r="IJQ4" s="70" t="e">
        <f>PRODUCT($K$3:IJQ3)</f>
        <v>#DIV/0!</v>
      </c>
      <c r="IJR4" s="70" t="e">
        <f>PRODUCT($K$3:IJR3)</f>
        <v>#DIV/0!</v>
      </c>
      <c r="IJS4" s="70" t="e">
        <f>PRODUCT($K$3:IJS3)</f>
        <v>#DIV/0!</v>
      </c>
      <c r="IJT4" s="70" t="e">
        <f>PRODUCT($K$3:IJT3)</f>
        <v>#DIV/0!</v>
      </c>
      <c r="IJU4" s="70" t="e">
        <f>PRODUCT($K$3:IJU3)</f>
        <v>#DIV/0!</v>
      </c>
      <c r="IJV4" s="70" t="e">
        <f>PRODUCT($K$3:IJV3)</f>
        <v>#DIV/0!</v>
      </c>
      <c r="IJW4" s="70" t="e">
        <f>PRODUCT($K$3:IJW3)</f>
        <v>#DIV/0!</v>
      </c>
      <c r="IJX4" s="70" t="e">
        <f>PRODUCT($K$3:IJX3)</f>
        <v>#DIV/0!</v>
      </c>
      <c r="IJY4" s="70" t="e">
        <f>PRODUCT($K$3:IJY3)</f>
        <v>#DIV/0!</v>
      </c>
      <c r="IJZ4" s="70" t="e">
        <f>PRODUCT($K$3:IJZ3)</f>
        <v>#DIV/0!</v>
      </c>
      <c r="IKA4" s="70" t="e">
        <f>PRODUCT($K$3:IKA3)</f>
        <v>#DIV/0!</v>
      </c>
      <c r="IKB4" s="70" t="e">
        <f>PRODUCT($K$3:IKB3)</f>
        <v>#DIV/0!</v>
      </c>
      <c r="IKC4" s="70" t="e">
        <f>PRODUCT($K$3:IKC3)</f>
        <v>#DIV/0!</v>
      </c>
      <c r="IKD4" s="70" t="e">
        <f>PRODUCT($K$3:IKD3)</f>
        <v>#DIV/0!</v>
      </c>
      <c r="IKE4" s="70" t="e">
        <f>PRODUCT($K$3:IKE3)</f>
        <v>#DIV/0!</v>
      </c>
      <c r="IKF4" s="70" t="e">
        <f>PRODUCT($K$3:IKF3)</f>
        <v>#DIV/0!</v>
      </c>
      <c r="IKG4" s="70" t="e">
        <f>PRODUCT($K$3:IKG3)</f>
        <v>#DIV/0!</v>
      </c>
      <c r="IKH4" s="70" t="e">
        <f>PRODUCT($K$3:IKH3)</f>
        <v>#DIV/0!</v>
      </c>
      <c r="IKI4" s="70" t="e">
        <f>PRODUCT($K$3:IKI3)</f>
        <v>#DIV/0!</v>
      </c>
      <c r="IKJ4" s="70" t="e">
        <f>PRODUCT($K$3:IKJ3)</f>
        <v>#DIV/0!</v>
      </c>
      <c r="IKK4" s="70" t="e">
        <f>PRODUCT($K$3:IKK3)</f>
        <v>#DIV/0!</v>
      </c>
      <c r="IKL4" s="70" t="e">
        <f>PRODUCT($K$3:IKL3)</f>
        <v>#DIV/0!</v>
      </c>
      <c r="IKM4" s="70" t="e">
        <f>PRODUCT($K$3:IKM3)</f>
        <v>#DIV/0!</v>
      </c>
      <c r="IKN4" s="70" t="e">
        <f>PRODUCT($K$3:IKN3)</f>
        <v>#DIV/0!</v>
      </c>
      <c r="IKO4" s="70" t="e">
        <f>PRODUCT($K$3:IKO3)</f>
        <v>#DIV/0!</v>
      </c>
      <c r="IKP4" s="70" t="e">
        <f>PRODUCT($K$3:IKP3)</f>
        <v>#DIV/0!</v>
      </c>
      <c r="IKQ4" s="70" t="e">
        <f>PRODUCT($K$3:IKQ3)</f>
        <v>#DIV/0!</v>
      </c>
      <c r="IKR4" s="70" t="e">
        <f>PRODUCT($K$3:IKR3)</f>
        <v>#DIV/0!</v>
      </c>
      <c r="IKS4" s="70" t="e">
        <f>PRODUCT($K$3:IKS3)</f>
        <v>#DIV/0!</v>
      </c>
      <c r="IKT4" s="70" t="e">
        <f>PRODUCT($K$3:IKT3)</f>
        <v>#DIV/0!</v>
      </c>
      <c r="IKU4" s="70" t="e">
        <f>PRODUCT($K$3:IKU3)</f>
        <v>#DIV/0!</v>
      </c>
      <c r="IKV4" s="70" t="e">
        <f>PRODUCT($K$3:IKV3)</f>
        <v>#DIV/0!</v>
      </c>
      <c r="IKW4" s="70" t="e">
        <f>PRODUCT($K$3:IKW3)</f>
        <v>#DIV/0!</v>
      </c>
      <c r="IKX4" s="70" t="e">
        <f>PRODUCT($K$3:IKX3)</f>
        <v>#DIV/0!</v>
      </c>
      <c r="IKY4" s="70" t="e">
        <f>PRODUCT($K$3:IKY3)</f>
        <v>#DIV/0!</v>
      </c>
      <c r="IKZ4" s="70" t="e">
        <f>PRODUCT($K$3:IKZ3)</f>
        <v>#DIV/0!</v>
      </c>
      <c r="ILA4" s="70" t="e">
        <f>PRODUCT($K$3:ILA3)</f>
        <v>#DIV/0!</v>
      </c>
      <c r="ILB4" s="70" t="e">
        <f>PRODUCT($K$3:ILB3)</f>
        <v>#DIV/0!</v>
      </c>
      <c r="ILC4" s="70" t="e">
        <f>PRODUCT($K$3:ILC3)</f>
        <v>#DIV/0!</v>
      </c>
      <c r="ILD4" s="70" t="e">
        <f>PRODUCT($K$3:ILD3)</f>
        <v>#DIV/0!</v>
      </c>
      <c r="ILE4" s="70" t="e">
        <f>PRODUCT($K$3:ILE3)</f>
        <v>#DIV/0!</v>
      </c>
      <c r="ILF4" s="70" t="e">
        <f>PRODUCT($K$3:ILF3)</f>
        <v>#DIV/0!</v>
      </c>
      <c r="ILG4" s="70" t="e">
        <f>PRODUCT($K$3:ILG3)</f>
        <v>#DIV/0!</v>
      </c>
      <c r="ILH4" s="70" t="e">
        <f>PRODUCT($K$3:ILH3)</f>
        <v>#DIV/0!</v>
      </c>
      <c r="ILI4" s="70" t="e">
        <f>PRODUCT($K$3:ILI3)</f>
        <v>#DIV/0!</v>
      </c>
      <c r="ILJ4" s="70" t="e">
        <f>PRODUCT($K$3:ILJ3)</f>
        <v>#DIV/0!</v>
      </c>
      <c r="ILK4" s="70" t="e">
        <f>PRODUCT($K$3:ILK3)</f>
        <v>#DIV/0!</v>
      </c>
      <c r="ILL4" s="70" t="e">
        <f>PRODUCT($K$3:ILL3)</f>
        <v>#DIV/0!</v>
      </c>
      <c r="ILM4" s="70" t="e">
        <f>PRODUCT($K$3:ILM3)</f>
        <v>#DIV/0!</v>
      </c>
      <c r="ILN4" s="70" t="e">
        <f>PRODUCT($K$3:ILN3)</f>
        <v>#DIV/0!</v>
      </c>
      <c r="ILO4" s="70" t="e">
        <f>PRODUCT($K$3:ILO3)</f>
        <v>#DIV/0!</v>
      </c>
      <c r="ILP4" s="70" t="e">
        <f>PRODUCT($K$3:ILP3)</f>
        <v>#DIV/0!</v>
      </c>
      <c r="ILQ4" s="70" t="e">
        <f>PRODUCT($K$3:ILQ3)</f>
        <v>#DIV/0!</v>
      </c>
      <c r="ILR4" s="70" t="e">
        <f>PRODUCT($K$3:ILR3)</f>
        <v>#DIV/0!</v>
      </c>
      <c r="ILS4" s="70" t="e">
        <f>PRODUCT($K$3:ILS3)</f>
        <v>#DIV/0!</v>
      </c>
      <c r="ILT4" s="70" t="e">
        <f>PRODUCT($K$3:ILT3)</f>
        <v>#DIV/0!</v>
      </c>
      <c r="ILU4" s="70" t="e">
        <f>PRODUCT($K$3:ILU3)</f>
        <v>#DIV/0!</v>
      </c>
      <c r="ILV4" s="70" t="e">
        <f>PRODUCT($K$3:ILV3)</f>
        <v>#DIV/0!</v>
      </c>
      <c r="ILW4" s="70" t="e">
        <f>PRODUCT($K$3:ILW3)</f>
        <v>#DIV/0!</v>
      </c>
      <c r="ILX4" s="70" t="e">
        <f>PRODUCT($K$3:ILX3)</f>
        <v>#DIV/0!</v>
      </c>
      <c r="ILY4" s="70" t="e">
        <f>PRODUCT($K$3:ILY3)</f>
        <v>#DIV/0!</v>
      </c>
      <c r="ILZ4" s="70" t="e">
        <f>PRODUCT($K$3:ILZ3)</f>
        <v>#DIV/0!</v>
      </c>
      <c r="IMA4" s="70" t="e">
        <f>PRODUCT($K$3:IMA3)</f>
        <v>#DIV/0!</v>
      </c>
      <c r="IMB4" s="70" t="e">
        <f>PRODUCT($K$3:IMB3)</f>
        <v>#DIV/0!</v>
      </c>
      <c r="IMC4" s="70" t="e">
        <f>PRODUCT($K$3:IMC3)</f>
        <v>#DIV/0!</v>
      </c>
      <c r="IMD4" s="70" t="e">
        <f>PRODUCT($K$3:IMD3)</f>
        <v>#DIV/0!</v>
      </c>
      <c r="IME4" s="70" t="e">
        <f>PRODUCT($K$3:IME3)</f>
        <v>#DIV/0!</v>
      </c>
      <c r="IMF4" s="70" t="e">
        <f>PRODUCT($K$3:IMF3)</f>
        <v>#DIV/0!</v>
      </c>
      <c r="IMG4" s="70" t="e">
        <f>PRODUCT($K$3:IMG3)</f>
        <v>#DIV/0!</v>
      </c>
      <c r="IMH4" s="70" t="e">
        <f>PRODUCT($K$3:IMH3)</f>
        <v>#DIV/0!</v>
      </c>
      <c r="IMI4" s="70" t="e">
        <f>PRODUCT($K$3:IMI3)</f>
        <v>#DIV/0!</v>
      </c>
      <c r="IMJ4" s="70" t="e">
        <f>PRODUCT($K$3:IMJ3)</f>
        <v>#DIV/0!</v>
      </c>
      <c r="IMK4" s="70" t="e">
        <f>PRODUCT($K$3:IMK3)</f>
        <v>#DIV/0!</v>
      </c>
      <c r="IML4" s="70" t="e">
        <f>PRODUCT($K$3:IML3)</f>
        <v>#DIV/0!</v>
      </c>
      <c r="IMM4" s="70" t="e">
        <f>PRODUCT($K$3:IMM3)</f>
        <v>#DIV/0!</v>
      </c>
      <c r="IMN4" s="70" t="e">
        <f>PRODUCT($K$3:IMN3)</f>
        <v>#DIV/0!</v>
      </c>
      <c r="IMO4" s="70" t="e">
        <f>PRODUCT($K$3:IMO3)</f>
        <v>#DIV/0!</v>
      </c>
      <c r="IMP4" s="70" t="e">
        <f>PRODUCT($K$3:IMP3)</f>
        <v>#DIV/0!</v>
      </c>
      <c r="IMQ4" s="70" t="e">
        <f>PRODUCT($K$3:IMQ3)</f>
        <v>#DIV/0!</v>
      </c>
      <c r="IMR4" s="70" t="e">
        <f>PRODUCT($K$3:IMR3)</f>
        <v>#DIV/0!</v>
      </c>
      <c r="IMS4" s="70" t="e">
        <f>PRODUCT($K$3:IMS3)</f>
        <v>#DIV/0!</v>
      </c>
      <c r="IMT4" s="70" t="e">
        <f>PRODUCT($K$3:IMT3)</f>
        <v>#DIV/0!</v>
      </c>
      <c r="IMU4" s="70" t="e">
        <f>PRODUCT($K$3:IMU3)</f>
        <v>#DIV/0!</v>
      </c>
      <c r="IMV4" s="70" t="e">
        <f>PRODUCT($K$3:IMV3)</f>
        <v>#DIV/0!</v>
      </c>
      <c r="IMW4" s="70" t="e">
        <f>PRODUCT($K$3:IMW3)</f>
        <v>#DIV/0!</v>
      </c>
      <c r="IMX4" s="70" t="e">
        <f>PRODUCT($K$3:IMX3)</f>
        <v>#DIV/0!</v>
      </c>
      <c r="IMY4" s="70" t="e">
        <f>PRODUCT($K$3:IMY3)</f>
        <v>#DIV/0!</v>
      </c>
      <c r="IMZ4" s="70" t="e">
        <f>PRODUCT($K$3:IMZ3)</f>
        <v>#DIV/0!</v>
      </c>
      <c r="INA4" s="70" t="e">
        <f>PRODUCT($K$3:INA3)</f>
        <v>#DIV/0!</v>
      </c>
      <c r="INB4" s="70" t="e">
        <f>PRODUCT($K$3:INB3)</f>
        <v>#DIV/0!</v>
      </c>
      <c r="INC4" s="70" t="e">
        <f>PRODUCT($K$3:INC3)</f>
        <v>#DIV/0!</v>
      </c>
      <c r="IND4" s="70" t="e">
        <f>PRODUCT($K$3:IND3)</f>
        <v>#DIV/0!</v>
      </c>
      <c r="INE4" s="70" t="e">
        <f>PRODUCT($K$3:INE3)</f>
        <v>#DIV/0!</v>
      </c>
      <c r="INF4" s="70" t="e">
        <f>PRODUCT($K$3:INF3)</f>
        <v>#DIV/0!</v>
      </c>
      <c r="ING4" s="70" t="e">
        <f>PRODUCT($K$3:ING3)</f>
        <v>#DIV/0!</v>
      </c>
      <c r="INH4" s="70" t="e">
        <f>PRODUCT($K$3:INH3)</f>
        <v>#DIV/0!</v>
      </c>
      <c r="INI4" s="70" t="e">
        <f>PRODUCT($K$3:INI3)</f>
        <v>#DIV/0!</v>
      </c>
      <c r="INJ4" s="70" t="e">
        <f>PRODUCT($K$3:INJ3)</f>
        <v>#DIV/0!</v>
      </c>
      <c r="INK4" s="70" t="e">
        <f>PRODUCT($K$3:INK3)</f>
        <v>#DIV/0!</v>
      </c>
      <c r="INL4" s="70" t="e">
        <f>PRODUCT($K$3:INL3)</f>
        <v>#DIV/0!</v>
      </c>
      <c r="INM4" s="70" t="e">
        <f>PRODUCT($K$3:INM3)</f>
        <v>#DIV/0!</v>
      </c>
      <c r="INN4" s="70" t="e">
        <f>PRODUCT($K$3:INN3)</f>
        <v>#DIV/0!</v>
      </c>
      <c r="INO4" s="70" t="e">
        <f>PRODUCT($K$3:INO3)</f>
        <v>#DIV/0!</v>
      </c>
      <c r="INP4" s="70" t="e">
        <f>PRODUCT($K$3:INP3)</f>
        <v>#DIV/0!</v>
      </c>
      <c r="INQ4" s="70" t="e">
        <f>PRODUCT($K$3:INQ3)</f>
        <v>#DIV/0!</v>
      </c>
      <c r="INR4" s="70" t="e">
        <f>PRODUCT($K$3:INR3)</f>
        <v>#DIV/0!</v>
      </c>
      <c r="INS4" s="70" t="e">
        <f>PRODUCT($K$3:INS3)</f>
        <v>#DIV/0!</v>
      </c>
      <c r="INT4" s="70" t="e">
        <f>PRODUCT($K$3:INT3)</f>
        <v>#DIV/0!</v>
      </c>
      <c r="INU4" s="70" t="e">
        <f>PRODUCT($K$3:INU3)</f>
        <v>#DIV/0!</v>
      </c>
      <c r="INV4" s="70" t="e">
        <f>PRODUCT($K$3:INV3)</f>
        <v>#DIV/0!</v>
      </c>
      <c r="INW4" s="70" t="e">
        <f>PRODUCT($K$3:INW3)</f>
        <v>#DIV/0!</v>
      </c>
      <c r="INX4" s="70" t="e">
        <f>PRODUCT($K$3:INX3)</f>
        <v>#DIV/0!</v>
      </c>
      <c r="INY4" s="70" t="e">
        <f>PRODUCT($K$3:INY3)</f>
        <v>#DIV/0!</v>
      </c>
      <c r="INZ4" s="70" t="e">
        <f>PRODUCT($K$3:INZ3)</f>
        <v>#DIV/0!</v>
      </c>
      <c r="IOA4" s="70" t="e">
        <f>PRODUCT($K$3:IOA3)</f>
        <v>#DIV/0!</v>
      </c>
      <c r="IOB4" s="70" t="e">
        <f>PRODUCT($K$3:IOB3)</f>
        <v>#DIV/0!</v>
      </c>
      <c r="IOC4" s="70" t="e">
        <f>PRODUCT($K$3:IOC3)</f>
        <v>#DIV/0!</v>
      </c>
      <c r="IOD4" s="70" t="e">
        <f>PRODUCT($K$3:IOD3)</f>
        <v>#DIV/0!</v>
      </c>
      <c r="IOE4" s="70" t="e">
        <f>PRODUCT($K$3:IOE3)</f>
        <v>#DIV/0!</v>
      </c>
      <c r="IOF4" s="70" t="e">
        <f>PRODUCT($K$3:IOF3)</f>
        <v>#DIV/0!</v>
      </c>
      <c r="IOG4" s="70" t="e">
        <f>PRODUCT($K$3:IOG3)</f>
        <v>#DIV/0!</v>
      </c>
      <c r="IOH4" s="70" t="e">
        <f>PRODUCT($K$3:IOH3)</f>
        <v>#DIV/0!</v>
      </c>
      <c r="IOI4" s="70" t="e">
        <f>PRODUCT($K$3:IOI3)</f>
        <v>#DIV/0!</v>
      </c>
      <c r="IOJ4" s="70" t="e">
        <f>PRODUCT($K$3:IOJ3)</f>
        <v>#DIV/0!</v>
      </c>
      <c r="IOK4" s="70" t="e">
        <f>PRODUCT($K$3:IOK3)</f>
        <v>#DIV/0!</v>
      </c>
      <c r="IOL4" s="70" t="e">
        <f>PRODUCT($K$3:IOL3)</f>
        <v>#DIV/0!</v>
      </c>
      <c r="IOM4" s="70" t="e">
        <f>PRODUCT($K$3:IOM3)</f>
        <v>#DIV/0!</v>
      </c>
      <c r="ION4" s="70" t="e">
        <f>PRODUCT($K$3:ION3)</f>
        <v>#DIV/0!</v>
      </c>
      <c r="IOO4" s="70" t="e">
        <f>PRODUCT($K$3:IOO3)</f>
        <v>#DIV/0!</v>
      </c>
      <c r="IOP4" s="70" t="e">
        <f>PRODUCT($K$3:IOP3)</f>
        <v>#DIV/0!</v>
      </c>
      <c r="IOQ4" s="70" t="e">
        <f>PRODUCT($K$3:IOQ3)</f>
        <v>#DIV/0!</v>
      </c>
      <c r="IOR4" s="70" t="e">
        <f>PRODUCT($K$3:IOR3)</f>
        <v>#DIV/0!</v>
      </c>
      <c r="IOS4" s="70" t="e">
        <f>PRODUCT($K$3:IOS3)</f>
        <v>#DIV/0!</v>
      </c>
      <c r="IOT4" s="70" t="e">
        <f>PRODUCT($K$3:IOT3)</f>
        <v>#DIV/0!</v>
      </c>
      <c r="IOU4" s="70" t="e">
        <f>PRODUCT($K$3:IOU3)</f>
        <v>#DIV/0!</v>
      </c>
      <c r="IOV4" s="70" t="e">
        <f>PRODUCT($K$3:IOV3)</f>
        <v>#DIV/0!</v>
      </c>
      <c r="IOW4" s="70" t="e">
        <f>PRODUCT($K$3:IOW3)</f>
        <v>#DIV/0!</v>
      </c>
      <c r="IOX4" s="70" t="e">
        <f>PRODUCT($K$3:IOX3)</f>
        <v>#DIV/0!</v>
      </c>
      <c r="IOY4" s="70" t="e">
        <f>PRODUCT($K$3:IOY3)</f>
        <v>#DIV/0!</v>
      </c>
      <c r="IOZ4" s="70" t="e">
        <f>PRODUCT($K$3:IOZ3)</f>
        <v>#DIV/0!</v>
      </c>
      <c r="IPA4" s="70" t="e">
        <f>PRODUCT($K$3:IPA3)</f>
        <v>#DIV/0!</v>
      </c>
      <c r="IPB4" s="70" t="e">
        <f>PRODUCT($K$3:IPB3)</f>
        <v>#DIV/0!</v>
      </c>
      <c r="IPC4" s="70" t="e">
        <f>PRODUCT($K$3:IPC3)</f>
        <v>#DIV/0!</v>
      </c>
      <c r="IPD4" s="70" t="e">
        <f>PRODUCT($K$3:IPD3)</f>
        <v>#DIV/0!</v>
      </c>
      <c r="IPE4" s="70" t="e">
        <f>PRODUCT($K$3:IPE3)</f>
        <v>#DIV/0!</v>
      </c>
      <c r="IPF4" s="70" t="e">
        <f>PRODUCT($K$3:IPF3)</f>
        <v>#DIV/0!</v>
      </c>
      <c r="IPG4" s="70" t="e">
        <f>PRODUCT($K$3:IPG3)</f>
        <v>#DIV/0!</v>
      </c>
      <c r="IPH4" s="70" t="e">
        <f>PRODUCT($K$3:IPH3)</f>
        <v>#DIV/0!</v>
      </c>
      <c r="IPI4" s="70" t="e">
        <f>PRODUCT($K$3:IPI3)</f>
        <v>#DIV/0!</v>
      </c>
      <c r="IPJ4" s="70" t="e">
        <f>PRODUCT($K$3:IPJ3)</f>
        <v>#DIV/0!</v>
      </c>
      <c r="IPK4" s="70" t="e">
        <f>PRODUCT($K$3:IPK3)</f>
        <v>#DIV/0!</v>
      </c>
      <c r="IPL4" s="70" t="e">
        <f>PRODUCT($K$3:IPL3)</f>
        <v>#DIV/0!</v>
      </c>
      <c r="IPM4" s="70" t="e">
        <f>PRODUCT($K$3:IPM3)</f>
        <v>#DIV/0!</v>
      </c>
      <c r="IPN4" s="70" t="e">
        <f>PRODUCT($K$3:IPN3)</f>
        <v>#DIV/0!</v>
      </c>
      <c r="IPO4" s="70" t="e">
        <f>PRODUCT($K$3:IPO3)</f>
        <v>#DIV/0!</v>
      </c>
      <c r="IPP4" s="70" t="e">
        <f>PRODUCT($K$3:IPP3)</f>
        <v>#DIV/0!</v>
      </c>
      <c r="IPQ4" s="70" t="e">
        <f>PRODUCT($K$3:IPQ3)</f>
        <v>#DIV/0!</v>
      </c>
      <c r="IPR4" s="70" t="e">
        <f>PRODUCT($K$3:IPR3)</f>
        <v>#DIV/0!</v>
      </c>
      <c r="IPS4" s="70" t="e">
        <f>PRODUCT($K$3:IPS3)</f>
        <v>#DIV/0!</v>
      </c>
      <c r="IPT4" s="70" t="e">
        <f>PRODUCT($K$3:IPT3)</f>
        <v>#DIV/0!</v>
      </c>
      <c r="IPU4" s="70" t="e">
        <f>PRODUCT($K$3:IPU3)</f>
        <v>#DIV/0!</v>
      </c>
      <c r="IPV4" s="70" t="e">
        <f>PRODUCT($K$3:IPV3)</f>
        <v>#DIV/0!</v>
      </c>
      <c r="IPW4" s="70" t="e">
        <f>PRODUCT($K$3:IPW3)</f>
        <v>#DIV/0!</v>
      </c>
      <c r="IPX4" s="70" t="e">
        <f>PRODUCT($K$3:IPX3)</f>
        <v>#DIV/0!</v>
      </c>
      <c r="IPY4" s="70" t="e">
        <f>PRODUCT($K$3:IPY3)</f>
        <v>#DIV/0!</v>
      </c>
      <c r="IPZ4" s="70" t="e">
        <f>PRODUCT($K$3:IPZ3)</f>
        <v>#DIV/0!</v>
      </c>
      <c r="IQA4" s="70" t="e">
        <f>PRODUCT($K$3:IQA3)</f>
        <v>#DIV/0!</v>
      </c>
      <c r="IQB4" s="70" t="e">
        <f>PRODUCT($K$3:IQB3)</f>
        <v>#DIV/0!</v>
      </c>
      <c r="IQC4" s="70" t="e">
        <f>PRODUCT($K$3:IQC3)</f>
        <v>#DIV/0!</v>
      </c>
      <c r="IQD4" s="70" t="e">
        <f>PRODUCT($K$3:IQD3)</f>
        <v>#DIV/0!</v>
      </c>
      <c r="IQE4" s="70" t="e">
        <f>PRODUCT($K$3:IQE3)</f>
        <v>#DIV/0!</v>
      </c>
      <c r="IQF4" s="70" t="e">
        <f>PRODUCT($K$3:IQF3)</f>
        <v>#DIV/0!</v>
      </c>
      <c r="IQG4" s="70" t="e">
        <f>PRODUCT($K$3:IQG3)</f>
        <v>#DIV/0!</v>
      </c>
      <c r="IQH4" s="70" t="e">
        <f>PRODUCT($K$3:IQH3)</f>
        <v>#DIV/0!</v>
      </c>
      <c r="IQI4" s="70" t="e">
        <f>PRODUCT($K$3:IQI3)</f>
        <v>#DIV/0!</v>
      </c>
      <c r="IQJ4" s="70" t="e">
        <f>PRODUCT($K$3:IQJ3)</f>
        <v>#DIV/0!</v>
      </c>
      <c r="IQK4" s="70" t="e">
        <f>PRODUCT($K$3:IQK3)</f>
        <v>#DIV/0!</v>
      </c>
      <c r="IQL4" s="70" t="e">
        <f>PRODUCT($K$3:IQL3)</f>
        <v>#DIV/0!</v>
      </c>
      <c r="IQM4" s="70" t="e">
        <f>PRODUCT($K$3:IQM3)</f>
        <v>#DIV/0!</v>
      </c>
      <c r="IQN4" s="70" t="e">
        <f>PRODUCT($K$3:IQN3)</f>
        <v>#DIV/0!</v>
      </c>
      <c r="IQO4" s="70" t="e">
        <f>PRODUCT($K$3:IQO3)</f>
        <v>#DIV/0!</v>
      </c>
      <c r="IQP4" s="70" t="e">
        <f>PRODUCT($K$3:IQP3)</f>
        <v>#DIV/0!</v>
      </c>
      <c r="IQQ4" s="70" t="e">
        <f>PRODUCT($K$3:IQQ3)</f>
        <v>#DIV/0!</v>
      </c>
      <c r="IQR4" s="70" t="e">
        <f>PRODUCT($K$3:IQR3)</f>
        <v>#DIV/0!</v>
      </c>
      <c r="IQS4" s="70" t="e">
        <f>PRODUCT($K$3:IQS3)</f>
        <v>#DIV/0!</v>
      </c>
      <c r="IQT4" s="70" t="e">
        <f>PRODUCT($K$3:IQT3)</f>
        <v>#DIV/0!</v>
      </c>
      <c r="IQU4" s="70" t="e">
        <f>PRODUCT($K$3:IQU3)</f>
        <v>#DIV/0!</v>
      </c>
      <c r="IQV4" s="70" t="e">
        <f>PRODUCT($K$3:IQV3)</f>
        <v>#DIV/0!</v>
      </c>
      <c r="IQW4" s="70" t="e">
        <f>PRODUCT($K$3:IQW3)</f>
        <v>#DIV/0!</v>
      </c>
      <c r="IQX4" s="70" t="e">
        <f>PRODUCT($K$3:IQX3)</f>
        <v>#DIV/0!</v>
      </c>
      <c r="IQY4" s="70" t="e">
        <f>PRODUCT($K$3:IQY3)</f>
        <v>#DIV/0!</v>
      </c>
      <c r="IQZ4" s="70" t="e">
        <f>PRODUCT($K$3:IQZ3)</f>
        <v>#DIV/0!</v>
      </c>
      <c r="IRA4" s="70" t="e">
        <f>PRODUCT($K$3:IRA3)</f>
        <v>#DIV/0!</v>
      </c>
      <c r="IRB4" s="70" t="e">
        <f>PRODUCT($K$3:IRB3)</f>
        <v>#DIV/0!</v>
      </c>
      <c r="IRC4" s="70" t="e">
        <f>PRODUCT($K$3:IRC3)</f>
        <v>#DIV/0!</v>
      </c>
      <c r="IRD4" s="70" t="e">
        <f>PRODUCT($K$3:IRD3)</f>
        <v>#DIV/0!</v>
      </c>
      <c r="IRE4" s="70" t="e">
        <f>PRODUCT($K$3:IRE3)</f>
        <v>#DIV/0!</v>
      </c>
      <c r="IRF4" s="70" t="e">
        <f>PRODUCT($K$3:IRF3)</f>
        <v>#DIV/0!</v>
      </c>
      <c r="IRG4" s="70" t="e">
        <f>PRODUCT($K$3:IRG3)</f>
        <v>#DIV/0!</v>
      </c>
      <c r="IRH4" s="70" t="e">
        <f>PRODUCT($K$3:IRH3)</f>
        <v>#DIV/0!</v>
      </c>
      <c r="IRI4" s="70" t="e">
        <f>PRODUCT($K$3:IRI3)</f>
        <v>#DIV/0!</v>
      </c>
      <c r="IRJ4" s="70" t="e">
        <f>PRODUCT($K$3:IRJ3)</f>
        <v>#DIV/0!</v>
      </c>
      <c r="IRK4" s="70" t="e">
        <f>PRODUCT($K$3:IRK3)</f>
        <v>#DIV/0!</v>
      </c>
      <c r="IRL4" s="70" t="e">
        <f>PRODUCT($K$3:IRL3)</f>
        <v>#DIV/0!</v>
      </c>
      <c r="IRM4" s="70" t="e">
        <f>PRODUCT($K$3:IRM3)</f>
        <v>#DIV/0!</v>
      </c>
      <c r="IRN4" s="70" t="e">
        <f>PRODUCT($K$3:IRN3)</f>
        <v>#DIV/0!</v>
      </c>
      <c r="IRO4" s="70" t="e">
        <f>PRODUCT($K$3:IRO3)</f>
        <v>#DIV/0!</v>
      </c>
      <c r="IRP4" s="70" t="e">
        <f>PRODUCT($K$3:IRP3)</f>
        <v>#DIV/0!</v>
      </c>
      <c r="IRQ4" s="70" t="e">
        <f>PRODUCT($K$3:IRQ3)</f>
        <v>#DIV/0!</v>
      </c>
      <c r="IRR4" s="70" t="e">
        <f>PRODUCT($K$3:IRR3)</f>
        <v>#DIV/0!</v>
      </c>
      <c r="IRS4" s="70" t="e">
        <f>PRODUCT($K$3:IRS3)</f>
        <v>#DIV/0!</v>
      </c>
      <c r="IRT4" s="70" t="e">
        <f>PRODUCT($K$3:IRT3)</f>
        <v>#DIV/0!</v>
      </c>
      <c r="IRU4" s="70" t="e">
        <f>PRODUCT($K$3:IRU3)</f>
        <v>#DIV/0!</v>
      </c>
      <c r="IRV4" s="70" t="e">
        <f>PRODUCT($K$3:IRV3)</f>
        <v>#DIV/0!</v>
      </c>
      <c r="IRW4" s="70" t="e">
        <f>PRODUCT($K$3:IRW3)</f>
        <v>#DIV/0!</v>
      </c>
      <c r="IRX4" s="70" t="e">
        <f>PRODUCT($K$3:IRX3)</f>
        <v>#DIV/0!</v>
      </c>
      <c r="IRY4" s="70" t="e">
        <f>PRODUCT($K$3:IRY3)</f>
        <v>#DIV/0!</v>
      </c>
      <c r="IRZ4" s="70" t="e">
        <f>PRODUCT($K$3:IRZ3)</f>
        <v>#DIV/0!</v>
      </c>
      <c r="ISA4" s="70" t="e">
        <f>PRODUCT($K$3:ISA3)</f>
        <v>#DIV/0!</v>
      </c>
      <c r="ISB4" s="70" t="e">
        <f>PRODUCT($K$3:ISB3)</f>
        <v>#DIV/0!</v>
      </c>
      <c r="ISC4" s="70" t="e">
        <f>PRODUCT($K$3:ISC3)</f>
        <v>#DIV/0!</v>
      </c>
      <c r="ISD4" s="70" t="e">
        <f>PRODUCT($K$3:ISD3)</f>
        <v>#DIV/0!</v>
      </c>
      <c r="ISE4" s="70" t="e">
        <f>PRODUCT($K$3:ISE3)</f>
        <v>#DIV/0!</v>
      </c>
      <c r="ISF4" s="70" t="e">
        <f>PRODUCT($K$3:ISF3)</f>
        <v>#DIV/0!</v>
      </c>
      <c r="ISG4" s="70" t="e">
        <f>PRODUCT($K$3:ISG3)</f>
        <v>#DIV/0!</v>
      </c>
      <c r="ISH4" s="70" t="e">
        <f>PRODUCT($K$3:ISH3)</f>
        <v>#DIV/0!</v>
      </c>
      <c r="ISI4" s="70" t="e">
        <f>PRODUCT($K$3:ISI3)</f>
        <v>#DIV/0!</v>
      </c>
      <c r="ISJ4" s="70" t="e">
        <f>PRODUCT($K$3:ISJ3)</f>
        <v>#DIV/0!</v>
      </c>
      <c r="ISK4" s="70" t="e">
        <f>PRODUCT($K$3:ISK3)</f>
        <v>#DIV/0!</v>
      </c>
      <c r="ISL4" s="70" t="e">
        <f>PRODUCT($K$3:ISL3)</f>
        <v>#DIV/0!</v>
      </c>
      <c r="ISM4" s="70" t="e">
        <f>PRODUCT($K$3:ISM3)</f>
        <v>#DIV/0!</v>
      </c>
      <c r="ISN4" s="70" t="e">
        <f>PRODUCT($K$3:ISN3)</f>
        <v>#DIV/0!</v>
      </c>
      <c r="ISO4" s="70" t="e">
        <f>PRODUCT($K$3:ISO3)</f>
        <v>#DIV/0!</v>
      </c>
      <c r="ISP4" s="70" t="e">
        <f>PRODUCT($K$3:ISP3)</f>
        <v>#DIV/0!</v>
      </c>
      <c r="ISQ4" s="70" t="e">
        <f>PRODUCT($K$3:ISQ3)</f>
        <v>#DIV/0!</v>
      </c>
      <c r="ISR4" s="70" t="e">
        <f>PRODUCT($K$3:ISR3)</f>
        <v>#DIV/0!</v>
      </c>
      <c r="ISS4" s="70" t="e">
        <f>PRODUCT($K$3:ISS3)</f>
        <v>#DIV/0!</v>
      </c>
      <c r="IST4" s="70" t="e">
        <f>PRODUCT($K$3:IST3)</f>
        <v>#DIV/0!</v>
      </c>
      <c r="ISU4" s="70" t="e">
        <f>PRODUCT($K$3:ISU3)</f>
        <v>#DIV/0!</v>
      </c>
      <c r="ISV4" s="70" t="e">
        <f>PRODUCT($K$3:ISV3)</f>
        <v>#DIV/0!</v>
      </c>
      <c r="ISW4" s="70" t="e">
        <f>PRODUCT($K$3:ISW3)</f>
        <v>#DIV/0!</v>
      </c>
      <c r="ISX4" s="70" t="e">
        <f>PRODUCT($K$3:ISX3)</f>
        <v>#DIV/0!</v>
      </c>
      <c r="ISY4" s="70" t="e">
        <f>PRODUCT($K$3:ISY3)</f>
        <v>#DIV/0!</v>
      </c>
      <c r="ISZ4" s="70" t="e">
        <f>PRODUCT($K$3:ISZ3)</f>
        <v>#DIV/0!</v>
      </c>
      <c r="ITA4" s="70" t="e">
        <f>PRODUCT($K$3:ITA3)</f>
        <v>#DIV/0!</v>
      </c>
      <c r="ITB4" s="70" t="e">
        <f>PRODUCT($K$3:ITB3)</f>
        <v>#DIV/0!</v>
      </c>
      <c r="ITC4" s="70" t="e">
        <f>PRODUCT($K$3:ITC3)</f>
        <v>#DIV/0!</v>
      </c>
      <c r="ITD4" s="70" t="e">
        <f>PRODUCT($K$3:ITD3)</f>
        <v>#DIV/0!</v>
      </c>
      <c r="ITE4" s="70" t="e">
        <f>PRODUCT($K$3:ITE3)</f>
        <v>#DIV/0!</v>
      </c>
      <c r="ITF4" s="70" t="e">
        <f>PRODUCT($K$3:ITF3)</f>
        <v>#DIV/0!</v>
      </c>
      <c r="ITG4" s="70" t="e">
        <f>PRODUCT($K$3:ITG3)</f>
        <v>#DIV/0!</v>
      </c>
      <c r="ITH4" s="70" t="e">
        <f>PRODUCT($K$3:ITH3)</f>
        <v>#DIV/0!</v>
      </c>
      <c r="ITI4" s="70" t="e">
        <f>PRODUCT($K$3:ITI3)</f>
        <v>#DIV/0!</v>
      </c>
      <c r="ITJ4" s="70" t="e">
        <f>PRODUCT($K$3:ITJ3)</f>
        <v>#DIV/0!</v>
      </c>
      <c r="ITK4" s="70" t="e">
        <f>PRODUCT($K$3:ITK3)</f>
        <v>#DIV/0!</v>
      </c>
      <c r="ITL4" s="70" t="e">
        <f>PRODUCT($K$3:ITL3)</f>
        <v>#DIV/0!</v>
      </c>
      <c r="ITM4" s="70" t="e">
        <f>PRODUCT($K$3:ITM3)</f>
        <v>#DIV/0!</v>
      </c>
      <c r="ITN4" s="70" t="e">
        <f>PRODUCT($K$3:ITN3)</f>
        <v>#DIV/0!</v>
      </c>
      <c r="ITO4" s="70" t="e">
        <f>PRODUCT($K$3:ITO3)</f>
        <v>#DIV/0!</v>
      </c>
      <c r="ITP4" s="70" t="e">
        <f>PRODUCT($K$3:ITP3)</f>
        <v>#DIV/0!</v>
      </c>
      <c r="ITQ4" s="70" t="e">
        <f>PRODUCT($K$3:ITQ3)</f>
        <v>#DIV/0!</v>
      </c>
      <c r="ITR4" s="70" t="e">
        <f>PRODUCT($K$3:ITR3)</f>
        <v>#DIV/0!</v>
      </c>
      <c r="ITS4" s="70" t="e">
        <f>PRODUCT($K$3:ITS3)</f>
        <v>#DIV/0!</v>
      </c>
      <c r="ITT4" s="70" t="e">
        <f>PRODUCT($K$3:ITT3)</f>
        <v>#DIV/0!</v>
      </c>
      <c r="ITU4" s="70" t="e">
        <f>PRODUCT($K$3:ITU3)</f>
        <v>#DIV/0!</v>
      </c>
      <c r="ITV4" s="70" t="e">
        <f>PRODUCT($K$3:ITV3)</f>
        <v>#DIV/0!</v>
      </c>
      <c r="ITW4" s="70" t="e">
        <f>PRODUCT($K$3:ITW3)</f>
        <v>#DIV/0!</v>
      </c>
      <c r="ITX4" s="70" t="e">
        <f>PRODUCT($K$3:ITX3)</f>
        <v>#DIV/0!</v>
      </c>
      <c r="ITY4" s="70" t="e">
        <f>PRODUCT($K$3:ITY3)</f>
        <v>#DIV/0!</v>
      </c>
      <c r="ITZ4" s="70" t="e">
        <f>PRODUCT($K$3:ITZ3)</f>
        <v>#DIV/0!</v>
      </c>
      <c r="IUA4" s="70" t="e">
        <f>PRODUCT($K$3:IUA3)</f>
        <v>#DIV/0!</v>
      </c>
      <c r="IUB4" s="70" t="e">
        <f>PRODUCT($K$3:IUB3)</f>
        <v>#DIV/0!</v>
      </c>
      <c r="IUC4" s="70" t="e">
        <f>PRODUCT($K$3:IUC3)</f>
        <v>#DIV/0!</v>
      </c>
      <c r="IUD4" s="70" t="e">
        <f>PRODUCT($K$3:IUD3)</f>
        <v>#DIV/0!</v>
      </c>
      <c r="IUE4" s="70" t="e">
        <f>PRODUCT($K$3:IUE3)</f>
        <v>#DIV/0!</v>
      </c>
      <c r="IUF4" s="70" t="e">
        <f>PRODUCT($K$3:IUF3)</f>
        <v>#DIV/0!</v>
      </c>
      <c r="IUG4" s="70" t="e">
        <f>PRODUCT($K$3:IUG3)</f>
        <v>#DIV/0!</v>
      </c>
      <c r="IUH4" s="70" t="e">
        <f>PRODUCT($K$3:IUH3)</f>
        <v>#DIV/0!</v>
      </c>
      <c r="IUI4" s="70" t="e">
        <f>PRODUCT($K$3:IUI3)</f>
        <v>#DIV/0!</v>
      </c>
      <c r="IUJ4" s="70" t="e">
        <f>PRODUCT($K$3:IUJ3)</f>
        <v>#DIV/0!</v>
      </c>
      <c r="IUK4" s="70" t="e">
        <f>PRODUCT($K$3:IUK3)</f>
        <v>#DIV/0!</v>
      </c>
      <c r="IUL4" s="70" t="e">
        <f>PRODUCT($K$3:IUL3)</f>
        <v>#DIV/0!</v>
      </c>
      <c r="IUM4" s="70" t="e">
        <f>PRODUCT($K$3:IUM3)</f>
        <v>#DIV/0!</v>
      </c>
      <c r="IUN4" s="70" t="e">
        <f>PRODUCT($K$3:IUN3)</f>
        <v>#DIV/0!</v>
      </c>
      <c r="IUO4" s="70" t="e">
        <f>PRODUCT($K$3:IUO3)</f>
        <v>#DIV/0!</v>
      </c>
      <c r="IUP4" s="70" t="e">
        <f>PRODUCT($K$3:IUP3)</f>
        <v>#DIV/0!</v>
      </c>
      <c r="IUQ4" s="70" t="e">
        <f>PRODUCT($K$3:IUQ3)</f>
        <v>#DIV/0!</v>
      </c>
      <c r="IUR4" s="70" t="e">
        <f>PRODUCT($K$3:IUR3)</f>
        <v>#DIV/0!</v>
      </c>
      <c r="IUS4" s="70" t="e">
        <f>PRODUCT($K$3:IUS3)</f>
        <v>#DIV/0!</v>
      </c>
      <c r="IUT4" s="70" t="e">
        <f>PRODUCT($K$3:IUT3)</f>
        <v>#DIV/0!</v>
      </c>
      <c r="IUU4" s="70" t="e">
        <f>PRODUCT($K$3:IUU3)</f>
        <v>#DIV/0!</v>
      </c>
      <c r="IUV4" s="70" t="e">
        <f>PRODUCT($K$3:IUV3)</f>
        <v>#DIV/0!</v>
      </c>
      <c r="IUW4" s="70" t="e">
        <f>PRODUCT($K$3:IUW3)</f>
        <v>#DIV/0!</v>
      </c>
      <c r="IUX4" s="70" t="e">
        <f>PRODUCT($K$3:IUX3)</f>
        <v>#DIV/0!</v>
      </c>
      <c r="IUY4" s="70" t="e">
        <f>PRODUCT($K$3:IUY3)</f>
        <v>#DIV/0!</v>
      </c>
      <c r="IUZ4" s="70" t="e">
        <f>PRODUCT($K$3:IUZ3)</f>
        <v>#DIV/0!</v>
      </c>
      <c r="IVA4" s="70" t="e">
        <f>PRODUCT($K$3:IVA3)</f>
        <v>#DIV/0!</v>
      </c>
      <c r="IVB4" s="70" t="e">
        <f>PRODUCT($K$3:IVB3)</f>
        <v>#DIV/0!</v>
      </c>
      <c r="IVC4" s="70" t="e">
        <f>PRODUCT($K$3:IVC3)</f>
        <v>#DIV/0!</v>
      </c>
      <c r="IVD4" s="70" t="e">
        <f>PRODUCT($K$3:IVD3)</f>
        <v>#DIV/0!</v>
      </c>
      <c r="IVE4" s="70" t="e">
        <f>PRODUCT($K$3:IVE3)</f>
        <v>#DIV/0!</v>
      </c>
      <c r="IVF4" s="70" t="e">
        <f>PRODUCT($K$3:IVF3)</f>
        <v>#DIV/0!</v>
      </c>
      <c r="IVG4" s="70" t="e">
        <f>PRODUCT($K$3:IVG3)</f>
        <v>#DIV/0!</v>
      </c>
      <c r="IVH4" s="70" t="e">
        <f>PRODUCT($K$3:IVH3)</f>
        <v>#DIV/0!</v>
      </c>
      <c r="IVI4" s="70" t="e">
        <f>PRODUCT($K$3:IVI3)</f>
        <v>#DIV/0!</v>
      </c>
      <c r="IVJ4" s="70" t="e">
        <f>PRODUCT($K$3:IVJ3)</f>
        <v>#DIV/0!</v>
      </c>
      <c r="IVK4" s="70" t="e">
        <f>PRODUCT($K$3:IVK3)</f>
        <v>#DIV/0!</v>
      </c>
      <c r="IVL4" s="70" t="e">
        <f>PRODUCT($K$3:IVL3)</f>
        <v>#DIV/0!</v>
      </c>
      <c r="IVM4" s="70" t="e">
        <f>PRODUCT($K$3:IVM3)</f>
        <v>#DIV/0!</v>
      </c>
      <c r="IVN4" s="70" t="e">
        <f>PRODUCT($K$3:IVN3)</f>
        <v>#DIV/0!</v>
      </c>
      <c r="IVO4" s="70" t="e">
        <f>PRODUCT($K$3:IVO3)</f>
        <v>#DIV/0!</v>
      </c>
      <c r="IVP4" s="70" t="e">
        <f>PRODUCT($K$3:IVP3)</f>
        <v>#DIV/0!</v>
      </c>
      <c r="IVQ4" s="70" t="e">
        <f>PRODUCT($K$3:IVQ3)</f>
        <v>#DIV/0!</v>
      </c>
      <c r="IVR4" s="70" t="e">
        <f>PRODUCT($K$3:IVR3)</f>
        <v>#DIV/0!</v>
      </c>
      <c r="IVS4" s="70" t="e">
        <f>PRODUCT($K$3:IVS3)</f>
        <v>#DIV/0!</v>
      </c>
      <c r="IVT4" s="70" t="e">
        <f>PRODUCT($K$3:IVT3)</f>
        <v>#DIV/0!</v>
      </c>
      <c r="IVU4" s="70" t="e">
        <f>PRODUCT($K$3:IVU3)</f>
        <v>#DIV/0!</v>
      </c>
      <c r="IVV4" s="70" t="e">
        <f>PRODUCT($K$3:IVV3)</f>
        <v>#DIV/0!</v>
      </c>
      <c r="IVW4" s="70" t="e">
        <f>PRODUCT($K$3:IVW3)</f>
        <v>#DIV/0!</v>
      </c>
      <c r="IVX4" s="70" t="e">
        <f>PRODUCT($K$3:IVX3)</f>
        <v>#DIV/0!</v>
      </c>
      <c r="IVY4" s="70" t="e">
        <f>PRODUCT($K$3:IVY3)</f>
        <v>#DIV/0!</v>
      </c>
      <c r="IVZ4" s="70" t="e">
        <f>PRODUCT($K$3:IVZ3)</f>
        <v>#DIV/0!</v>
      </c>
      <c r="IWA4" s="70" t="e">
        <f>PRODUCT($K$3:IWA3)</f>
        <v>#DIV/0!</v>
      </c>
      <c r="IWB4" s="70" t="e">
        <f>PRODUCT($K$3:IWB3)</f>
        <v>#DIV/0!</v>
      </c>
      <c r="IWC4" s="70" t="e">
        <f>PRODUCT($K$3:IWC3)</f>
        <v>#DIV/0!</v>
      </c>
      <c r="IWD4" s="70" t="e">
        <f>PRODUCT($K$3:IWD3)</f>
        <v>#DIV/0!</v>
      </c>
      <c r="IWE4" s="70" t="e">
        <f>PRODUCT($K$3:IWE3)</f>
        <v>#DIV/0!</v>
      </c>
      <c r="IWF4" s="70" t="e">
        <f>PRODUCT($K$3:IWF3)</f>
        <v>#DIV/0!</v>
      </c>
      <c r="IWG4" s="70" t="e">
        <f>PRODUCT($K$3:IWG3)</f>
        <v>#DIV/0!</v>
      </c>
      <c r="IWH4" s="70" t="e">
        <f>PRODUCT($K$3:IWH3)</f>
        <v>#DIV/0!</v>
      </c>
      <c r="IWI4" s="70" t="e">
        <f>PRODUCT($K$3:IWI3)</f>
        <v>#DIV/0!</v>
      </c>
      <c r="IWJ4" s="70" t="e">
        <f>PRODUCT($K$3:IWJ3)</f>
        <v>#DIV/0!</v>
      </c>
      <c r="IWK4" s="70" t="e">
        <f>PRODUCT($K$3:IWK3)</f>
        <v>#DIV/0!</v>
      </c>
      <c r="IWL4" s="70" t="e">
        <f>PRODUCT($K$3:IWL3)</f>
        <v>#DIV/0!</v>
      </c>
      <c r="IWM4" s="70" t="e">
        <f>PRODUCT($K$3:IWM3)</f>
        <v>#DIV/0!</v>
      </c>
      <c r="IWN4" s="70" t="e">
        <f>PRODUCT($K$3:IWN3)</f>
        <v>#DIV/0!</v>
      </c>
      <c r="IWO4" s="70" t="e">
        <f>PRODUCT($K$3:IWO3)</f>
        <v>#DIV/0!</v>
      </c>
      <c r="IWP4" s="70" t="e">
        <f>PRODUCT($K$3:IWP3)</f>
        <v>#DIV/0!</v>
      </c>
      <c r="IWQ4" s="70" t="e">
        <f>PRODUCT($K$3:IWQ3)</f>
        <v>#DIV/0!</v>
      </c>
      <c r="IWR4" s="70" t="e">
        <f>PRODUCT($K$3:IWR3)</f>
        <v>#DIV/0!</v>
      </c>
      <c r="IWS4" s="70" t="e">
        <f>PRODUCT($K$3:IWS3)</f>
        <v>#DIV/0!</v>
      </c>
      <c r="IWT4" s="70" t="e">
        <f>PRODUCT($K$3:IWT3)</f>
        <v>#DIV/0!</v>
      </c>
      <c r="IWU4" s="70" t="e">
        <f>PRODUCT($K$3:IWU3)</f>
        <v>#DIV/0!</v>
      </c>
      <c r="IWV4" s="70" t="e">
        <f>PRODUCT($K$3:IWV3)</f>
        <v>#DIV/0!</v>
      </c>
      <c r="IWW4" s="70" t="e">
        <f>PRODUCT($K$3:IWW3)</f>
        <v>#DIV/0!</v>
      </c>
      <c r="IWX4" s="70" t="e">
        <f>PRODUCT($K$3:IWX3)</f>
        <v>#DIV/0!</v>
      </c>
      <c r="IWY4" s="70" t="e">
        <f>PRODUCT($K$3:IWY3)</f>
        <v>#DIV/0!</v>
      </c>
      <c r="IWZ4" s="70" t="e">
        <f>PRODUCT($K$3:IWZ3)</f>
        <v>#DIV/0!</v>
      </c>
      <c r="IXA4" s="70" t="e">
        <f>PRODUCT($K$3:IXA3)</f>
        <v>#DIV/0!</v>
      </c>
      <c r="IXB4" s="70" t="e">
        <f>PRODUCT($K$3:IXB3)</f>
        <v>#DIV/0!</v>
      </c>
      <c r="IXC4" s="70" t="e">
        <f>PRODUCT($K$3:IXC3)</f>
        <v>#DIV/0!</v>
      </c>
      <c r="IXD4" s="70" t="e">
        <f>PRODUCT($K$3:IXD3)</f>
        <v>#DIV/0!</v>
      </c>
      <c r="IXE4" s="70" t="e">
        <f>PRODUCT($K$3:IXE3)</f>
        <v>#DIV/0!</v>
      </c>
      <c r="IXF4" s="70" t="e">
        <f>PRODUCT($K$3:IXF3)</f>
        <v>#DIV/0!</v>
      </c>
      <c r="IXG4" s="70" t="e">
        <f>PRODUCT($K$3:IXG3)</f>
        <v>#DIV/0!</v>
      </c>
      <c r="IXH4" s="70" t="e">
        <f>PRODUCT($K$3:IXH3)</f>
        <v>#DIV/0!</v>
      </c>
      <c r="IXI4" s="70" t="e">
        <f>PRODUCT($K$3:IXI3)</f>
        <v>#DIV/0!</v>
      </c>
      <c r="IXJ4" s="70" t="e">
        <f>PRODUCT($K$3:IXJ3)</f>
        <v>#DIV/0!</v>
      </c>
      <c r="IXK4" s="70" t="e">
        <f>PRODUCT($K$3:IXK3)</f>
        <v>#DIV/0!</v>
      </c>
      <c r="IXL4" s="70" t="e">
        <f>PRODUCT($K$3:IXL3)</f>
        <v>#DIV/0!</v>
      </c>
      <c r="IXM4" s="70" t="e">
        <f>PRODUCT($K$3:IXM3)</f>
        <v>#DIV/0!</v>
      </c>
      <c r="IXN4" s="70" t="e">
        <f>PRODUCT($K$3:IXN3)</f>
        <v>#DIV/0!</v>
      </c>
      <c r="IXO4" s="70" t="e">
        <f>PRODUCT($K$3:IXO3)</f>
        <v>#DIV/0!</v>
      </c>
      <c r="IXP4" s="70" t="e">
        <f>PRODUCT($K$3:IXP3)</f>
        <v>#DIV/0!</v>
      </c>
      <c r="IXQ4" s="70" t="e">
        <f>PRODUCT($K$3:IXQ3)</f>
        <v>#DIV/0!</v>
      </c>
      <c r="IXR4" s="70" t="e">
        <f>PRODUCT($K$3:IXR3)</f>
        <v>#DIV/0!</v>
      </c>
      <c r="IXS4" s="70" t="e">
        <f>PRODUCT($K$3:IXS3)</f>
        <v>#DIV/0!</v>
      </c>
      <c r="IXT4" s="70" t="e">
        <f>PRODUCT($K$3:IXT3)</f>
        <v>#DIV/0!</v>
      </c>
      <c r="IXU4" s="70" t="e">
        <f>PRODUCT($K$3:IXU3)</f>
        <v>#DIV/0!</v>
      </c>
      <c r="IXV4" s="70" t="e">
        <f>PRODUCT($K$3:IXV3)</f>
        <v>#DIV/0!</v>
      </c>
      <c r="IXW4" s="70" t="e">
        <f>PRODUCT($K$3:IXW3)</f>
        <v>#DIV/0!</v>
      </c>
      <c r="IXX4" s="70" t="e">
        <f>PRODUCT($K$3:IXX3)</f>
        <v>#DIV/0!</v>
      </c>
      <c r="IXY4" s="70" t="e">
        <f>PRODUCT($K$3:IXY3)</f>
        <v>#DIV/0!</v>
      </c>
      <c r="IXZ4" s="70" t="e">
        <f>PRODUCT($K$3:IXZ3)</f>
        <v>#DIV/0!</v>
      </c>
      <c r="IYA4" s="70" t="e">
        <f>PRODUCT($K$3:IYA3)</f>
        <v>#DIV/0!</v>
      </c>
      <c r="IYB4" s="70" t="e">
        <f>PRODUCT($K$3:IYB3)</f>
        <v>#DIV/0!</v>
      </c>
      <c r="IYC4" s="70" t="e">
        <f>PRODUCT($K$3:IYC3)</f>
        <v>#DIV/0!</v>
      </c>
      <c r="IYD4" s="70" t="e">
        <f>PRODUCT($K$3:IYD3)</f>
        <v>#DIV/0!</v>
      </c>
      <c r="IYE4" s="70" t="e">
        <f>PRODUCT($K$3:IYE3)</f>
        <v>#DIV/0!</v>
      </c>
      <c r="IYF4" s="70" t="e">
        <f>PRODUCT($K$3:IYF3)</f>
        <v>#DIV/0!</v>
      </c>
      <c r="IYG4" s="70" t="e">
        <f>PRODUCT($K$3:IYG3)</f>
        <v>#DIV/0!</v>
      </c>
      <c r="IYH4" s="70" t="e">
        <f>PRODUCT($K$3:IYH3)</f>
        <v>#DIV/0!</v>
      </c>
      <c r="IYI4" s="70" t="e">
        <f>PRODUCT($K$3:IYI3)</f>
        <v>#DIV/0!</v>
      </c>
      <c r="IYJ4" s="70" t="e">
        <f>PRODUCT($K$3:IYJ3)</f>
        <v>#DIV/0!</v>
      </c>
      <c r="IYK4" s="70" t="e">
        <f>PRODUCT($K$3:IYK3)</f>
        <v>#DIV/0!</v>
      </c>
      <c r="IYL4" s="70" t="e">
        <f>PRODUCT($K$3:IYL3)</f>
        <v>#DIV/0!</v>
      </c>
      <c r="IYM4" s="70" t="e">
        <f>PRODUCT($K$3:IYM3)</f>
        <v>#DIV/0!</v>
      </c>
      <c r="IYN4" s="70" t="e">
        <f>PRODUCT($K$3:IYN3)</f>
        <v>#DIV/0!</v>
      </c>
      <c r="IYO4" s="70" t="e">
        <f>PRODUCT($K$3:IYO3)</f>
        <v>#DIV/0!</v>
      </c>
      <c r="IYP4" s="70" t="e">
        <f>PRODUCT($K$3:IYP3)</f>
        <v>#DIV/0!</v>
      </c>
      <c r="IYQ4" s="70" t="e">
        <f>PRODUCT($K$3:IYQ3)</f>
        <v>#DIV/0!</v>
      </c>
      <c r="IYR4" s="70" t="e">
        <f>PRODUCT($K$3:IYR3)</f>
        <v>#DIV/0!</v>
      </c>
      <c r="IYS4" s="70" t="e">
        <f>PRODUCT($K$3:IYS3)</f>
        <v>#DIV/0!</v>
      </c>
      <c r="IYT4" s="70" t="e">
        <f>PRODUCT($K$3:IYT3)</f>
        <v>#DIV/0!</v>
      </c>
      <c r="IYU4" s="70" t="e">
        <f>PRODUCT($K$3:IYU3)</f>
        <v>#DIV/0!</v>
      </c>
      <c r="IYV4" s="70" t="e">
        <f>PRODUCT($K$3:IYV3)</f>
        <v>#DIV/0!</v>
      </c>
      <c r="IYW4" s="70" t="e">
        <f>PRODUCT($K$3:IYW3)</f>
        <v>#DIV/0!</v>
      </c>
      <c r="IYX4" s="70" t="e">
        <f>PRODUCT($K$3:IYX3)</f>
        <v>#DIV/0!</v>
      </c>
      <c r="IYY4" s="70" t="e">
        <f>PRODUCT($K$3:IYY3)</f>
        <v>#DIV/0!</v>
      </c>
      <c r="IYZ4" s="70" t="e">
        <f>PRODUCT($K$3:IYZ3)</f>
        <v>#DIV/0!</v>
      </c>
      <c r="IZA4" s="70" t="e">
        <f>PRODUCT($K$3:IZA3)</f>
        <v>#DIV/0!</v>
      </c>
      <c r="IZB4" s="70" t="e">
        <f>PRODUCT($K$3:IZB3)</f>
        <v>#DIV/0!</v>
      </c>
      <c r="IZC4" s="70" t="e">
        <f>PRODUCT($K$3:IZC3)</f>
        <v>#DIV/0!</v>
      </c>
      <c r="IZD4" s="70" t="e">
        <f>PRODUCT($K$3:IZD3)</f>
        <v>#DIV/0!</v>
      </c>
      <c r="IZE4" s="70" t="e">
        <f>PRODUCT($K$3:IZE3)</f>
        <v>#DIV/0!</v>
      </c>
      <c r="IZF4" s="70" t="e">
        <f>PRODUCT($K$3:IZF3)</f>
        <v>#DIV/0!</v>
      </c>
      <c r="IZG4" s="70" t="e">
        <f>PRODUCT($K$3:IZG3)</f>
        <v>#DIV/0!</v>
      </c>
      <c r="IZH4" s="70" t="e">
        <f>PRODUCT($K$3:IZH3)</f>
        <v>#DIV/0!</v>
      </c>
      <c r="IZI4" s="70" t="e">
        <f>PRODUCT($K$3:IZI3)</f>
        <v>#DIV/0!</v>
      </c>
      <c r="IZJ4" s="70" t="e">
        <f>PRODUCT($K$3:IZJ3)</f>
        <v>#DIV/0!</v>
      </c>
      <c r="IZK4" s="70" t="e">
        <f>PRODUCT($K$3:IZK3)</f>
        <v>#DIV/0!</v>
      </c>
      <c r="IZL4" s="70" t="e">
        <f>PRODUCT($K$3:IZL3)</f>
        <v>#DIV/0!</v>
      </c>
      <c r="IZM4" s="70" t="e">
        <f>PRODUCT($K$3:IZM3)</f>
        <v>#DIV/0!</v>
      </c>
      <c r="IZN4" s="70" t="e">
        <f>PRODUCT($K$3:IZN3)</f>
        <v>#DIV/0!</v>
      </c>
      <c r="IZO4" s="70" t="e">
        <f>PRODUCT($K$3:IZO3)</f>
        <v>#DIV/0!</v>
      </c>
      <c r="IZP4" s="70" t="e">
        <f>PRODUCT($K$3:IZP3)</f>
        <v>#DIV/0!</v>
      </c>
      <c r="IZQ4" s="70" t="e">
        <f>PRODUCT($K$3:IZQ3)</f>
        <v>#DIV/0!</v>
      </c>
      <c r="IZR4" s="70" t="e">
        <f>PRODUCT($K$3:IZR3)</f>
        <v>#DIV/0!</v>
      </c>
      <c r="IZS4" s="70" t="e">
        <f>PRODUCT($K$3:IZS3)</f>
        <v>#DIV/0!</v>
      </c>
      <c r="IZT4" s="70" t="e">
        <f>PRODUCT($K$3:IZT3)</f>
        <v>#DIV/0!</v>
      </c>
      <c r="IZU4" s="70" t="e">
        <f>PRODUCT($K$3:IZU3)</f>
        <v>#DIV/0!</v>
      </c>
      <c r="IZV4" s="70" t="e">
        <f>PRODUCT($K$3:IZV3)</f>
        <v>#DIV/0!</v>
      </c>
      <c r="IZW4" s="70" t="e">
        <f>PRODUCT($K$3:IZW3)</f>
        <v>#DIV/0!</v>
      </c>
      <c r="IZX4" s="70" t="e">
        <f>PRODUCT($K$3:IZX3)</f>
        <v>#DIV/0!</v>
      </c>
      <c r="IZY4" s="70" t="e">
        <f>PRODUCT($K$3:IZY3)</f>
        <v>#DIV/0!</v>
      </c>
      <c r="IZZ4" s="70" t="e">
        <f>PRODUCT($K$3:IZZ3)</f>
        <v>#DIV/0!</v>
      </c>
      <c r="JAA4" s="70" t="e">
        <f>PRODUCT($K$3:JAA3)</f>
        <v>#DIV/0!</v>
      </c>
      <c r="JAB4" s="70" t="e">
        <f>PRODUCT($K$3:JAB3)</f>
        <v>#DIV/0!</v>
      </c>
      <c r="JAC4" s="70" t="e">
        <f>PRODUCT($K$3:JAC3)</f>
        <v>#DIV/0!</v>
      </c>
      <c r="JAD4" s="70" t="e">
        <f>PRODUCT($K$3:JAD3)</f>
        <v>#DIV/0!</v>
      </c>
      <c r="JAE4" s="70" t="e">
        <f>PRODUCT($K$3:JAE3)</f>
        <v>#DIV/0!</v>
      </c>
      <c r="JAF4" s="70" t="e">
        <f>PRODUCT($K$3:JAF3)</f>
        <v>#DIV/0!</v>
      </c>
      <c r="JAG4" s="70" t="e">
        <f>PRODUCT($K$3:JAG3)</f>
        <v>#DIV/0!</v>
      </c>
      <c r="JAH4" s="70" t="e">
        <f>PRODUCT($K$3:JAH3)</f>
        <v>#DIV/0!</v>
      </c>
      <c r="JAI4" s="70" t="e">
        <f>PRODUCT($K$3:JAI3)</f>
        <v>#DIV/0!</v>
      </c>
      <c r="JAJ4" s="70" t="e">
        <f>PRODUCT($K$3:JAJ3)</f>
        <v>#DIV/0!</v>
      </c>
      <c r="JAK4" s="70" t="e">
        <f>PRODUCT($K$3:JAK3)</f>
        <v>#DIV/0!</v>
      </c>
      <c r="JAL4" s="70" t="e">
        <f>PRODUCT($K$3:JAL3)</f>
        <v>#DIV/0!</v>
      </c>
      <c r="JAM4" s="70" t="e">
        <f>PRODUCT($K$3:JAM3)</f>
        <v>#DIV/0!</v>
      </c>
      <c r="JAN4" s="70" t="e">
        <f>PRODUCT($K$3:JAN3)</f>
        <v>#DIV/0!</v>
      </c>
      <c r="JAO4" s="70" t="e">
        <f>PRODUCT($K$3:JAO3)</f>
        <v>#DIV/0!</v>
      </c>
      <c r="JAP4" s="70" t="e">
        <f>PRODUCT($K$3:JAP3)</f>
        <v>#DIV/0!</v>
      </c>
      <c r="JAQ4" s="70" t="e">
        <f>PRODUCT($K$3:JAQ3)</f>
        <v>#DIV/0!</v>
      </c>
      <c r="JAR4" s="70" t="e">
        <f>PRODUCT($K$3:JAR3)</f>
        <v>#DIV/0!</v>
      </c>
      <c r="JAS4" s="70" t="e">
        <f>PRODUCT($K$3:JAS3)</f>
        <v>#DIV/0!</v>
      </c>
      <c r="JAT4" s="70" t="e">
        <f>PRODUCT($K$3:JAT3)</f>
        <v>#DIV/0!</v>
      </c>
      <c r="JAU4" s="70" t="e">
        <f>PRODUCT($K$3:JAU3)</f>
        <v>#DIV/0!</v>
      </c>
      <c r="JAV4" s="70" t="e">
        <f>PRODUCT($K$3:JAV3)</f>
        <v>#DIV/0!</v>
      </c>
      <c r="JAW4" s="70" t="e">
        <f>PRODUCT($K$3:JAW3)</f>
        <v>#DIV/0!</v>
      </c>
      <c r="JAX4" s="70" t="e">
        <f>PRODUCT($K$3:JAX3)</f>
        <v>#DIV/0!</v>
      </c>
      <c r="JAY4" s="70" t="e">
        <f>PRODUCT($K$3:JAY3)</f>
        <v>#DIV/0!</v>
      </c>
      <c r="JAZ4" s="70" t="e">
        <f>PRODUCT($K$3:JAZ3)</f>
        <v>#DIV/0!</v>
      </c>
      <c r="JBA4" s="70" t="e">
        <f>PRODUCT($K$3:JBA3)</f>
        <v>#DIV/0!</v>
      </c>
      <c r="JBB4" s="70" t="e">
        <f>PRODUCT($K$3:JBB3)</f>
        <v>#DIV/0!</v>
      </c>
      <c r="JBC4" s="70" t="e">
        <f>PRODUCT($K$3:JBC3)</f>
        <v>#DIV/0!</v>
      </c>
      <c r="JBD4" s="70" t="e">
        <f>PRODUCT($K$3:JBD3)</f>
        <v>#DIV/0!</v>
      </c>
      <c r="JBE4" s="70" t="e">
        <f>PRODUCT($K$3:JBE3)</f>
        <v>#DIV/0!</v>
      </c>
      <c r="JBF4" s="70" t="e">
        <f>PRODUCT($K$3:JBF3)</f>
        <v>#DIV/0!</v>
      </c>
      <c r="JBG4" s="70" t="e">
        <f>PRODUCT($K$3:JBG3)</f>
        <v>#DIV/0!</v>
      </c>
      <c r="JBH4" s="70" t="e">
        <f>PRODUCT($K$3:JBH3)</f>
        <v>#DIV/0!</v>
      </c>
      <c r="JBI4" s="70" t="e">
        <f>PRODUCT($K$3:JBI3)</f>
        <v>#DIV/0!</v>
      </c>
      <c r="JBJ4" s="70" t="e">
        <f>PRODUCT($K$3:JBJ3)</f>
        <v>#DIV/0!</v>
      </c>
      <c r="JBK4" s="70" t="e">
        <f>PRODUCT($K$3:JBK3)</f>
        <v>#DIV/0!</v>
      </c>
      <c r="JBL4" s="70" t="e">
        <f>PRODUCT($K$3:JBL3)</f>
        <v>#DIV/0!</v>
      </c>
      <c r="JBM4" s="70" t="e">
        <f>PRODUCT($K$3:JBM3)</f>
        <v>#DIV/0!</v>
      </c>
      <c r="JBN4" s="70" t="e">
        <f>PRODUCT($K$3:JBN3)</f>
        <v>#DIV/0!</v>
      </c>
      <c r="JBO4" s="70" t="e">
        <f>PRODUCT($K$3:JBO3)</f>
        <v>#DIV/0!</v>
      </c>
      <c r="JBP4" s="70" t="e">
        <f>PRODUCT($K$3:JBP3)</f>
        <v>#DIV/0!</v>
      </c>
      <c r="JBQ4" s="70" t="e">
        <f>PRODUCT($K$3:JBQ3)</f>
        <v>#DIV/0!</v>
      </c>
      <c r="JBR4" s="70" t="e">
        <f>PRODUCT($K$3:JBR3)</f>
        <v>#DIV/0!</v>
      </c>
      <c r="JBS4" s="70" t="e">
        <f>PRODUCT($K$3:JBS3)</f>
        <v>#DIV/0!</v>
      </c>
      <c r="JBT4" s="70" t="e">
        <f>PRODUCT($K$3:JBT3)</f>
        <v>#DIV/0!</v>
      </c>
      <c r="JBU4" s="70" t="e">
        <f>PRODUCT($K$3:JBU3)</f>
        <v>#DIV/0!</v>
      </c>
      <c r="JBV4" s="70" t="e">
        <f>PRODUCT($K$3:JBV3)</f>
        <v>#DIV/0!</v>
      </c>
      <c r="JBW4" s="70" t="e">
        <f>PRODUCT($K$3:JBW3)</f>
        <v>#DIV/0!</v>
      </c>
      <c r="JBX4" s="70" t="e">
        <f>PRODUCT($K$3:JBX3)</f>
        <v>#DIV/0!</v>
      </c>
      <c r="JBY4" s="70" t="e">
        <f>PRODUCT($K$3:JBY3)</f>
        <v>#DIV/0!</v>
      </c>
      <c r="JBZ4" s="70" t="e">
        <f>PRODUCT($K$3:JBZ3)</f>
        <v>#DIV/0!</v>
      </c>
      <c r="JCA4" s="70" t="e">
        <f>PRODUCT($K$3:JCA3)</f>
        <v>#DIV/0!</v>
      </c>
      <c r="JCB4" s="70" t="e">
        <f>PRODUCT($K$3:JCB3)</f>
        <v>#DIV/0!</v>
      </c>
      <c r="JCC4" s="70" t="e">
        <f>PRODUCT($K$3:JCC3)</f>
        <v>#DIV/0!</v>
      </c>
      <c r="JCD4" s="70" t="e">
        <f>PRODUCT($K$3:JCD3)</f>
        <v>#DIV/0!</v>
      </c>
      <c r="JCE4" s="70" t="e">
        <f>PRODUCT($K$3:JCE3)</f>
        <v>#DIV/0!</v>
      </c>
      <c r="JCF4" s="70" t="e">
        <f>PRODUCT($K$3:JCF3)</f>
        <v>#DIV/0!</v>
      </c>
      <c r="JCG4" s="70" t="e">
        <f>PRODUCT($K$3:JCG3)</f>
        <v>#DIV/0!</v>
      </c>
      <c r="JCH4" s="70" t="e">
        <f>PRODUCT($K$3:JCH3)</f>
        <v>#DIV/0!</v>
      </c>
      <c r="JCI4" s="70" t="e">
        <f>PRODUCT($K$3:JCI3)</f>
        <v>#DIV/0!</v>
      </c>
      <c r="JCJ4" s="70" t="e">
        <f>PRODUCT($K$3:JCJ3)</f>
        <v>#DIV/0!</v>
      </c>
      <c r="JCK4" s="70" t="e">
        <f>PRODUCT($K$3:JCK3)</f>
        <v>#DIV/0!</v>
      </c>
      <c r="JCL4" s="70" t="e">
        <f>PRODUCT($K$3:JCL3)</f>
        <v>#DIV/0!</v>
      </c>
      <c r="JCM4" s="70" t="e">
        <f>PRODUCT($K$3:JCM3)</f>
        <v>#DIV/0!</v>
      </c>
      <c r="JCN4" s="70" t="e">
        <f>PRODUCT($K$3:JCN3)</f>
        <v>#DIV/0!</v>
      </c>
      <c r="JCO4" s="70" t="e">
        <f>PRODUCT($K$3:JCO3)</f>
        <v>#DIV/0!</v>
      </c>
      <c r="JCP4" s="70" t="e">
        <f>PRODUCT($K$3:JCP3)</f>
        <v>#DIV/0!</v>
      </c>
      <c r="JCQ4" s="70" t="e">
        <f>PRODUCT($K$3:JCQ3)</f>
        <v>#DIV/0!</v>
      </c>
      <c r="JCR4" s="70" t="e">
        <f>PRODUCT($K$3:JCR3)</f>
        <v>#DIV/0!</v>
      </c>
      <c r="JCS4" s="70" t="e">
        <f>PRODUCT($K$3:JCS3)</f>
        <v>#DIV/0!</v>
      </c>
      <c r="JCT4" s="70" t="e">
        <f>PRODUCT($K$3:JCT3)</f>
        <v>#DIV/0!</v>
      </c>
      <c r="JCU4" s="70" t="e">
        <f>PRODUCT($K$3:JCU3)</f>
        <v>#DIV/0!</v>
      </c>
      <c r="JCV4" s="70" t="e">
        <f>PRODUCT($K$3:JCV3)</f>
        <v>#DIV/0!</v>
      </c>
      <c r="JCW4" s="70" t="e">
        <f>PRODUCT($K$3:JCW3)</f>
        <v>#DIV/0!</v>
      </c>
      <c r="JCX4" s="70" t="e">
        <f>PRODUCT($K$3:JCX3)</f>
        <v>#DIV/0!</v>
      </c>
      <c r="JCY4" s="70" t="e">
        <f>PRODUCT($K$3:JCY3)</f>
        <v>#DIV/0!</v>
      </c>
      <c r="JCZ4" s="70" t="e">
        <f>PRODUCT($K$3:JCZ3)</f>
        <v>#DIV/0!</v>
      </c>
      <c r="JDA4" s="70" t="e">
        <f>PRODUCT($K$3:JDA3)</f>
        <v>#DIV/0!</v>
      </c>
      <c r="JDB4" s="70" t="e">
        <f>PRODUCT($K$3:JDB3)</f>
        <v>#DIV/0!</v>
      </c>
      <c r="JDC4" s="70" t="e">
        <f>PRODUCT($K$3:JDC3)</f>
        <v>#DIV/0!</v>
      </c>
      <c r="JDD4" s="70" t="e">
        <f>PRODUCT($K$3:JDD3)</f>
        <v>#DIV/0!</v>
      </c>
      <c r="JDE4" s="70" t="e">
        <f>PRODUCT($K$3:JDE3)</f>
        <v>#DIV/0!</v>
      </c>
      <c r="JDF4" s="70" t="e">
        <f>PRODUCT($K$3:JDF3)</f>
        <v>#DIV/0!</v>
      </c>
      <c r="JDG4" s="70" t="e">
        <f>PRODUCT($K$3:JDG3)</f>
        <v>#DIV/0!</v>
      </c>
      <c r="JDH4" s="70" t="e">
        <f>PRODUCT($K$3:JDH3)</f>
        <v>#DIV/0!</v>
      </c>
      <c r="JDI4" s="70" t="e">
        <f>PRODUCT($K$3:JDI3)</f>
        <v>#DIV/0!</v>
      </c>
      <c r="JDJ4" s="70" t="e">
        <f>PRODUCT($K$3:JDJ3)</f>
        <v>#DIV/0!</v>
      </c>
      <c r="JDK4" s="70" t="e">
        <f>PRODUCT($K$3:JDK3)</f>
        <v>#DIV/0!</v>
      </c>
      <c r="JDL4" s="70" t="e">
        <f>PRODUCT($K$3:JDL3)</f>
        <v>#DIV/0!</v>
      </c>
      <c r="JDM4" s="70" t="e">
        <f>PRODUCT($K$3:JDM3)</f>
        <v>#DIV/0!</v>
      </c>
      <c r="JDN4" s="70" t="e">
        <f>PRODUCT($K$3:JDN3)</f>
        <v>#DIV/0!</v>
      </c>
      <c r="JDO4" s="70" t="e">
        <f>PRODUCT($K$3:JDO3)</f>
        <v>#DIV/0!</v>
      </c>
      <c r="JDP4" s="70" t="e">
        <f>PRODUCT($K$3:JDP3)</f>
        <v>#DIV/0!</v>
      </c>
      <c r="JDQ4" s="70" t="e">
        <f>PRODUCT($K$3:JDQ3)</f>
        <v>#DIV/0!</v>
      </c>
      <c r="JDR4" s="70" t="e">
        <f>PRODUCT($K$3:JDR3)</f>
        <v>#DIV/0!</v>
      </c>
      <c r="JDS4" s="70" t="e">
        <f>PRODUCT($K$3:JDS3)</f>
        <v>#DIV/0!</v>
      </c>
      <c r="JDT4" s="70" t="e">
        <f>PRODUCT($K$3:JDT3)</f>
        <v>#DIV/0!</v>
      </c>
      <c r="JDU4" s="70" t="e">
        <f>PRODUCT($K$3:JDU3)</f>
        <v>#DIV/0!</v>
      </c>
      <c r="JDV4" s="70" t="e">
        <f>PRODUCT($K$3:JDV3)</f>
        <v>#DIV/0!</v>
      </c>
      <c r="JDW4" s="70" t="e">
        <f>PRODUCT($K$3:JDW3)</f>
        <v>#DIV/0!</v>
      </c>
      <c r="JDX4" s="70" t="e">
        <f>PRODUCT($K$3:JDX3)</f>
        <v>#DIV/0!</v>
      </c>
      <c r="JDY4" s="70" t="e">
        <f>PRODUCT($K$3:JDY3)</f>
        <v>#DIV/0!</v>
      </c>
      <c r="JDZ4" s="70" t="e">
        <f>PRODUCT($K$3:JDZ3)</f>
        <v>#DIV/0!</v>
      </c>
      <c r="JEA4" s="70" t="e">
        <f>PRODUCT($K$3:JEA3)</f>
        <v>#DIV/0!</v>
      </c>
      <c r="JEB4" s="70" t="e">
        <f>PRODUCT($K$3:JEB3)</f>
        <v>#DIV/0!</v>
      </c>
      <c r="JEC4" s="70" t="e">
        <f>PRODUCT($K$3:JEC3)</f>
        <v>#DIV/0!</v>
      </c>
      <c r="JED4" s="70" t="e">
        <f>PRODUCT($K$3:JED3)</f>
        <v>#DIV/0!</v>
      </c>
      <c r="JEE4" s="70" t="e">
        <f>PRODUCT($K$3:JEE3)</f>
        <v>#DIV/0!</v>
      </c>
      <c r="JEF4" s="70" t="e">
        <f>PRODUCT($K$3:JEF3)</f>
        <v>#DIV/0!</v>
      </c>
      <c r="JEG4" s="70" t="e">
        <f>PRODUCT($K$3:JEG3)</f>
        <v>#DIV/0!</v>
      </c>
      <c r="JEH4" s="70" t="e">
        <f>PRODUCT($K$3:JEH3)</f>
        <v>#DIV/0!</v>
      </c>
      <c r="JEI4" s="70" t="e">
        <f>PRODUCT($K$3:JEI3)</f>
        <v>#DIV/0!</v>
      </c>
      <c r="JEJ4" s="70" t="e">
        <f>PRODUCT($K$3:JEJ3)</f>
        <v>#DIV/0!</v>
      </c>
      <c r="JEK4" s="70" t="e">
        <f>PRODUCT($K$3:JEK3)</f>
        <v>#DIV/0!</v>
      </c>
      <c r="JEL4" s="70" t="e">
        <f>PRODUCT($K$3:JEL3)</f>
        <v>#DIV/0!</v>
      </c>
      <c r="JEM4" s="70" t="e">
        <f>PRODUCT($K$3:JEM3)</f>
        <v>#DIV/0!</v>
      </c>
      <c r="JEN4" s="70" t="e">
        <f>PRODUCT($K$3:JEN3)</f>
        <v>#DIV/0!</v>
      </c>
      <c r="JEO4" s="70" t="e">
        <f>PRODUCT($K$3:JEO3)</f>
        <v>#DIV/0!</v>
      </c>
      <c r="JEP4" s="70" t="e">
        <f>PRODUCT($K$3:JEP3)</f>
        <v>#DIV/0!</v>
      </c>
      <c r="JEQ4" s="70" t="e">
        <f>PRODUCT($K$3:JEQ3)</f>
        <v>#DIV/0!</v>
      </c>
      <c r="JER4" s="70" t="e">
        <f>PRODUCT($K$3:JER3)</f>
        <v>#DIV/0!</v>
      </c>
      <c r="JES4" s="70" t="e">
        <f>PRODUCT($K$3:JES3)</f>
        <v>#DIV/0!</v>
      </c>
      <c r="JET4" s="70" t="e">
        <f>PRODUCT($K$3:JET3)</f>
        <v>#DIV/0!</v>
      </c>
      <c r="JEU4" s="70" t="e">
        <f>PRODUCT($K$3:JEU3)</f>
        <v>#DIV/0!</v>
      </c>
      <c r="JEV4" s="70" t="e">
        <f>PRODUCT($K$3:JEV3)</f>
        <v>#DIV/0!</v>
      </c>
      <c r="JEW4" s="70" t="e">
        <f>PRODUCT($K$3:JEW3)</f>
        <v>#DIV/0!</v>
      </c>
      <c r="JEX4" s="70" t="e">
        <f>PRODUCT($K$3:JEX3)</f>
        <v>#DIV/0!</v>
      </c>
      <c r="JEY4" s="70" t="e">
        <f>PRODUCT($K$3:JEY3)</f>
        <v>#DIV/0!</v>
      </c>
      <c r="JEZ4" s="70" t="e">
        <f>PRODUCT($K$3:JEZ3)</f>
        <v>#DIV/0!</v>
      </c>
      <c r="JFA4" s="70" t="e">
        <f>PRODUCT($K$3:JFA3)</f>
        <v>#DIV/0!</v>
      </c>
      <c r="JFB4" s="70" t="e">
        <f>PRODUCT($K$3:JFB3)</f>
        <v>#DIV/0!</v>
      </c>
      <c r="JFC4" s="70" t="e">
        <f>PRODUCT($K$3:JFC3)</f>
        <v>#DIV/0!</v>
      </c>
      <c r="JFD4" s="70" t="e">
        <f>PRODUCT($K$3:JFD3)</f>
        <v>#DIV/0!</v>
      </c>
      <c r="JFE4" s="70" t="e">
        <f>PRODUCT($K$3:JFE3)</f>
        <v>#DIV/0!</v>
      </c>
      <c r="JFF4" s="70" t="e">
        <f>PRODUCT($K$3:JFF3)</f>
        <v>#DIV/0!</v>
      </c>
      <c r="JFG4" s="70" t="e">
        <f>PRODUCT($K$3:JFG3)</f>
        <v>#DIV/0!</v>
      </c>
      <c r="JFH4" s="70" t="e">
        <f>PRODUCT($K$3:JFH3)</f>
        <v>#DIV/0!</v>
      </c>
      <c r="JFI4" s="70" t="e">
        <f>PRODUCT($K$3:JFI3)</f>
        <v>#DIV/0!</v>
      </c>
      <c r="JFJ4" s="70" t="e">
        <f>PRODUCT($K$3:JFJ3)</f>
        <v>#DIV/0!</v>
      </c>
      <c r="JFK4" s="70" t="e">
        <f>PRODUCT($K$3:JFK3)</f>
        <v>#DIV/0!</v>
      </c>
      <c r="JFL4" s="70" t="e">
        <f>PRODUCT($K$3:JFL3)</f>
        <v>#DIV/0!</v>
      </c>
      <c r="JFM4" s="70" t="e">
        <f>PRODUCT($K$3:JFM3)</f>
        <v>#DIV/0!</v>
      </c>
      <c r="JFN4" s="70" t="e">
        <f>PRODUCT($K$3:JFN3)</f>
        <v>#DIV/0!</v>
      </c>
      <c r="JFO4" s="70" t="e">
        <f>PRODUCT($K$3:JFO3)</f>
        <v>#DIV/0!</v>
      </c>
      <c r="JFP4" s="70" t="e">
        <f>PRODUCT($K$3:JFP3)</f>
        <v>#DIV/0!</v>
      </c>
      <c r="JFQ4" s="70" t="e">
        <f>PRODUCT($K$3:JFQ3)</f>
        <v>#DIV/0!</v>
      </c>
      <c r="JFR4" s="70" t="e">
        <f>PRODUCT($K$3:JFR3)</f>
        <v>#DIV/0!</v>
      </c>
      <c r="JFS4" s="70" t="e">
        <f>PRODUCT($K$3:JFS3)</f>
        <v>#DIV/0!</v>
      </c>
      <c r="JFT4" s="70" t="e">
        <f>PRODUCT($K$3:JFT3)</f>
        <v>#DIV/0!</v>
      </c>
      <c r="JFU4" s="70" t="e">
        <f>PRODUCT($K$3:JFU3)</f>
        <v>#DIV/0!</v>
      </c>
      <c r="JFV4" s="70" t="e">
        <f>PRODUCT($K$3:JFV3)</f>
        <v>#DIV/0!</v>
      </c>
      <c r="JFW4" s="70" t="e">
        <f>PRODUCT($K$3:JFW3)</f>
        <v>#DIV/0!</v>
      </c>
      <c r="JFX4" s="70" t="e">
        <f>PRODUCT($K$3:JFX3)</f>
        <v>#DIV/0!</v>
      </c>
      <c r="JFY4" s="70" t="e">
        <f>PRODUCT($K$3:JFY3)</f>
        <v>#DIV/0!</v>
      </c>
      <c r="JFZ4" s="70" t="e">
        <f>PRODUCT($K$3:JFZ3)</f>
        <v>#DIV/0!</v>
      </c>
      <c r="JGA4" s="70" t="e">
        <f>PRODUCT($K$3:JGA3)</f>
        <v>#DIV/0!</v>
      </c>
      <c r="JGB4" s="70" t="e">
        <f>PRODUCT($K$3:JGB3)</f>
        <v>#DIV/0!</v>
      </c>
      <c r="JGC4" s="70" t="e">
        <f>PRODUCT($K$3:JGC3)</f>
        <v>#DIV/0!</v>
      </c>
      <c r="JGD4" s="70" t="e">
        <f>PRODUCT($K$3:JGD3)</f>
        <v>#DIV/0!</v>
      </c>
      <c r="JGE4" s="70" t="e">
        <f>PRODUCT($K$3:JGE3)</f>
        <v>#DIV/0!</v>
      </c>
      <c r="JGF4" s="70" t="e">
        <f>PRODUCT($K$3:JGF3)</f>
        <v>#DIV/0!</v>
      </c>
      <c r="JGG4" s="70" t="e">
        <f>PRODUCT($K$3:JGG3)</f>
        <v>#DIV/0!</v>
      </c>
      <c r="JGH4" s="70" t="e">
        <f>PRODUCT($K$3:JGH3)</f>
        <v>#DIV/0!</v>
      </c>
      <c r="JGI4" s="70" t="e">
        <f>PRODUCT($K$3:JGI3)</f>
        <v>#DIV/0!</v>
      </c>
      <c r="JGJ4" s="70" t="e">
        <f>PRODUCT($K$3:JGJ3)</f>
        <v>#DIV/0!</v>
      </c>
      <c r="JGK4" s="70" t="e">
        <f>PRODUCT($K$3:JGK3)</f>
        <v>#DIV/0!</v>
      </c>
      <c r="JGL4" s="70" t="e">
        <f>PRODUCT($K$3:JGL3)</f>
        <v>#DIV/0!</v>
      </c>
      <c r="JGM4" s="70" t="e">
        <f>PRODUCT($K$3:JGM3)</f>
        <v>#DIV/0!</v>
      </c>
      <c r="JGN4" s="70" t="e">
        <f>PRODUCT($K$3:JGN3)</f>
        <v>#DIV/0!</v>
      </c>
      <c r="JGO4" s="70" t="e">
        <f>PRODUCT($K$3:JGO3)</f>
        <v>#DIV/0!</v>
      </c>
      <c r="JGP4" s="70" t="e">
        <f>PRODUCT($K$3:JGP3)</f>
        <v>#DIV/0!</v>
      </c>
      <c r="JGQ4" s="70" t="e">
        <f>PRODUCT($K$3:JGQ3)</f>
        <v>#DIV/0!</v>
      </c>
      <c r="JGR4" s="70" t="e">
        <f>PRODUCT($K$3:JGR3)</f>
        <v>#DIV/0!</v>
      </c>
      <c r="JGS4" s="70" t="e">
        <f>PRODUCT($K$3:JGS3)</f>
        <v>#DIV/0!</v>
      </c>
      <c r="JGT4" s="70" t="e">
        <f>PRODUCT($K$3:JGT3)</f>
        <v>#DIV/0!</v>
      </c>
      <c r="JGU4" s="70" t="e">
        <f>PRODUCT($K$3:JGU3)</f>
        <v>#DIV/0!</v>
      </c>
      <c r="JGV4" s="70" t="e">
        <f>PRODUCT($K$3:JGV3)</f>
        <v>#DIV/0!</v>
      </c>
      <c r="JGW4" s="70" t="e">
        <f>PRODUCT($K$3:JGW3)</f>
        <v>#DIV/0!</v>
      </c>
      <c r="JGX4" s="70" t="e">
        <f>PRODUCT($K$3:JGX3)</f>
        <v>#DIV/0!</v>
      </c>
      <c r="JGY4" s="70" t="e">
        <f>PRODUCT($K$3:JGY3)</f>
        <v>#DIV/0!</v>
      </c>
      <c r="JGZ4" s="70" t="e">
        <f>PRODUCT($K$3:JGZ3)</f>
        <v>#DIV/0!</v>
      </c>
      <c r="JHA4" s="70" t="e">
        <f>PRODUCT($K$3:JHA3)</f>
        <v>#DIV/0!</v>
      </c>
      <c r="JHB4" s="70" t="e">
        <f>PRODUCT($K$3:JHB3)</f>
        <v>#DIV/0!</v>
      </c>
      <c r="JHC4" s="70" t="e">
        <f>PRODUCT($K$3:JHC3)</f>
        <v>#DIV/0!</v>
      </c>
      <c r="JHD4" s="70" t="e">
        <f>PRODUCT($K$3:JHD3)</f>
        <v>#DIV/0!</v>
      </c>
      <c r="JHE4" s="70" t="e">
        <f>PRODUCT($K$3:JHE3)</f>
        <v>#DIV/0!</v>
      </c>
      <c r="JHF4" s="70" t="e">
        <f>PRODUCT($K$3:JHF3)</f>
        <v>#DIV/0!</v>
      </c>
      <c r="JHG4" s="70" t="e">
        <f>PRODUCT($K$3:JHG3)</f>
        <v>#DIV/0!</v>
      </c>
      <c r="JHH4" s="70" t="e">
        <f>PRODUCT($K$3:JHH3)</f>
        <v>#DIV/0!</v>
      </c>
      <c r="JHI4" s="70" t="e">
        <f>PRODUCT($K$3:JHI3)</f>
        <v>#DIV/0!</v>
      </c>
      <c r="JHJ4" s="70" t="e">
        <f>PRODUCT($K$3:JHJ3)</f>
        <v>#DIV/0!</v>
      </c>
      <c r="JHK4" s="70" t="e">
        <f>PRODUCT($K$3:JHK3)</f>
        <v>#DIV/0!</v>
      </c>
      <c r="JHL4" s="70" t="e">
        <f>PRODUCT($K$3:JHL3)</f>
        <v>#DIV/0!</v>
      </c>
      <c r="JHM4" s="70" t="e">
        <f>PRODUCT($K$3:JHM3)</f>
        <v>#DIV/0!</v>
      </c>
      <c r="JHN4" s="70" t="e">
        <f>PRODUCT($K$3:JHN3)</f>
        <v>#DIV/0!</v>
      </c>
      <c r="JHO4" s="70" t="e">
        <f>PRODUCT($K$3:JHO3)</f>
        <v>#DIV/0!</v>
      </c>
      <c r="JHP4" s="70" t="e">
        <f>PRODUCT($K$3:JHP3)</f>
        <v>#DIV/0!</v>
      </c>
      <c r="JHQ4" s="70" t="e">
        <f>PRODUCT($K$3:JHQ3)</f>
        <v>#DIV/0!</v>
      </c>
      <c r="JHR4" s="70" t="e">
        <f>PRODUCT($K$3:JHR3)</f>
        <v>#DIV/0!</v>
      </c>
      <c r="JHS4" s="70" t="e">
        <f>PRODUCT($K$3:JHS3)</f>
        <v>#DIV/0!</v>
      </c>
      <c r="JHT4" s="70" t="e">
        <f>PRODUCT($K$3:JHT3)</f>
        <v>#DIV/0!</v>
      </c>
      <c r="JHU4" s="70" t="e">
        <f>PRODUCT($K$3:JHU3)</f>
        <v>#DIV/0!</v>
      </c>
      <c r="JHV4" s="70" t="e">
        <f>PRODUCT($K$3:JHV3)</f>
        <v>#DIV/0!</v>
      </c>
      <c r="JHW4" s="70" t="e">
        <f>PRODUCT($K$3:JHW3)</f>
        <v>#DIV/0!</v>
      </c>
      <c r="JHX4" s="70" t="e">
        <f>PRODUCT($K$3:JHX3)</f>
        <v>#DIV/0!</v>
      </c>
      <c r="JHY4" s="70" t="e">
        <f>PRODUCT($K$3:JHY3)</f>
        <v>#DIV/0!</v>
      </c>
      <c r="JHZ4" s="70" t="e">
        <f>PRODUCT($K$3:JHZ3)</f>
        <v>#DIV/0!</v>
      </c>
      <c r="JIA4" s="70" t="e">
        <f>PRODUCT($K$3:JIA3)</f>
        <v>#DIV/0!</v>
      </c>
      <c r="JIB4" s="70" t="e">
        <f>PRODUCT($K$3:JIB3)</f>
        <v>#DIV/0!</v>
      </c>
      <c r="JIC4" s="70" t="e">
        <f>PRODUCT($K$3:JIC3)</f>
        <v>#DIV/0!</v>
      </c>
      <c r="JID4" s="70" t="e">
        <f>PRODUCT($K$3:JID3)</f>
        <v>#DIV/0!</v>
      </c>
      <c r="JIE4" s="70" t="e">
        <f>PRODUCT($K$3:JIE3)</f>
        <v>#DIV/0!</v>
      </c>
      <c r="JIF4" s="70" t="e">
        <f>PRODUCT($K$3:JIF3)</f>
        <v>#DIV/0!</v>
      </c>
      <c r="JIG4" s="70" t="e">
        <f>PRODUCT($K$3:JIG3)</f>
        <v>#DIV/0!</v>
      </c>
      <c r="JIH4" s="70" t="e">
        <f>PRODUCT($K$3:JIH3)</f>
        <v>#DIV/0!</v>
      </c>
      <c r="JII4" s="70" t="e">
        <f>PRODUCT($K$3:JII3)</f>
        <v>#DIV/0!</v>
      </c>
      <c r="JIJ4" s="70" t="e">
        <f>PRODUCT($K$3:JIJ3)</f>
        <v>#DIV/0!</v>
      </c>
      <c r="JIK4" s="70" t="e">
        <f>PRODUCT($K$3:JIK3)</f>
        <v>#DIV/0!</v>
      </c>
      <c r="JIL4" s="70" t="e">
        <f>PRODUCT($K$3:JIL3)</f>
        <v>#DIV/0!</v>
      </c>
      <c r="JIM4" s="70" t="e">
        <f>PRODUCT($K$3:JIM3)</f>
        <v>#DIV/0!</v>
      </c>
      <c r="JIN4" s="70" t="e">
        <f>PRODUCT($K$3:JIN3)</f>
        <v>#DIV/0!</v>
      </c>
      <c r="JIO4" s="70" t="e">
        <f>PRODUCT($K$3:JIO3)</f>
        <v>#DIV/0!</v>
      </c>
      <c r="JIP4" s="70" t="e">
        <f>PRODUCT($K$3:JIP3)</f>
        <v>#DIV/0!</v>
      </c>
      <c r="JIQ4" s="70" t="e">
        <f>PRODUCT($K$3:JIQ3)</f>
        <v>#DIV/0!</v>
      </c>
      <c r="JIR4" s="70" t="e">
        <f>PRODUCT($K$3:JIR3)</f>
        <v>#DIV/0!</v>
      </c>
      <c r="JIS4" s="70" t="e">
        <f>PRODUCT($K$3:JIS3)</f>
        <v>#DIV/0!</v>
      </c>
      <c r="JIT4" s="70" t="e">
        <f>PRODUCT($K$3:JIT3)</f>
        <v>#DIV/0!</v>
      </c>
      <c r="JIU4" s="70" t="e">
        <f>PRODUCT($K$3:JIU3)</f>
        <v>#DIV/0!</v>
      </c>
      <c r="JIV4" s="70" t="e">
        <f>PRODUCT($K$3:JIV3)</f>
        <v>#DIV/0!</v>
      </c>
      <c r="JIW4" s="70" t="e">
        <f>PRODUCT($K$3:JIW3)</f>
        <v>#DIV/0!</v>
      </c>
      <c r="JIX4" s="70" t="e">
        <f>PRODUCT($K$3:JIX3)</f>
        <v>#DIV/0!</v>
      </c>
      <c r="JIY4" s="70" t="e">
        <f>PRODUCT($K$3:JIY3)</f>
        <v>#DIV/0!</v>
      </c>
      <c r="JIZ4" s="70" t="e">
        <f>PRODUCT($K$3:JIZ3)</f>
        <v>#DIV/0!</v>
      </c>
      <c r="JJA4" s="70" t="e">
        <f>PRODUCT($K$3:JJA3)</f>
        <v>#DIV/0!</v>
      </c>
      <c r="JJB4" s="70" t="e">
        <f>PRODUCT($K$3:JJB3)</f>
        <v>#DIV/0!</v>
      </c>
      <c r="JJC4" s="70" t="e">
        <f>PRODUCT($K$3:JJC3)</f>
        <v>#DIV/0!</v>
      </c>
      <c r="JJD4" s="70" t="e">
        <f>PRODUCT($K$3:JJD3)</f>
        <v>#DIV/0!</v>
      </c>
      <c r="JJE4" s="70" t="e">
        <f>PRODUCT($K$3:JJE3)</f>
        <v>#DIV/0!</v>
      </c>
      <c r="JJF4" s="70" t="e">
        <f>PRODUCT($K$3:JJF3)</f>
        <v>#DIV/0!</v>
      </c>
      <c r="JJG4" s="70" t="e">
        <f>PRODUCT($K$3:JJG3)</f>
        <v>#DIV/0!</v>
      </c>
      <c r="JJH4" s="70" t="e">
        <f>PRODUCT($K$3:JJH3)</f>
        <v>#DIV/0!</v>
      </c>
      <c r="JJI4" s="70" t="e">
        <f>PRODUCT($K$3:JJI3)</f>
        <v>#DIV/0!</v>
      </c>
      <c r="JJJ4" s="70" t="e">
        <f>PRODUCT($K$3:JJJ3)</f>
        <v>#DIV/0!</v>
      </c>
      <c r="JJK4" s="70" t="e">
        <f>PRODUCT($K$3:JJK3)</f>
        <v>#DIV/0!</v>
      </c>
      <c r="JJL4" s="70" t="e">
        <f>PRODUCT($K$3:JJL3)</f>
        <v>#DIV/0!</v>
      </c>
      <c r="JJM4" s="70" t="e">
        <f>PRODUCT($K$3:JJM3)</f>
        <v>#DIV/0!</v>
      </c>
      <c r="JJN4" s="70" t="e">
        <f>PRODUCT($K$3:JJN3)</f>
        <v>#DIV/0!</v>
      </c>
      <c r="JJO4" s="70" t="e">
        <f>PRODUCT($K$3:JJO3)</f>
        <v>#DIV/0!</v>
      </c>
      <c r="JJP4" s="70" t="e">
        <f>PRODUCT($K$3:JJP3)</f>
        <v>#DIV/0!</v>
      </c>
      <c r="JJQ4" s="70" t="e">
        <f>PRODUCT($K$3:JJQ3)</f>
        <v>#DIV/0!</v>
      </c>
      <c r="JJR4" s="70" t="e">
        <f>PRODUCT($K$3:JJR3)</f>
        <v>#DIV/0!</v>
      </c>
      <c r="JJS4" s="70" t="e">
        <f>PRODUCT($K$3:JJS3)</f>
        <v>#DIV/0!</v>
      </c>
      <c r="JJT4" s="70" t="e">
        <f>PRODUCT($K$3:JJT3)</f>
        <v>#DIV/0!</v>
      </c>
      <c r="JJU4" s="70" t="e">
        <f>PRODUCT($K$3:JJU3)</f>
        <v>#DIV/0!</v>
      </c>
      <c r="JJV4" s="70" t="e">
        <f>PRODUCT($K$3:JJV3)</f>
        <v>#DIV/0!</v>
      </c>
      <c r="JJW4" s="70" t="e">
        <f>PRODUCT($K$3:JJW3)</f>
        <v>#DIV/0!</v>
      </c>
      <c r="JJX4" s="70" t="e">
        <f>PRODUCT($K$3:JJX3)</f>
        <v>#DIV/0!</v>
      </c>
      <c r="JJY4" s="70" t="e">
        <f>PRODUCT($K$3:JJY3)</f>
        <v>#DIV/0!</v>
      </c>
      <c r="JJZ4" s="70" t="e">
        <f>PRODUCT($K$3:JJZ3)</f>
        <v>#DIV/0!</v>
      </c>
      <c r="JKA4" s="70" t="e">
        <f>PRODUCT($K$3:JKA3)</f>
        <v>#DIV/0!</v>
      </c>
      <c r="JKB4" s="70" t="e">
        <f>PRODUCT($K$3:JKB3)</f>
        <v>#DIV/0!</v>
      </c>
      <c r="JKC4" s="70" t="e">
        <f>PRODUCT($K$3:JKC3)</f>
        <v>#DIV/0!</v>
      </c>
      <c r="JKD4" s="70" t="e">
        <f>PRODUCT($K$3:JKD3)</f>
        <v>#DIV/0!</v>
      </c>
      <c r="JKE4" s="70" t="e">
        <f>PRODUCT($K$3:JKE3)</f>
        <v>#DIV/0!</v>
      </c>
      <c r="JKF4" s="70" t="e">
        <f>PRODUCT($K$3:JKF3)</f>
        <v>#DIV/0!</v>
      </c>
      <c r="JKG4" s="70" t="e">
        <f>PRODUCT($K$3:JKG3)</f>
        <v>#DIV/0!</v>
      </c>
      <c r="JKH4" s="70" t="e">
        <f>PRODUCT($K$3:JKH3)</f>
        <v>#DIV/0!</v>
      </c>
      <c r="JKI4" s="70" t="e">
        <f>PRODUCT($K$3:JKI3)</f>
        <v>#DIV/0!</v>
      </c>
      <c r="JKJ4" s="70" t="e">
        <f>PRODUCT($K$3:JKJ3)</f>
        <v>#DIV/0!</v>
      </c>
      <c r="JKK4" s="70" t="e">
        <f>PRODUCT($K$3:JKK3)</f>
        <v>#DIV/0!</v>
      </c>
      <c r="JKL4" s="70" t="e">
        <f>PRODUCT($K$3:JKL3)</f>
        <v>#DIV/0!</v>
      </c>
      <c r="JKM4" s="70" t="e">
        <f>PRODUCT($K$3:JKM3)</f>
        <v>#DIV/0!</v>
      </c>
      <c r="JKN4" s="70" t="e">
        <f>PRODUCT($K$3:JKN3)</f>
        <v>#DIV/0!</v>
      </c>
      <c r="JKO4" s="70" t="e">
        <f>PRODUCT($K$3:JKO3)</f>
        <v>#DIV/0!</v>
      </c>
      <c r="JKP4" s="70" t="e">
        <f>PRODUCT($K$3:JKP3)</f>
        <v>#DIV/0!</v>
      </c>
      <c r="JKQ4" s="70" t="e">
        <f>PRODUCT($K$3:JKQ3)</f>
        <v>#DIV/0!</v>
      </c>
      <c r="JKR4" s="70" t="e">
        <f>PRODUCT($K$3:JKR3)</f>
        <v>#DIV/0!</v>
      </c>
      <c r="JKS4" s="70" t="e">
        <f>PRODUCT($K$3:JKS3)</f>
        <v>#DIV/0!</v>
      </c>
      <c r="JKT4" s="70" t="e">
        <f>PRODUCT($K$3:JKT3)</f>
        <v>#DIV/0!</v>
      </c>
      <c r="JKU4" s="70" t="e">
        <f>PRODUCT($K$3:JKU3)</f>
        <v>#DIV/0!</v>
      </c>
      <c r="JKV4" s="70" t="e">
        <f>PRODUCT($K$3:JKV3)</f>
        <v>#DIV/0!</v>
      </c>
      <c r="JKW4" s="70" t="e">
        <f>PRODUCT($K$3:JKW3)</f>
        <v>#DIV/0!</v>
      </c>
      <c r="JKX4" s="70" t="e">
        <f>PRODUCT($K$3:JKX3)</f>
        <v>#DIV/0!</v>
      </c>
      <c r="JKY4" s="70" t="e">
        <f>PRODUCT($K$3:JKY3)</f>
        <v>#DIV/0!</v>
      </c>
      <c r="JKZ4" s="70" t="e">
        <f>PRODUCT($K$3:JKZ3)</f>
        <v>#DIV/0!</v>
      </c>
      <c r="JLA4" s="70" t="e">
        <f>PRODUCT($K$3:JLA3)</f>
        <v>#DIV/0!</v>
      </c>
      <c r="JLB4" s="70" t="e">
        <f>PRODUCT($K$3:JLB3)</f>
        <v>#DIV/0!</v>
      </c>
      <c r="JLC4" s="70" t="e">
        <f>PRODUCT($K$3:JLC3)</f>
        <v>#DIV/0!</v>
      </c>
      <c r="JLD4" s="70" t="e">
        <f>PRODUCT($K$3:JLD3)</f>
        <v>#DIV/0!</v>
      </c>
      <c r="JLE4" s="70" t="e">
        <f>PRODUCT($K$3:JLE3)</f>
        <v>#DIV/0!</v>
      </c>
      <c r="JLF4" s="70" t="e">
        <f>PRODUCT($K$3:JLF3)</f>
        <v>#DIV/0!</v>
      </c>
      <c r="JLG4" s="70" t="e">
        <f>PRODUCT($K$3:JLG3)</f>
        <v>#DIV/0!</v>
      </c>
      <c r="JLH4" s="70" t="e">
        <f>PRODUCT($K$3:JLH3)</f>
        <v>#DIV/0!</v>
      </c>
      <c r="JLI4" s="70" t="e">
        <f>PRODUCT($K$3:JLI3)</f>
        <v>#DIV/0!</v>
      </c>
      <c r="JLJ4" s="70" t="e">
        <f>PRODUCT($K$3:JLJ3)</f>
        <v>#DIV/0!</v>
      </c>
      <c r="JLK4" s="70" t="e">
        <f>PRODUCT($K$3:JLK3)</f>
        <v>#DIV/0!</v>
      </c>
      <c r="JLL4" s="70" t="e">
        <f>PRODUCT($K$3:JLL3)</f>
        <v>#DIV/0!</v>
      </c>
      <c r="JLM4" s="70" t="e">
        <f>PRODUCT($K$3:JLM3)</f>
        <v>#DIV/0!</v>
      </c>
      <c r="JLN4" s="70" t="e">
        <f>PRODUCT($K$3:JLN3)</f>
        <v>#DIV/0!</v>
      </c>
      <c r="JLO4" s="70" t="e">
        <f>PRODUCT($K$3:JLO3)</f>
        <v>#DIV/0!</v>
      </c>
      <c r="JLP4" s="70" t="e">
        <f>PRODUCT($K$3:JLP3)</f>
        <v>#DIV/0!</v>
      </c>
      <c r="JLQ4" s="70" t="e">
        <f>PRODUCT($K$3:JLQ3)</f>
        <v>#DIV/0!</v>
      </c>
      <c r="JLR4" s="70" t="e">
        <f>PRODUCT($K$3:JLR3)</f>
        <v>#DIV/0!</v>
      </c>
      <c r="JLS4" s="70" t="e">
        <f>PRODUCT($K$3:JLS3)</f>
        <v>#DIV/0!</v>
      </c>
      <c r="JLT4" s="70" t="e">
        <f>PRODUCT($K$3:JLT3)</f>
        <v>#DIV/0!</v>
      </c>
      <c r="JLU4" s="70" t="e">
        <f>PRODUCT($K$3:JLU3)</f>
        <v>#DIV/0!</v>
      </c>
      <c r="JLV4" s="70" t="e">
        <f>PRODUCT($K$3:JLV3)</f>
        <v>#DIV/0!</v>
      </c>
      <c r="JLW4" s="70" t="e">
        <f>PRODUCT($K$3:JLW3)</f>
        <v>#DIV/0!</v>
      </c>
      <c r="JLX4" s="70" t="e">
        <f>PRODUCT($K$3:JLX3)</f>
        <v>#DIV/0!</v>
      </c>
      <c r="JLY4" s="70" t="e">
        <f>PRODUCT($K$3:JLY3)</f>
        <v>#DIV/0!</v>
      </c>
      <c r="JLZ4" s="70" t="e">
        <f>PRODUCT($K$3:JLZ3)</f>
        <v>#DIV/0!</v>
      </c>
      <c r="JMA4" s="70" t="e">
        <f>PRODUCT($K$3:JMA3)</f>
        <v>#DIV/0!</v>
      </c>
      <c r="JMB4" s="70" t="e">
        <f>PRODUCT($K$3:JMB3)</f>
        <v>#DIV/0!</v>
      </c>
      <c r="JMC4" s="70" t="e">
        <f>PRODUCT($K$3:JMC3)</f>
        <v>#DIV/0!</v>
      </c>
      <c r="JMD4" s="70" t="e">
        <f>PRODUCT($K$3:JMD3)</f>
        <v>#DIV/0!</v>
      </c>
      <c r="JME4" s="70" t="e">
        <f>PRODUCT($K$3:JME3)</f>
        <v>#DIV/0!</v>
      </c>
      <c r="JMF4" s="70" t="e">
        <f>PRODUCT($K$3:JMF3)</f>
        <v>#DIV/0!</v>
      </c>
      <c r="JMG4" s="70" t="e">
        <f>PRODUCT($K$3:JMG3)</f>
        <v>#DIV/0!</v>
      </c>
      <c r="JMH4" s="70" t="e">
        <f>PRODUCT($K$3:JMH3)</f>
        <v>#DIV/0!</v>
      </c>
      <c r="JMI4" s="70" t="e">
        <f>PRODUCT($K$3:JMI3)</f>
        <v>#DIV/0!</v>
      </c>
      <c r="JMJ4" s="70" t="e">
        <f>PRODUCT($K$3:JMJ3)</f>
        <v>#DIV/0!</v>
      </c>
      <c r="JMK4" s="70" t="e">
        <f>PRODUCT($K$3:JMK3)</f>
        <v>#DIV/0!</v>
      </c>
      <c r="JML4" s="70" t="e">
        <f>PRODUCT($K$3:JML3)</f>
        <v>#DIV/0!</v>
      </c>
      <c r="JMM4" s="70" t="e">
        <f>PRODUCT($K$3:JMM3)</f>
        <v>#DIV/0!</v>
      </c>
      <c r="JMN4" s="70" t="e">
        <f>PRODUCT($K$3:JMN3)</f>
        <v>#DIV/0!</v>
      </c>
      <c r="JMO4" s="70" t="e">
        <f>PRODUCT($K$3:JMO3)</f>
        <v>#DIV/0!</v>
      </c>
      <c r="JMP4" s="70" t="e">
        <f>PRODUCT($K$3:JMP3)</f>
        <v>#DIV/0!</v>
      </c>
      <c r="JMQ4" s="70" t="e">
        <f>PRODUCT($K$3:JMQ3)</f>
        <v>#DIV/0!</v>
      </c>
      <c r="JMR4" s="70" t="e">
        <f>PRODUCT($K$3:JMR3)</f>
        <v>#DIV/0!</v>
      </c>
      <c r="JMS4" s="70" t="e">
        <f>PRODUCT($K$3:JMS3)</f>
        <v>#DIV/0!</v>
      </c>
      <c r="JMT4" s="70" t="e">
        <f>PRODUCT($K$3:JMT3)</f>
        <v>#DIV/0!</v>
      </c>
      <c r="JMU4" s="70" t="e">
        <f>PRODUCT($K$3:JMU3)</f>
        <v>#DIV/0!</v>
      </c>
      <c r="JMV4" s="70" t="e">
        <f>PRODUCT($K$3:JMV3)</f>
        <v>#DIV/0!</v>
      </c>
      <c r="JMW4" s="70" t="e">
        <f>PRODUCT($K$3:JMW3)</f>
        <v>#DIV/0!</v>
      </c>
      <c r="JMX4" s="70" t="e">
        <f>PRODUCT($K$3:JMX3)</f>
        <v>#DIV/0!</v>
      </c>
      <c r="JMY4" s="70" t="e">
        <f>PRODUCT($K$3:JMY3)</f>
        <v>#DIV/0!</v>
      </c>
      <c r="JMZ4" s="70" t="e">
        <f>PRODUCT($K$3:JMZ3)</f>
        <v>#DIV/0!</v>
      </c>
      <c r="JNA4" s="70" t="e">
        <f>PRODUCT($K$3:JNA3)</f>
        <v>#DIV/0!</v>
      </c>
      <c r="JNB4" s="70" t="e">
        <f>PRODUCT($K$3:JNB3)</f>
        <v>#DIV/0!</v>
      </c>
      <c r="JNC4" s="70" t="e">
        <f>PRODUCT($K$3:JNC3)</f>
        <v>#DIV/0!</v>
      </c>
      <c r="JND4" s="70" t="e">
        <f>PRODUCT($K$3:JND3)</f>
        <v>#DIV/0!</v>
      </c>
      <c r="JNE4" s="70" t="e">
        <f>PRODUCT($K$3:JNE3)</f>
        <v>#DIV/0!</v>
      </c>
      <c r="JNF4" s="70" t="e">
        <f>PRODUCT($K$3:JNF3)</f>
        <v>#DIV/0!</v>
      </c>
      <c r="JNG4" s="70" t="e">
        <f>PRODUCT($K$3:JNG3)</f>
        <v>#DIV/0!</v>
      </c>
      <c r="JNH4" s="70" t="e">
        <f>PRODUCT($K$3:JNH3)</f>
        <v>#DIV/0!</v>
      </c>
      <c r="JNI4" s="70" t="e">
        <f>PRODUCT($K$3:JNI3)</f>
        <v>#DIV/0!</v>
      </c>
      <c r="JNJ4" s="70" t="e">
        <f>PRODUCT($K$3:JNJ3)</f>
        <v>#DIV/0!</v>
      </c>
      <c r="JNK4" s="70" t="e">
        <f>PRODUCT($K$3:JNK3)</f>
        <v>#DIV/0!</v>
      </c>
      <c r="JNL4" s="70" t="e">
        <f>PRODUCT($K$3:JNL3)</f>
        <v>#DIV/0!</v>
      </c>
      <c r="JNM4" s="70" t="e">
        <f>PRODUCT($K$3:JNM3)</f>
        <v>#DIV/0!</v>
      </c>
      <c r="JNN4" s="70" t="e">
        <f>PRODUCT($K$3:JNN3)</f>
        <v>#DIV/0!</v>
      </c>
      <c r="JNO4" s="70" t="e">
        <f>PRODUCT($K$3:JNO3)</f>
        <v>#DIV/0!</v>
      </c>
      <c r="JNP4" s="70" t="e">
        <f>PRODUCT($K$3:JNP3)</f>
        <v>#DIV/0!</v>
      </c>
      <c r="JNQ4" s="70" t="e">
        <f>PRODUCT($K$3:JNQ3)</f>
        <v>#DIV/0!</v>
      </c>
      <c r="JNR4" s="70" t="e">
        <f>PRODUCT($K$3:JNR3)</f>
        <v>#DIV/0!</v>
      </c>
      <c r="JNS4" s="70" t="e">
        <f>PRODUCT($K$3:JNS3)</f>
        <v>#DIV/0!</v>
      </c>
      <c r="JNT4" s="70" t="e">
        <f>PRODUCT($K$3:JNT3)</f>
        <v>#DIV/0!</v>
      </c>
      <c r="JNU4" s="70" t="e">
        <f>PRODUCT($K$3:JNU3)</f>
        <v>#DIV/0!</v>
      </c>
      <c r="JNV4" s="70" t="e">
        <f>PRODUCT($K$3:JNV3)</f>
        <v>#DIV/0!</v>
      </c>
      <c r="JNW4" s="70" t="e">
        <f>PRODUCT($K$3:JNW3)</f>
        <v>#DIV/0!</v>
      </c>
      <c r="JNX4" s="70" t="e">
        <f>PRODUCT($K$3:JNX3)</f>
        <v>#DIV/0!</v>
      </c>
      <c r="JNY4" s="70" t="e">
        <f>PRODUCT($K$3:JNY3)</f>
        <v>#DIV/0!</v>
      </c>
      <c r="JNZ4" s="70" t="e">
        <f>PRODUCT($K$3:JNZ3)</f>
        <v>#DIV/0!</v>
      </c>
      <c r="JOA4" s="70" t="e">
        <f>PRODUCT($K$3:JOA3)</f>
        <v>#DIV/0!</v>
      </c>
      <c r="JOB4" s="70" t="e">
        <f>PRODUCT($K$3:JOB3)</f>
        <v>#DIV/0!</v>
      </c>
      <c r="JOC4" s="70" t="e">
        <f>PRODUCT($K$3:JOC3)</f>
        <v>#DIV/0!</v>
      </c>
      <c r="JOD4" s="70" t="e">
        <f>PRODUCT($K$3:JOD3)</f>
        <v>#DIV/0!</v>
      </c>
      <c r="JOE4" s="70" t="e">
        <f>PRODUCT($K$3:JOE3)</f>
        <v>#DIV/0!</v>
      </c>
      <c r="JOF4" s="70" t="e">
        <f>PRODUCT($K$3:JOF3)</f>
        <v>#DIV/0!</v>
      </c>
      <c r="JOG4" s="70" t="e">
        <f>PRODUCT($K$3:JOG3)</f>
        <v>#DIV/0!</v>
      </c>
      <c r="JOH4" s="70" t="e">
        <f>PRODUCT($K$3:JOH3)</f>
        <v>#DIV/0!</v>
      </c>
      <c r="JOI4" s="70" t="e">
        <f>PRODUCT($K$3:JOI3)</f>
        <v>#DIV/0!</v>
      </c>
      <c r="JOJ4" s="70" t="e">
        <f>PRODUCT($K$3:JOJ3)</f>
        <v>#DIV/0!</v>
      </c>
      <c r="JOK4" s="70" t="e">
        <f>PRODUCT($K$3:JOK3)</f>
        <v>#DIV/0!</v>
      </c>
      <c r="JOL4" s="70" t="e">
        <f>PRODUCT($K$3:JOL3)</f>
        <v>#DIV/0!</v>
      </c>
      <c r="JOM4" s="70" t="e">
        <f>PRODUCT($K$3:JOM3)</f>
        <v>#DIV/0!</v>
      </c>
      <c r="JON4" s="70" t="e">
        <f>PRODUCT($K$3:JON3)</f>
        <v>#DIV/0!</v>
      </c>
      <c r="JOO4" s="70" t="e">
        <f>PRODUCT($K$3:JOO3)</f>
        <v>#DIV/0!</v>
      </c>
      <c r="JOP4" s="70" t="e">
        <f>PRODUCT($K$3:JOP3)</f>
        <v>#DIV/0!</v>
      </c>
      <c r="JOQ4" s="70" t="e">
        <f>PRODUCT($K$3:JOQ3)</f>
        <v>#DIV/0!</v>
      </c>
      <c r="JOR4" s="70" t="e">
        <f>PRODUCT($K$3:JOR3)</f>
        <v>#DIV/0!</v>
      </c>
      <c r="JOS4" s="70" t="e">
        <f>PRODUCT($K$3:JOS3)</f>
        <v>#DIV/0!</v>
      </c>
      <c r="JOT4" s="70" t="e">
        <f>PRODUCT($K$3:JOT3)</f>
        <v>#DIV/0!</v>
      </c>
      <c r="JOU4" s="70" t="e">
        <f>PRODUCT($K$3:JOU3)</f>
        <v>#DIV/0!</v>
      </c>
      <c r="JOV4" s="70" t="e">
        <f>PRODUCT($K$3:JOV3)</f>
        <v>#DIV/0!</v>
      </c>
      <c r="JOW4" s="70" t="e">
        <f>PRODUCT($K$3:JOW3)</f>
        <v>#DIV/0!</v>
      </c>
      <c r="JOX4" s="70" t="e">
        <f>PRODUCT($K$3:JOX3)</f>
        <v>#DIV/0!</v>
      </c>
      <c r="JOY4" s="70" t="e">
        <f>PRODUCT($K$3:JOY3)</f>
        <v>#DIV/0!</v>
      </c>
      <c r="JOZ4" s="70" t="e">
        <f>PRODUCT($K$3:JOZ3)</f>
        <v>#DIV/0!</v>
      </c>
      <c r="JPA4" s="70" t="e">
        <f>PRODUCT($K$3:JPA3)</f>
        <v>#DIV/0!</v>
      </c>
      <c r="JPB4" s="70" t="e">
        <f>PRODUCT($K$3:JPB3)</f>
        <v>#DIV/0!</v>
      </c>
      <c r="JPC4" s="70" t="e">
        <f>PRODUCT($K$3:JPC3)</f>
        <v>#DIV/0!</v>
      </c>
      <c r="JPD4" s="70" t="e">
        <f>PRODUCT($K$3:JPD3)</f>
        <v>#DIV/0!</v>
      </c>
      <c r="JPE4" s="70" t="e">
        <f>PRODUCT($K$3:JPE3)</f>
        <v>#DIV/0!</v>
      </c>
      <c r="JPF4" s="70" t="e">
        <f>PRODUCT($K$3:JPF3)</f>
        <v>#DIV/0!</v>
      </c>
      <c r="JPG4" s="70" t="e">
        <f>PRODUCT($K$3:JPG3)</f>
        <v>#DIV/0!</v>
      </c>
      <c r="JPH4" s="70" t="e">
        <f>PRODUCT($K$3:JPH3)</f>
        <v>#DIV/0!</v>
      </c>
      <c r="JPI4" s="70" t="e">
        <f>PRODUCT($K$3:JPI3)</f>
        <v>#DIV/0!</v>
      </c>
      <c r="JPJ4" s="70" t="e">
        <f>PRODUCT($K$3:JPJ3)</f>
        <v>#DIV/0!</v>
      </c>
      <c r="JPK4" s="70" t="e">
        <f>PRODUCT($K$3:JPK3)</f>
        <v>#DIV/0!</v>
      </c>
      <c r="JPL4" s="70" t="e">
        <f>PRODUCT($K$3:JPL3)</f>
        <v>#DIV/0!</v>
      </c>
      <c r="JPM4" s="70" t="e">
        <f>PRODUCT($K$3:JPM3)</f>
        <v>#DIV/0!</v>
      </c>
      <c r="JPN4" s="70" t="e">
        <f>PRODUCT($K$3:JPN3)</f>
        <v>#DIV/0!</v>
      </c>
      <c r="JPO4" s="70" t="e">
        <f>PRODUCT($K$3:JPO3)</f>
        <v>#DIV/0!</v>
      </c>
      <c r="JPP4" s="70" t="e">
        <f>PRODUCT($K$3:JPP3)</f>
        <v>#DIV/0!</v>
      </c>
      <c r="JPQ4" s="70" t="e">
        <f>PRODUCT($K$3:JPQ3)</f>
        <v>#DIV/0!</v>
      </c>
      <c r="JPR4" s="70" t="e">
        <f>PRODUCT($K$3:JPR3)</f>
        <v>#DIV/0!</v>
      </c>
      <c r="JPS4" s="70" t="e">
        <f>PRODUCT($K$3:JPS3)</f>
        <v>#DIV/0!</v>
      </c>
      <c r="JPT4" s="70" t="e">
        <f>PRODUCT($K$3:JPT3)</f>
        <v>#DIV/0!</v>
      </c>
      <c r="JPU4" s="70" t="e">
        <f>PRODUCT($K$3:JPU3)</f>
        <v>#DIV/0!</v>
      </c>
      <c r="JPV4" s="70" t="e">
        <f>PRODUCT($K$3:JPV3)</f>
        <v>#DIV/0!</v>
      </c>
      <c r="JPW4" s="70" t="e">
        <f>PRODUCT($K$3:JPW3)</f>
        <v>#DIV/0!</v>
      </c>
      <c r="JPX4" s="70" t="e">
        <f>PRODUCT($K$3:JPX3)</f>
        <v>#DIV/0!</v>
      </c>
      <c r="JPY4" s="70" t="e">
        <f>PRODUCT($K$3:JPY3)</f>
        <v>#DIV/0!</v>
      </c>
      <c r="JPZ4" s="70" t="e">
        <f>PRODUCT($K$3:JPZ3)</f>
        <v>#DIV/0!</v>
      </c>
      <c r="JQA4" s="70" t="e">
        <f>PRODUCT($K$3:JQA3)</f>
        <v>#DIV/0!</v>
      </c>
      <c r="JQB4" s="70" t="e">
        <f>PRODUCT($K$3:JQB3)</f>
        <v>#DIV/0!</v>
      </c>
      <c r="JQC4" s="70" t="e">
        <f>PRODUCT($K$3:JQC3)</f>
        <v>#DIV/0!</v>
      </c>
      <c r="JQD4" s="70" t="e">
        <f>PRODUCT($K$3:JQD3)</f>
        <v>#DIV/0!</v>
      </c>
      <c r="JQE4" s="70" t="e">
        <f>PRODUCT($K$3:JQE3)</f>
        <v>#DIV/0!</v>
      </c>
      <c r="JQF4" s="70" t="e">
        <f>PRODUCT($K$3:JQF3)</f>
        <v>#DIV/0!</v>
      </c>
      <c r="JQG4" s="70" t="e">
        <f>PRODUCT($K$3:JQG3)</f>
        <v>#DIV/0!</v>
      </c>
      <c r="JQH4" s="70" t="e">
        <f>PRODUCT($K$3:JQH3)</f>
        <v>#DIV/0!</v>
      </c>
      <c r="JQI4" s="70" t="e">
        <f>PRODUCT($K$3:JQI3)</f>
        <v>#DIV/0!</v>
      </c>
      <c r="JQJ4" s="70" t="e">
        <f>PRODUCT($K$3:JQJ3)</f>
        <v>#DIV/0!</v>
      </c>
      <c r="JQK4" s="70" t="e">
        <f>PRODUCT($K$3:JQK3)</f>
        <v>#DIV/0!</v>
      </c>
      <c r="JQL4" s="70" t="e">
        <f>PRODUCT($K$3:JQL3)</f>
        <v>#DIV/0!</v>
      </c>
      <c r="JQM4" s="70" t="e">
        <f>PRODUCT($K$3:JQM3)</f>
        <v>#DIV/0!</v>
      </c>
      <c r="JQN4" s="70" t="e">
        <f>PRODUCT($K$3:JQN3)</f>
        <v>#DIV/0!</v>
      </c>
      <c r="JQO4" s="70" t="e">
        <f>PRODUCT($K$3:JQO3)</f>
        <v>#DIV/0!</v>
      </c>
      <c r="JQP4" s="70" t="e">
        <f>PRODUCT($K$3:JQP3)</f>
        <v>#DIV/0!</v>
      </c>
      <c r="JQQ4" s="70" t="e">
        <f>PRODUCT($K$3:JQQ3)</f>
        <v>#DIV/0!</v>
      </c>
      <c r="JQR4" s="70" t="e">
        <f>PRODUCT($K$3:JQR3)</f>
        <v>#DIV/0!</v>
      </c>
      <c r="JQS4" s="70" t="e">
        <f>PRODUCT($K$3:JQS3)</f>
        <v>#DIV/0!</v>
      </c>
      <c r="JQT4" s="70" t="e">
        <f>PRODUCT($K$3:JQT3)</f>
        <v>#DIV/0!</v>
      </c>
      <c r="JQU4" s="70" t="e">
        <f>PRODUCT($K$3:JQU3)</f>
        <v>#DIV/0!</v>
      </c>
      <c r="JQV4" s="70" t="e">
        <f>PRODUCT($K$3:JQV3)</f>
        <v>#DIV/0!</v>
      </c>
      <c r="JQW4" s="70" t="e">
        <f>PRODUCT($K$3:JQW3)</f>
        <v>#DIV/0!</v>
      </c>
      <c r="JQX4" s="70" t="e">
        <f>PRODUCT($K$3:JQX3)</f>
        <v>#DIV/0!</v>
      </c>
      <c r="JQY4" s="70" t="e">
        <f>PRODUCT($K$3:JQY3)</f>
        <v>#DIV/0!</v>
      </c>
      <c r="JQZ4" s="70" t="e">
        <f>PRODUCT($K$3:JQZ3)</f>
        <v>#DIV/0!</v>
      </c>
      <c r="JRA4" s="70" t="e">
        <f>PRODUCT($K$3:JRA3)</f>
        <v>#DIV/0!</v>
      </c>
      <c r="JRB4" s="70" t="e">
        <f>PRODUCT($K$3:JRB3)</f>
        <v>#DIV/0!</v>
      </c>
      <c r="JRC4" s="70" t="e">
        <f>PRODUCT($K$3:JRC3)</f>
        <v>#DIV/0!</v>
      </c>
      <c r="JRD4" s="70" t="e">
        <f>PRODUCT($K$3:JRD3)</f>
        <v>#DIV/0!</v>
      </c>
      <c r="JRE4" s="70" t="e">
        <f>PRODUCT($K$3:JRE3)</f>
        <v>#DIV/0!</v>
      </c>
      <c r="JRF4" s="70" t="e">
        <f>PRODUCT($K$3:JRF3)</f>
        <v>#DIV/0!</v>
      </c>
      <c r="JRG4" s="70" t="e">
        <f>PRODUCT($K$3:JRG3)</f>
        <v>#DIV/0!</v>
      </c>
      <c r="JRH4" s="70" t="e">
        <f>PRODUCT($K$3:JRH3)</f>
        <v>#DIV/0!</v>
      </c>
      <c r="JRI4" s="70" t="e">
        <f>PRODUCT($K$3:JRI3)</f>
        <v>#DIV/0!</v>
      </c>
      <c r="JRJ4" s="70" t="e">
        <f>PRODUCT($K$3:JRJ3)</f>
        <v>#DIV/0!</v>
      </c>
      <c r="JRK4" s="70" t="e">
        <f>PRODUCT($K$3:JRK3)</f>
        <v>#DIV/0!</v>
      </c>
      <c r="JRL4" s="70" t="e">
        <f>PRODUCT($K$3:JRL3)</f>
        <v>#DIV/0!</v>
      </c>
      <c r="JRM4" s="70" t="e">
        <f>PRODUCT($K$3:JRM3)</f>
        <v>#DIV/0!</v>
      </c>
      <c r="JRN4" s="70" t="e">
        <f>PRODUCT($K$3:JRN3)</f>
        <v>#DIV/0!</v>
      </c>
      <c r="JRO4" s="70" t="e">
        <f>PRODUCT($K$3:JRO3)</f>
        <v>#DIV/0!</v>
      </c>
      <c r="JRP4" s="70" t="e">
        <f>PRODUCT($K$3:JRP3)</f>
        <v>#DIV/0!</v>
      </c>
      <c r="JRQ4" s="70" t="e">
        <f>PRODUCT($K$3:JRQ3)</f>
        <v>#DIV/0!</v>
      </c>
      <c r="JRR4" s="70" t="e">
        <f>PRODUCT($K$3:JRR3)</f>
        <v>#DIV/0!</v>
      </c>
      <c r="JRS4" s="70" t="e">
        <f>PRODUCT($K$3:JRS3)</f>
        <v>#DIV/0!</v>
      </c>
      <c r="JRT4" s="70" t="e">
        <f>PRODUCT($K$3:JRT3)</f>
        <v>#DIV/0!</v>
      </c>
      <c r="JRU4" s="70" t="e">
        <f>PRODUCT($K$3:JRU3)</f>
        <v>#DIV/0!</v>
      </c>
      <c r="JRV4" s="70" t="e">
        <f>PRODUCT($K$3:JRV3)</f>
        <v>#DIV/0!</v>
      </c>
      <c r="JRW4" s="70" t="e">
        <f>PRODUCT($K$3:JRW3)</f>
        <v>#DIV/0!</v>
      </c>
      <c r="JRX4" s="70" t="e">
        <f>PRODUCT($K$3:JRX3)</f>
        <v>#DIV/0!</v>
      </c>
      <c r="JRY4" s="70" t="e">
        <f>PRODUCT($K$3:JRY3)</f>
        <v>#DIV/0!</v>
      </c>
      <c r="JRZ4" s="70" t="e">
        <f>PRODUCT($K$3:JRZ3)</f>
        <v>#DIV/0!</v>
      </c>
      <c r="JSA4" s="70" t="e">
        <f>PRODUCT($K$3:JSA3)</f>
        <v>#DIV/0!</v>
      </c>
      <c r="JSB4" s="70" t="e">
        <f>PRODUCT($K$3:JSB3)</f>
        <v>#DIV/0!</v>
      </c>
      <c r="JSC4" s="70" t="e">
        <f>PRODUCT($K$3:JSC3)</f>
        <v>#DIV/0!</v>
      </c>
      <c r="JSD4" s="70" t="e">
        <f>PRODUCT($K$3:JSD3)</f>
        <v>#DIV/0!</v>
      </c>
      <c r="JSE4" s="70" t="e">
        <f>PRODUCT($K$3:JSE3)</f>
        <v>#DIV/0!</v>
      </c>
      <c r="JSF4" s="70" t="e">
        <f>PRODUCT($K$3:JSF3)</f>
        <v>#DIV/0!</v>
      </c>
      <c r="JSG4" s="70" t="e">
        <f>PRODUCT($K$3:JSG3)</f>
        <v>#DIV/0!</v>
      </c>
      <c r="JSH4" s="70" t="e">
        <f>PRODUCT($K$3:JSH3)</f>
        <v>#DIV/0!</v>
      </c>
      <c r="JSI4" s="70" t="e">
        <f>PRODUCT($K$3:JSI3)</f>
        <v>#DIV/0!</v>
      </c>
      <c r="JSJ4" s="70" t="e">
        <f>PRODUCT($K$3:JSJ3)</f>
        <v>#DIV/0!</v>
      </c>
      <c r="JSK4" s="70" t="e">
        <f>PRODUCT($K$3:JSK3)</f>
        <v>#DIV/0!</v>
      </c>
      <c r="JSL4" s="70" t="e">
        <f>PRODUCT($K$3:JSL3)</f>
        <v>#DIV/0!</v>
      </c>
      <c r="JSM4" s="70" t="e">
        <f>PRODUCT($K$3:JSM3)</f>
        <v>#DIV/0!</v>
      </c>
      <c r="JSN4" s="70" t="e">
        <f>PRODUCT($K$3:JSN3)</f>
        <v>#DIV/0!</v>
      </c>
      <c r="JSO4" s="70" t="e">
        <f>PRODUCT($K$3:JSO3)</f>
        <v>#DIV/0!</v>
      </c>
      <c r="JSP4" s="70" t="e">
        <f>PRODUCT($K$3:JSP3)</f>
        <v>#DIV/0!</v>
      </c>
      <c r="JSQ4" s="70" t="e">
        <f>PRODUCT($K$3:JSQ3)</f>
        <v>#DIV/0!</v>
      </c>
      <c r="JSR4" s="70" t="e">
        <f>PRODUCT($K$3:JSR3)</f>
        <v>#DIV/0!</v>
      </c>
      <c r="JSS4" s="70" t="e">
        <f>PRODUCT($K$3:JSS3)</f>
        <v>#DIV/0!</v>
      </c>
      <c r="JST4" s="70" t="e">
        <f>PRODUCT($K$3:JST3)</f>
        <v>#DIV/0!</v>
      </c>
      <c r="JSU4" s="70" t="e">
        <f>PRODUCT($K$3:JSU3)</f>
        <v>#DIV/0!</v>
      </c>
      <c r="JSV4" s="70" t="e">
        <f>PRODUCT($K$3:JSV3)</f>
        <v>#DIV/0!</v>
      </c>
      <c r="JSW4" s="70" t="e">
        <f>PRODUCT($K$3:JSW3)</f>
        <v>#DIV/0!</v>
      </c>
      <c r="JSX4" s="70" t="e">
        <f>PRODUCT($K$3:JSX3)</f>
        <v>#DIV/0!</v>
      </c>
      <c r="JSY4" s="70" t="e">
        <f>PRODUCT($K$3:JSY3)</f>
        <v>#DIV/0!</v>
      </c>
      <c r="JSZ4" s="70" t="e">
        <f>PRODUCT($K$3:JSZ3)</f>
        <v>#DIV/0!</v>
      </c>
      <c r="JTA4" s="70" t="e">
        <f>PRODUCT($K$3:JTA3)</f>
        <v>#DIV/0!</v>
      </c>
      <c r="JTB4" s="70" t="e">
        <f>PRODUCT($K$3:JTB3)</f>
        <v>#DIV/0!</v>
      </c>
      <c r="JTC4" s="70" t="e">
        <f>PRODUCT($K$3:JTC3)</f>
        <v>#DIV/0!</v>
      </c>
      <c r="JTD4" s="70" t="e">
        <f>PRODUCT($K$3:JTD3)</f>
        <v>#DIV/0!</v>
      </c>
      <c r="JTE4" s="70" t="e">
        <f>PRODUCT($K$3:JTE3)</f>
        <v>#DIV/0!</v>
      </c>
      <c r="JTF4" s="70" t="e">
        <f>PRODUCT($K$3:JTF3)</f>
        <v>#DIV/0!</v>
      </c>
      <c r="JTG4" s="70" t="e">
        <f>PRODUCT($K$3:JTG3)</f>
        <v>#DIV/0!</v>
      </c>
      <c r="JTH4" s="70" t="e">
        <f>PRODUCT($K$3:JTH3)</f>
        <v>#DIV/0!</v>
      </c>
      <c r="JTI4" s="70" t="e">
        <f>PRODUCT($K$3:JTI3)</f>
        <v>#DIV/0!</v>
      </c>
      <c r="JTJ4" s="70" t="e">
        <f>PRODUCT($K$3:JTJ3)</f>
        <v>#DIV/0!</v>
      </c>
      <c r="JTK4" s="70" t="e">
        <f>PRODUCT($K$3:JTK3)</f>
        <v>#DIV/0!</v>
      </c>
      <c r="JTL4" s="70" t="e">
        <f>PRODUCT($K$3:JTL3)</f>
        <v>#DIV/0!</v>
      </c>
      <c r="JTM4" s="70" t="e">
        <f>PRODUCT($K$3:JTM3)</f>
        <v>#DIV/0!</v>
      </c>
      <c r="JTN4" s="70" t="e">
        <f>PRODUCT($K$3:JTN3)</f>
        <v>#DIV/0!</v>
      </c>
      <c r="JTO4" s="70" t="e">
        <f>PRODUCT($K$3:JTO3)</f>
        <v>#DIV/0!</v>
      </c>
      <c r="JTP4" s="70" t="e">
        <f>PRODUCT($K$3:JTP3)</f>
        <v>#DIV/0!</v>
      </c>
      <c r="JTQ4" s="70" t="e">
        <f>PRODUCT($K$3:JTQ3)</f>
        <v>#DIV/0!</v>
      </c>
      <c r="JTR4" s="70" t="e">
        <f>PRODUCT($K$3:JTR3)</f>
        <v>#DIV/0!</v>
      </c>
      <c r="JTS4" s="70" t="e">
        <f>PRODUCT($K$3:JTS3)</f>
        <v>#DIV/0!</v>
      </c>
      <c r="JTT4" s="70" t="e">
        <f>PRODUCT($K$3:JTT3)</f>
        <v>#DIV/0!</v>
      </c>
      <c r="JTU4" s="70" t="e">
        <f>PRODUCT($K$3:JTU3)</f>
        <v>#DIV/0!</v>
      </c>
      <c r="JTV4" s="70" t="e">
        <f>PRODUCT($K$3:JTV3)</f>
        <v>#DIV/0!</v>
      </c>
      <c r="JTW4" s="70" t="e">
        <f>PRODUCT($K$3:JTW3)</f>
        <v>#DIV/0!</v>
      </c>
      <c r="JTX4" s="70" t="e">
        <f>PRODUCT($K$3:JTX3)</f>
        <v>#DIV/0!</v>
      </c>
      <c r="JTY4" s="70" t="e">
        <f>PRODUCT($K$3:JTY3)</f>
        <v>#DIV/0!</v>
      </c>
      <c r="JTZ4" s="70" t="e">
        <f>PRODUCT($K$3:JTZ3)</f>
        <v>#DIV/0!</v>
      </c>
      <c r="JUA4" s="70" t="e">
        <f>PRODUCT($K$3:JUA3)</f>
        <v>#DIV/0!</v>
      </c>
      <c r="JUB4" s="70" t="e">
        <f>PRODUCT($K$3:JUB3)</f>
        <v>#DIV/0!</v>
      </c>
      <c r="JUC4" s="70" t="e">
        <f>PRODUCT($K$3:JUC3)</f>
        <v>#DIV/0!</v>
      </c>
      <c r="JUD4" s="70" t="e">
        <f>PRODUCT($K$3:JUD3)</f>
        <v>#DIV/0!</v>
      </c>
      <c r="JUE4" s="70" t="e">
        <f>PRODUCT($K$3:JUE3)</f>
        <v>#DIV/0!</v>
      </c>
      <c r="JUF4" s="70" t="e">
        <f>PRODUCT($K$3:JUF3)</f>
        <v>#DIV/0!</v>
      </c>
      <c r="JUG4" s="70" t="e">
        <f>PRODUCT($K$3:JUG3)</f>
        <v>#DIV/0!</v>
      </c>
      <c r="JUH4" s="70" t="e">
        <f>PRODUCT($K$3:JUH3)</f>
        <v>#DIV/0!</v>
      </c>
      <c r="JUI4" s="70" t="e">
        <f>PRODUCT($K$3:JUI3)</f>
        <v>#DIV/0!</v>
      </c>
      <c r="JUJ4" s="70" t="e">
        <f>PRODUCT($K$3:JUJ3)</f>
        <v>#DIV/0!</v>
      </c>
      <c r="JUK4" s="70" t="e">
        <f>PRODUCT($K$3:JUK3)</f>
        <v>#DIV/0!</v>
      </c>
      <c r="JUL4" s="70" t="e">
        <f>PRODUCT($K$3:JUL3)</f>
        <v>#DIV/0!</v>
      </c>
      <c r="JUM4" s="70" t="e">
        <f>PRODUCT($K$3:JUM3)</f>
        <v>#DIV/0!</v>
      </c>
      <c r="JUN4" s="70" t="e">
        <f>PRODUCT($K$3:JUN3)</f>
        <v>#DIV/0!</v>
      </c>
      <c r="JUO4" s="70" t="e">
        <f>PRODUCT($K$3:JUO3)</f>
        <v>#DIV/0!</v>
      </c>
      <c r="JUP4" s="70" t="e">
        <f>PRODUCT($K$3:JUP3)</f>
        <v>#DIV/0!</v>
      </c>
      <c r="JUQ4" s="70" t="e">
        <f>PRODUCT($K$3:JUQ3)</f>
        <v>#DIV/0!</v>
      </c>
      <c r="JUR4" s="70" t="e">
        <f>PRODUCT($K$3:JUR3)</f>
        <v>#DIV/0!</v>
      </c>
      <c r="JUS4" s="70" t="e">
        <f>PRODUCT($K$3:JUS3)</f>
        <v>#DIV/0!</v>
      </c>
      <c r="JUT4" s="70" t="e">
        <f>PRODUCT($K$3:JUT3)</f>
        <v>#DIV/0!</v>
      </c>
      <c r="JUU4" s="70" t="e">
        <f>PRODUCT($K$3:JUU3)</f>
        <v>#DIV/0!</v>
      </c>
      <c r="JUV4" s="70" t="e">
        <f>PRODUCT($K$3:JUV3)</f>
        <v>#DIV/0!</v>
      </c>
      <c r="JUW4" s="70" t="e">
        <f>PRODUCT($K$3:JUW3)</f>
        <v>#DIV/0!</v>
      </c>
      <c r="JUX4" s="70" t="e">
        <f>PRODUCT($K$3:JUX3)</f>
        <v>#DIV/0!</v>
      </c>
      <c r="JUY4" s="70" t="e">
        <f>PRODUCT($K$3:JUY3)</f>
        <v>#DIV/0!</v>
      </c>
      <c r="JUZ4" s="70" t="e">
        <f>PRODUCT($K$3:JUZ3)</f>
        <v>#DIV/0!</v>
      </c>
      <c r="JVA4" s="70" t="e">
        <f>PRODUCT($K$3:JVA3)</f>
        <v>#DIV/0!</v>
      </c>
      <c r="JVB4" s="70" t="e">
        <f>PRODUCT($K$3:JVB3)</f>
        <v>#DIV/0!</v>
      </c>
      <c r="JVC4" s="70" t="e">
        <f>PRODUCT($K$3:JVC3)</f>
        <v>#DIV/0!</v>
      </c>
      <c r="JVD4" s="70" t="e">
        <f>PRODUCT($K$3:JVD3)</f>
        <v>#DIV/0!</v>
      </c>
      <c r="JVE4" s="70" t="e">
        <f>PRODUCT($K$3:JVE3)</f>
        <v>#DIV/0!</v>
      </c>
      <c r="JVF4" s="70" t="e">
        <f>PRODUCT($K$3:JVF3)</f>
        <v>#DIV/0!</v>
      </c>
      <c r="JVG4" s="70" t="e">
        <f>PRODUCT($K$3:JVG3)</f>
        <v>#DIV/0!</v>
      </c>
      <c r="JVH4" s="70" t="e">
        <f>PRODUCT($K$3:JVH3)</f>
        <v>#DIV/0!</v>
      </c>
      <c r="JVI4" s="70" t="e">
        <f>PRODUCT($K$3:JVI3)</f>
        <v>#DIV/0!</v>
      </c>
      <c r="JVJ4" s="70" t="e">
        <f>PRODUCT($K$3:JVJ3)</f>
        <v>#DIV/0!</v>
      </c>
      <c r="JVK4" s="70" t="e">
        <f>PRODUCT($K$3:JVK3)</f>
        <v>#DIV/0!</v>
      </c>
      <c r="JVL4" s="70" t="e">
        <f>PRODUCT($K$3:JVL3)</f>
        <v>#DIV/0!</v>
      </c>
      <c r="JVM4" s="70" t="e">
        <f>PRODUCT($K$3:JVM3)</f>
        <v>#DIV/0!</v>
      </c>
      <c r="JVN4" s="70" t="e">
        <f>PRODUCT($K$3:JVN3)</f>
        <v>#DIV/0!</v>
      </c>
      <c r="JVO4" s="70" t="e">
        <f>PRODUCT($K$3:JVO3)</f>
        <v>#DIV/0!</v>
      </c>
      <c r="JVP4" s="70" t="e">
        <f>PRODUCT($K$3:JVP3)</f>
        <v>#DIV/0!</v>
      </c>
      <c r="JVQ4" s="70" t="e">
        <f>PRODUCT($K$3:JVQ3)</f>
        <v>#DIV/0!</v>
      </c>
      <c r="JVR4" s="70" t="e">
        <f>PRODUCT($K$3:JVR3)</f>
        <v>#DIV/0!</v>
      </c>
      <c r="JVS4" s="70" t="e">
        <f>PRODUCT($K$3:JVS3)</f>
        <v>#DIV/0!</v>
      </c>
      <c r="JVT4" s="70" t="e">
        <f>PRODUCT($K$3:JVT3)</f>
        <v>#DIV/0!</v>
      </c>
      <c r="JVU4" s="70" t="e">
        <f>PRODUCT($K$3:JVU3)</f>
        <v>#DIV/0!</v>
      </c>
      <c r="JVV4" s="70" t="e">
        <f>PRODUCT($K$3:JVV3)</f>
        <v>#DIV/0!</v>
      </c>
      <c r="JVW4" s="70" t="e">
        <f>PRODUCT($K$3:JVW3)</f>
        <v>#DIV/0!</v>
      </c>
      <c r="JVX4" s="70" t="e">
        <f>PRODUCT($K$3:JVX3)</f>
        <v>#DIV/0!</v>
      </c>
      <c r="JVY4" s="70" t="e">
        <f>PRODUCT($K$3:JVY3)</f>
        <v>#DIV/0!</v>
      </c>
      <c r="JVZ4" s="70" t="e">
        <f>PRODUCT($K$3:JVZ3)</f>
        <v>#DIV/0!</v>
      </c>
      <c r="JWA4" s="70" t="e">
        <f>PRODUCT($K$3:JWA3)</f>
        <v>#DIV/0!</v>
      </c>
      <c r="JWB4" s="70" t="e">
        <f>PRODUCT($K$3:JWB3)</f>
        <v>#DIV/0!</v>
      </c>
      <c r="JWC4" s="70" t="e">
        <f>PRODUCT($K$3:JWC3)</f>
        <v>#DIV/0!</v>
      </c>
      <c r="JWD4" s="70" t="e">
        <f>PRODUCT($K$3:JWD3)</f>
        <v>#DIV/0!</v>
      </c>
      <c r="JWE4" s="70" t="e">
        <f>PRODUCT($K$3:JWE3)</f>
        <v>#DIV/0!</v>
      </c>
      <c r="JWF4" s="70" t="e">
        <f>PRODUCT($K$3:JWF3)</f>
        <v>#DIV/0!</v>
      </c>
      <c r="JWG4" s="70" t="e">
        <f>PRODUCT($K$3:JWG3)</f>
        <v>#DIV/0!</v>
      </c>
      <c r="JWH4" s="70" t="e">
        <f>PRODUCT($K$3:JWH3)</f>
        <v>#DIV/0!</v>
      </c>
      <c r="JWI4" s="70" t="e">
        <f>PRODUCT($K$3:JWI3)</f>
        <v>#DIV/0!</v>
      </c>
      <c r="JWJ4" s="70" t="e">
        <f>PRODUCT($K$3:JWJ3)</f>
        <v>#DIV/0!</v>
      </c>
      <c r="JWK4" s="70" t="e">
        <f>PRODUCT($K$3:JWK3)</f>
        <v>#DIV/0!</v>
      </c>
      <c r="JWL4" s="70" t="e">
        <f>PRODUCT($K$3:JWL3)</f>
        <v>#DIV/0!</v>
      </c>
      <c r="JWM4" s="70" t="e">
        <f>PRODUCT($K$3:JWM3)</f>
        <v>#DIV/0!</v>
      </c>
      <c r="JWN4" s="70" t="e">
        <f>PRODUCT($K$3:JWN3)</f>
        <v>#DIV/0!</v>
      </c>
      <c r="JWO4" s="70" t="e">
        <f>PRODUCT($K$3:JWO3)</f>
        <v>#DIV/0!</v>
      </c>
      <c r="JWP4" s="70" t="e">
        <f>PRODUCT($K$3:JWP3)</f>
        <v>#DIV/0!</v>
      </c>
      <c r="JWQ4" s="70" t="e">
        <f>PRODUCT($K$3:JWQ3)</f>
        <v>#DIV/0!</v>
      </c>
      <c r="JWR4" s="70" t="e">
        <f>PRODUCT($K$3:JWR3)</f>
        <v>#DIV/0!</v>
      </c>
      <c r="JWS4" s="70" t="e">
        <f>PRODUCT($K$3:JWS3)</f>
        <v>#DIV/0!</v>
      </c>
      <c r="JWT4" s="70" t="e">
        <f>PRODUCT($K$3:JWT3)</f>
        <v>#DIV/0!</v>
      </c>
      <c r="JWU4" s="70" t="e">
        <f>PRODUCT($K$3:JWU3)</f>
        <v>#DIV/0!</v>
      </c>
      <c r="JWV4" s="70" t="e">
        <f>PRODUCT($K$3:JWV3)</f>
        <v>#DIV/0!</v>
      </c>
      <c r="JWW4" s="70" t="e">
        <f>PRODUCT($K$3:JWW3)</f>
        <v>#DIV/0!</v>
      </c>
      <c r="JWX4" s="70" t="e">
        <f>PRODUCT($K$3:JWX3)</f>
        <v>#DIV/0!</v>
      </c>
      <c r="JWY4" s="70" t="e">
        <f>PRODUCT($K$3:JWY3)</f>
        <v>#DIV/0!</v>
      </c>
      <c r="JWZ4" s="70" t="e">
        <f>PRODUCT($K$3:JWZ3)</f>
        <v>#DIV/0!</v>
      </c>
      <c r="JXA4" s="70" t="e">
        <f>PRODUCT($K$3:JXA3)</f>
        <v>#DIV/0!</v>
      </c>
      <c r="JXB4" s="70" t="e">
        <f>PRODUCT($K$3:JXB3)</f>
        <v>#DIV/0!</v>
      </c>
      <c r="JXC4" s="70" t="e">
        <f>PRODUCT($K$3:JXC3)</f>
        <v>#DIV/0!</v>
      </c>
      <c r="JXD4" s="70" t="e">
        <f>PRODUCT($K$3:JXD3)</f>
        <v>#DIV/0!</v>
      </c>
      <c r="JXE4" s="70" t="e">
        <f>PRODUCT($K$3:JXE3)</f>
        <v>#DIV/0!</v>
      </c>
      <c r="JXF4" s="70" t="e">
        <f>PRODUCT($K$3:JXF3)</f>
        <v>#DIV/0!</v>
      </c>
      <c r="JXG4" s="70" t="e">
        <f>PRODUCT($K$3:JXG3)</f>
        <v>#DIV/0!</v>
      </c>
      <c r="JXH4" s="70" t="e">
        <f>PRODUCT($K$3:JXH3)</f>
        <v>#DIV/0!</v>
      </c>
      <c r="JXI4" s="70" t="e">
        <f>PRODUCT($K$3:JXI3)</f>
        <v>#DIV/0!</v>
      </c>
      <c r="JXJ4" s="70" t="e">
        <f>PRODUCT($K$3:JXJ3)</f>
        <v>#DIV/0!</v>
      </c>
      <c r="JXK4" s="70" t="e">
        <f>PRODUCT($K$3:JXK3)</f>
        <v>#DIV/0!</v>
      </c>
      <c r="JXL4" s="70" t="e">
        <f>PRODUCT($K$3:JXL3)</f>
        <v>#DIV/0!</v>
      </c>
      <c r="JXM4" s="70" t="e">
        <f>PRODUCT($K$3:JXM3)</f>
        <v>#DIV/0!</v>
      </c>
      <c r="JXN4" s="70" t="e">
        <f>PRODUCT($K$3:JXN3)</f>
        <v>#DIV/0!</v>
      </c>
      <c r="JXO4" s="70" t="e">
        <f>PRODUCT($K$3:JXO3)</f>
        <v>#DIV/0!</v>
      </c>
      <c r="JXP4" s="70" t="e">
        <f>PRODUCT($K$3:JXP3)</f>
        <v>#DIV/0!</v>
      </c>
      <c r="JXQ4" s="70" t="e">
        <f>PRODUCT($K$3:JXQ3)</f>
        <v>#DIV/0!</v>
      </c>
      <c r="JXR4" s="70" t="e">
        <f>PRODUCT($K$3:JXR3)</f>
        <v>#DIV/0!</v>
      </c>
      <c r="JXS4" s="70" t="e">
        <f>PRODUCT($K$3:JXS3)</f>
        <v>#DIV/0!</v>
      </c>
      <c r="JXT4" s="70" t="e">
        <f>PRODUCT($K$3:JXT3)</f>
        <v>#DIV/0!</v>
      </c>
      <c r="JXU4" s="70" t="e">
        <f>PRODUCT($K$3:JXU3)</f>
        <v>#DIV/0!</v>
      </c>
      <c r="JXV4" s="70" t="e">
        <f>PRODUCT($K$3:JXV3)</f>
        <v>#DIV/0!</v>
      </c>
      <c r="JXW4" s="70" t="e">
        <f>PRODUCT($K$3:JXW3)</f>
        <v>#DIV/0!</v>
      </c>
      <c r="JXX4" s="70" t="e">
        <f>PRODUCT($K$3:JXX3)</f>
        <v>#DIV/0!</v>
      </c>
      <c r="JXY4" s="70" t="e">
        <f>PRODUCT($K$3:JXY3)</f>
        <v>#DIV/0!</v>
      </c>
      <c r="JXZ4" s="70" t="e">
        <f>PRODUCT($K$3:JXZ3)</f>
        <v>#DIV/0!</v>
      </c>
      <c r="JYA4" s="70" t="e">
        <f>PRODUCT($K$3:JYA3)</f>
        <v>#DIV/0!</v>
      </c>
      <c r="JYB4" s="70" t="e">
        <f>PRODUCT($K$3:JYB3)</f>
        <v>#DIV/0!</v>
      </c>
      <c r="JYC4" s="70" t="e">
        <f>PRODUCT($K$3:JYC3)</f>
        <v>#DIV/0!</v>
      </c>
      <c r="JYD4" s="70" t="e">
        <f>PRODUCT($K$3:JYD3)</f>
        <v>#DIV/0!</v>
      </c>
      <c r="JYE4" s="70" t="e">
        <f>PRODUCT($K$3:JYE3)</f>
        <v>#DIV/0!</v>
      </c>
      <c r="JYF4" s="70" t="e">
        <f>PRODUCT($K$3:JYF3)</f>
        <v>#DIV/0!</v>
      </c>
      <c r="JYG4" s="70" t="e">
        <f>PRODUCT($K$3:JYG3)</f>
        <v>#DIV/0!</v>
      </c>
      <c r="JYH4" s="70" t="e">
        <f>PRODUCT($K$3:JYH3)</f>
        <v>#DIV/0!</v>
      </c>
      <c r="JYI4" s="70" t="e">
        <f>PRODUCT($K$3:JYI3)</f>
        <v>#DIV/0!</v>
      </c>
      <c r="JYJ4" s="70" t="e">
        <f>PRODUCT($K$3:JYJ3)</f>
        <v>#DIV/0!</v>
      </c>
      <c r="JYK4" s="70" t="e">
        <f>PRODUCT($K$3:JYK3)</f>
        <v>#DIV/0!</v>
      </c>
      <c r="JYL4" s="70" t="e">
        <f>PRODUCT($K$3:JYL3)</f>
        <v>#DIV/0!</v>
      </c>
      <c r="JYM4" s="70" t="e">
        <f>PRODUCT($K$3:JYM3)</f>
        <v>#DIV/0!</v>
      </c>
      <c r="JYN4" s="70" t="e">
        <f>PRODUCT($K$3:JYN3)</f>
        <v>#DIV/0!</v>
      </c>
      <c r="JYO4" s="70" t="e">
        <f>PRODUCT($K$3:JYO3)</f>
        <v>#DIV/0!</v>
      </c>
      <c r="JYP4" s="70" t="e">
        <f>PRODUCT($K$3:JYP3)</f>
        <v>#DIV/0!</v>
      </c>
      <c r="JYQ4" s="70" t="e">
        <f>PRODUCT($K$3:JYQ3)</f>
        <v>#DIV/0!</v>
      </c>
      <c r="JYR4" s="70" t="e">
        <f>PRODUCT($K$3:JYR3)</f>
        <v>#DIV/0!</v>
      </c>
      <c r="JYS4" s="70" t="e">
        <f>PRODUCT($K$3:JYS3)</f>
        <v>#DIV/0!</v>
      </c>
      <c r="JYT4" s="70" t="e">
        <f>PRODUCT($K$3:JYT3)</f>
        <v>#DIV/0!</v>
      </c>
      <c r="JYU4" s="70" t="e">
        <f>PRODUCT($K$3:JYU3)</f>
        <v>#DIV/0!</v>
      </c>
      <c r="JYV4" s="70" t="e">
        <f>PRODUCT($K$3:JYV3)</f>
        <v>#DIV/0!</v>
      </c>
      <c r="JYW4" s="70" t="e">
        <f>PRODUCT($K$3:JYW3)</f>
        <v>#DIV/0!</v>
      </c>
      <c r="JYX4" s="70" t="e">
        <f>PRODUCT($K$3:JYX3)</f>
        <v>#DIV/0!</v>
      </c>
      <c r="JYY4" s="70" t="e">
        <f>PRODUCT($K$3:JYY3)</f>
        <v>#DIV/0!</v>
      </c>
      <c r="JYZ4" s="70" t="e">
        <f>PRODUCT($K$3:JYZ3)</f>
        <v>#DIV/0!</v>
      </c>
      <c r="JZA4" s="70" t="e">
        <f>PRODUCT($K$3:JZA3)</f>
        <v>#DIV/0!</v>
      </c>
      <c r="JZB4" s="70" t="e">
        <f>PRODUCT($K$3:JZB3)</f>
        <v>#DIV/0!</v>
      </c>
      <c r="JZC4" s="70" t="e">
        <f>PRODUCT($K$3:JZC3)</f>
        <v>#DIV/0!</v>
      </c>
      <c r="JZD4" s="70" t="e">
        <f>PRODUCT($K$3:JZD3)</f>
        <v>#DIV/0!</v>
      </c>
      <c r="JZE4" s="70" t="e">
        <f>PRODUCT($K$3:JZE3)</f>
        <v>#DIV/0!</v>
      </c>
      <c r="JZF4" s="70" t="e">
        <f>PRODUCT($K$3:JZF3)</f>
        <v>#DIV/0!</v>
      </c>
      <c r="JZG4" s="70" t="e">
        <f>PRODUCT($K$3:JZG3)</f>
        <v>#DIV/0!</v>
      </c>
      <c r="JZH4" s="70" t="e">
        <f>PRODUCT($K$3:JZH3)</f>
        <v>#DIV/0!</v>
      </c>
      <c r="JZI4" s="70" t="e">
        <f>PRODUCT($K$3:JZI3)</f>
        <v>#DIV/0!</v>
      </c>
      <c r="JZJ4" s="70" t="e">
        <f>PRODUCT($K$3:JZJ3)</f>
        <v>#DIV/0!</v>
      </c>
      <c r="JZK4" s="70" t="e">
        <f>PRODUCT($K$3:JZK3)</f>
        <v>#DIV/0!</v>
      </c>
      <c r="JZL4" s="70" t="e">
        <f>PRODUCT($K$3:JZL3)</f>
        <v>#DIV/0!</v>
      </c>
      <c r="JZM4" s="70" t="e">
        <f>PRODUCT($K$3:JZM3)</f>
        <v>#DIV/0!</v>
      </c>
      <c r="JZN4" s="70" t="e">
        <f>PRODUCT($K$3:JZN3)</f>
        <v>#DIV/0!</v>
      </c>
      <c r="JZO4" s="70" t="e">
        <f>PRODUCT($K$3:JZO3)</f>
        <v>#DIV/0!</v>
      </c>
      <c r="JZP4" s="70" t="e">
        <f>PRODUCT($K$3:JZP3)</f>
        <v>#DIV/0!</v>
      </c>
      <c r="JZQ4" s="70" t="e">
        <f>PRODUCT($K$3:JZQ3)</f>
        <v>#DIV/0!</v>
      </c>
      <c r="JZR4" s="70" t="e">
        <f>PRODUCT($K$3:JZR3)</f>
        <v>#DIV/0!</v>
      </c>
      <c r="JZS4" s="70" t="e">
        <f>PRODUCT($K$3:JZS3)</f>
        <v>#DIV/0!</v>
      </c>
      <c r="JZT4" s="70" t="e">
        <f>PRODUCT($K$3:JZT3)</f>
        <v>#DIV/0!</v>
      </c>
      <c r="JZU4" s="70" t="e">
        <f>PRODUCT($K$3:JZU3)</f>
        <v>#DIV/0!</v>
      </c>
      <c r="JZV4" s="70" t="e">
        <f>PRODUCT($K$3:JZV3)</f>
        <v>#DIV/0!</v>
      </c>
      <c r="JZW4" s="70" t="e">
        <f>PRODUCT($K$3:JZW3)</f>
        <v>#DIV/0!</v>
      </c>
      <c r="JZX4" s="70" t="e">
        <f>PRODUCT($K$3:JZX3)</f>
        <v>#DIV/0!</v>
      </c>
      <c r="JZY4" s="70" t="e">
        <f>PRODUCT($K$3:JZY3)</f>
        <v>#DIV/0!</v>
      </c>
      <c r="JZZ4" s="70" t="e">
        <f>PRODUCT($K$3:JZZ3)</f>
        <v>#DIV/0!</v>
      </c>
      <c r="KAA4" s="70" t="e">
        <f>PRODUCT($K$3:KAA3)</f>
        <v>#DIV/0!</v>
      </c>
      <c r="KAB4" s="70" t="e">
        <f>PRODUCT($K$3:KAB3)</f>
        <v>#DIV/0!</v>
      </c>
      <c r="KAC4" s="70" t="e">
        <f>PRODUCT($K$3:KAC3)</f>
        <v>#DIV/0!</v>
      </c>
      <c r="KAD4" s="70" t="e">
        <f>PRODUCT($K$3:KAD3)</f>
        <v>#DIV/0!</v>
      </c>
      <c r="KAE4" s="70" t="e">
        <f>PRODUCT($K$3:KAE3)</f>
        <v>#DIV/0!</v>
      </c>
      <c r="KAF4" s="70" t="e">
        <f>PRODUCT($K$3:KAF3)</f>
        <v>#DIV/0!</v>
      </c>
      <c r="KAG4" s="70" t="e">
        <f>PRODUCT($K$3:KAG3)</f>
        <v>#DIV/0!</v>
      </c>
      <c r="KAH4" s="70" t="e">
        <f>PRODUCT($K$3:KAH3)</f>
        <v>#DIV/0!</v>
      </c>
      <c r="KAI4" s="70" t="e">
        <f>PRODUCT($K$3:KAI3)</f>
        <v>#DIV/0!</v>
      </c>
      <c r="KAJ4" s="70" t="e">
        <f>PRODUCT($K$3:KAJ3)</f>
        <v>#DIV/0!</v>
      </c>
      <c r="KAK4" s="70" t="e">
        <f>PRODUCT($K$3:KAK3)</f>
        <v>#DIV/0!</v>
      </c>
      <c r="KAL4" s="70" t="e">
        <f>PRODUCT($K$3:KAL3)</f>
        <v>#DIV/0!</v>
      </c>
      <c r="KAM4" s="70" t="e">
        <f>PRODUCT($K$3:KAM3)</f>
        <v>#DIV/0!</v>
      </c>
      <c r="KAN4" s="70" t="e">
        <f>PRODUCT($K$3:KAN3)</f>
        <v>#DIV/0!</v>
      </c>
      <c r="KAO4" s="70" t="e">
        <f>PRODUCT($K$3:KAO3)</f>
        <v>#DIV/0!</v>
      </c>
      <c r="KAP4" s="70" t="e">
        <f>PRODUCT($K$3:KAP3)</f>
        <v>#DIV/0!</v>
      </c>
      <c r="KAQ4" s="70" t="e">
        <f>PRODUCT($K$3:KAQ3)</f>
        <v>#DIV/0!</v>
      </c>
      <c r="KAR4" s="70" t="e">
        <f>PRODUCT($K$3:KAR3)</f>
        <v>#DIV/0!</v>
      </c>
      <c r="KAS4" s="70" t="e">
        <f>PRODUCT($K$3:KAS3)</f>
        <v>#DIV/0!</v>
      </c>
      <c r="KAT4" s="70" t="e">
        <f>PRODUCT($K$3:KAT3)</f>
        <v>#DIV/0!</v>
      </c>
      <c r="KAU4" s="70" t="e">
        <f>PRODUCT($K$3:KAU3)</f>
        <v>#DIV/0!</v>
      </c>
      <c r="KAV4" s="70" t="e">
        <f>PRODUCT($K$3:KAV3)</f>
        <v>#DIV/0!</v>
      </c>
      <c r="KAW4" s="70" t="e">
        <f>PRODUCT($K$3:KAW3)</f>
        <v>#DIV/0!</v>
      </c>
      <c r="KAX4" s="70" t="e">
        <f>PRODUCT($K$3:KAX3)</f>
        <v>#DIV/0!</v>
      </c>
      <c r="KAY4" s="70" t="e">
        <f>PRODUCT($K$3:KAY3)</f>
        <v>#DIV/0!</v>
      </c>
      <c r="KAZ4" s="70" t="e">
        <f>PRODUCT($K$3:KAZ3)</f>
        <v>#DIV/0!</v>
      </c>
      <c r="KBA4" s="70" t="e">
        <f>PRODUCT($K$3:KBA3)</f>
        <v>#DIV/0!</v>
      </c>
      <c r="KBB4" s="70" t="e">
        <f>PRODUCT($K$3:KBB3)</f>
        <v>#DIV/0!</v>
      </c>
      <c r="KBC4" s="70" t="e">
        <f>PRODUCT($K$3:KBC3)</f>
        <v>#DIV/0!</v>
      </c>
      <c r="KBD4" s="70" t="e">
        <f>PRODUCT($K$3:KBD3)</f>
        <v>#DIV/0!</v>
      </c>
      <c r="KBE4" s="70" t="e">
        <f>PRODUCT($K$3:KBE3)</f>
        <v>#DIV/0!</v>
      </c>
      <c r="KBF4" s="70" t="e">
        <f>PRODUCT($K$3:KBF3)</f>
        <v>#DIV/0!</v>
      </c>
      <c r="KBG4" s="70" t="e">
        <f>PRODUCT($K$3:KBG3)</f>
        <v>#DIV/0!</v>
      </c>
      <c r="KBH4" s="70" t="e">
        <f>PRODUCT($K$3:KBH3)</f>
        <v>#DIV/0!</v>
      </c>
      <c r="KBI4" s="70" t="e">
        <f>PRODUCT($K$3:KBI3)</f>
        <v>#DIV/0!</v>
      </c>
      <c r="KBJ4" s="70" t="e">
        <f>PRODUCT($K$3:KBJ3)</f>
        <v>#DIV/0!</v>
      </c>
      <c r="KBK4" s="70" t="e">
        <f>PRODUCT($K$3:KBK3)</f>
        <v>#DIV/0!</v>
      </c>
      <c r="KBL4" s="70" t="e">
        <f>PRODUCT($K$3:KBL3)</f>
        <v>#DIV/0!</v>
      </c>
      <c r="KBM4" s="70" t="e">
        <f>PRODUCT($K$3:KBM3)</f>
        <v>#DIV/0!</v>
      </c>
      <c r="KBN4" s="70" t="e">
        <f>PRODUCT($K$3:KBN3)</f>
        <v>#DIV/0!</v>
      </c>
      <c r="KBO4" s="70" t="e">
        <f>PRODUCT($K$3:KBO3)</f>
        <v>#DIV/0!</v>
      </c>
      <c r="KBP4" s="70" t="e">
        <f>PRODUCT($K$3:KBP3)</f>
        <v>#DIV/0!</v>
      </c>
      <c r="KBQ4" s="70" t="e">
        <f>PRODUCT($K$3:KBQ3)</f>
        <v>#DIV/0!</v>
      </c>
      <c r="KBR4" s="70" t="e">
        <f>PRODUCT($K$3:KBR3)</f>
        <v>#DIV/0!</v>
      </c>
      <c r="KBS4" s="70" t="e">
        <f>PRODUCT($K$3:KBS3)</f>
        <v>#DIV/0!</v>
      </c>
      <c r="KBT4" s="70" t="e">
        <f>PRODUCT($K$3:KBT3)</f>
        <v>#DIV/0!</v>
      </c>
      <c r="KBU4" s="70" t="e">
        <f>PRODUCT($K$3:KBU3)</f>
        <v>#DIV/0!</v>
      </c>
      <c r="KBV4" s="70" t="e">
        <f>PRODUCT($K$3:KBV3)</f>
        <v>#DIV/0!</v>
      </c>
      <c r="KBW4" s="70" t="e">
        <f>PRODUCT($K$3:KBW3)</f>
        <v>#DIV/0!</v>
      </c>
      <c r="KBX4" s="70" t="e">
        <f>PRODUCT($K$3:KBX3)</f>
        <v>#DIV/0!</v>
      </c>
      <c r="KBY4" s="70" t="e">
        <f>PRODUCT($K$3:KBY3)</f>
        <v>#DIV/0!</v>
      </c>
      <c r="KBZ4" s="70" t="e">
        <f>PRODUCT($K$3:KBZ3)</f>
        <v>#DIV/0!</v>
      </c>
      <c r="KCA4" s="70" t="e">
        <f>PRODUCT($K$3:KCA3)</f>
        <v>#DIV/0!</v>
      </c>
      <c r="KCB4" s="70" t="e">
        <f>PRODUCT($K$3:KCB3)</f>
        <v>#DIV/0!</v>
      </c>
      <c r="KCC4" s="70" t="e">
        <f>PRODUCT($K$3:KCC3)</f>
        <v>#DIV/0!</v>
      </c>
      <c r="KCD4" s="70" t="e">
        <f>PRODUCT($K$3:KCD3)</f>
        <v>#DIV/0!</v>
      </c>
      <c r="KCE4" s="70" t="e">
        <f>PRODUCT($K$3:KCE3)</f>
        <v>#DIV/0!</v>
      </c>
      <c r="KCF4" s="70" t="e">
        <f>PRODUCT($K$3:KCF3)</f>
        <v>#DIV/0!</v>
      </c>
      <c r="KCG4" s="70" t="e">
        <f>PRODUCT($K$3:KCG3)</f>
        <v>#DIV/0!</v>
      </c>
      <c r="KCH4" s="70" t="e">
        <f>PRODUCT($K$3:KCH3)</f>
        <v>#DIV/0!</v>
      </c>
      <c r="KCI4" s="70" t="e">
        <f>PRODUCT($K$3:KCI3)</f>
        <v>#DIV/0!</v>
      </c>
      <c r="KCJ4" s="70" t="e">
        <f>PRODUCT($K$3:KCJ3)</f>
        <v>#DIV/0!</v>
      </c>
      <c r="KCK4" s="70" t="e">
        <f>PRODUCT($K$3:KCK3)</f>
        <v>#DIV/0!</v>
      </c>
      <c r="KCL4" s="70" t="e">
        <f>PRODUCT($K$3:KCL3)</f>
        <v>#DIV/0!</v>
      </c>
      <c r="KCM4" s="70" t="e">
        <f>PRODUCT($K$3:KCM3)</f>
        <v>#DIV/0!</v>
      </c>
      <c r="KCN4" s="70" t="e">
        <f>PRODUCT($K$3:KCN3)</f>
        <v>#DIV/0!</v>
      </c>
      <c r="KCO4" s="70" t="e">
        <f>PRODUCT($K$3:KCO3)</f>
        <v>#DIV/0!</v>
      </c>
      <c r="KCP4" s="70" t="e">
        <f>PRODUCT($K$3:KCP3)</f>
        <v>#DIV/0!</v>
      </c>
      <c r="KCQ4" s="70" t="e">
        <f>PRODUCT($K$3:KCQ3)</f>
        <v>#DIV/0!</v>
      </c>
      <c r="KCR4" s="70" t="e">
        <f>PRODUCT($K$3:KCR3)</f>
        <v>#DIV/0!</v>
      </c>
      <c r="KCS4" s="70" t="e">
        <f>PRODUCT($K$3:KCS3)</f>
        <v>#DIV/0!</v>
      </c>
      <c r="KCT4" s="70" t="e">
        <f>PRODUCT($K$3:KCT3)</f>
        <v>#DIV/0!</v>
      </c>
      <c r="KCU4" s="70" t="e">
        <f>PRODUCT($K$3:KCU3)</f>
        <v>#DIV/0!</v>
      </c>
      <c r="KCV4" s="70" t="e">
        <f>PRODUCT($K$3:KCV3)</f>
        <v>#DIV/0!</v>
      </c>
      <c r="KCW4" s="70" t="e">
        <f>PRODUCT($K$3:KCW3)</f>
        <v>#DIV/0!</v>
      </c>
      <c r="KCX4" s="70" t="e">
        <f>PRODUCT($K$3:KCX3)</f>
        <v>#DIV/0!</v>
      </c>
      <c r="KCY4" s="70" t="e">
        <f>PRODUCT($K$3:KCY3)</f>
        <v>#DIV/0!</v>
      </c>
      <c r="KCZ4" s="70" t="e">
        <f>PRODUCT($K$3:KCZ3)</f>
        <v>#DIV/0!</v>
      </c>
      <c r="KDA4" s="70" t="e">
        <f>PRODUCT($K$3:KDA3)</f>
        <v>#DIV/0!</v>
      </c>
      <c r="KDB4" s="70" t="e">
        <f>PRODUCT($K$3:KDB3)</f>
        <v>#DIV/0!</v>
      </c>
      <c r="KDC4" s="70" t="e">
        <f>PRODUCT($K$3:KDC3)</f>
        <v>#DIV/0!</v>
      </c>
      <c r="KDD4" s="70" t="e">
        <f>PRODUCT($K$3:KDD3)</f>
        <v>#DIV/0!</v>
      </c>
      <c r="KDE4" s="70" t="e">
        <f>PRODUCT($K$3:KDE3)</f>
        <v>#DIV/0!</v>
      </c>
      <c r="KDF4" s="70" t="e">
        <f>PRODUCT($K$3:KDF3)</f>
        <v>#DIV/0!</v>
      </c>
      <c r="KDG4" s="70" t="e">
        <f>PRODUCT($K$3:KDG3)</f>
        <v>#DIV/0!</v>
      </c>
      <c r="KDH4" s="70" t="e">
        <f>PRODUCT($K$3:KDH3)</f>
        <v>#DIV/0!</v>
      </c>
      <c r="KDI4" s="70" t="e">
        <f>PRODUCT($K$3:KDI3)</f>
        <v>#DIV/0!</v>
      </c>
      <c r="KDJ4" s="70" t="e">
        <f>PRODUCT($K$3:KDJ3)</f>
        <v>#DIV/0!</v>
      </c>
      <c r="KDK4" s="70" t="e">
        <f>PRODUCT($K$3:KDK3)</f>
        <v>#DIV/0!</v>
      </c>
      <c r="KDL4" s="70" t="e">
        <f>PRODUCT($K$3:KDL3)</f>
        <v>#DIV/0!</v>
      </c>
      <c r="KDM4" s="70" t="e">
        <f>PRODUCT($K$3:KDM3)</f>
        <v>#DIV/0!</v>
      </c>
      <c r="KDN4" s="70" t="e">
        <f>PRODUCT($K$3:KDN3)</f>
        <v>#DIV/0!</v>
      </c>
      <c r="KDO4" s="70" t="e">
        <f>PRODUCT($K$3:KDO3)</f>
        <v>#DIV/0!</v>
      </c>
      <c r="KDP4" s="70" t="e">
        <f>PRODUCT($K$3:KDP3)</f>
        <v>#DIV/0!</v>
      </c>
      <c r="KDQ4" s="70" t="e">
        <f>PRODUCT($K$3:KDQ3)</f>
        <v>#DIV/0!</v>
      </c>
      <c r="KDR4" s="70" t="e">
        <f>PRODUCT($K$3:KDR3)</f>
        <v>#DIV/0!</v>
      </c>
      <c r="KDS4" s="70" t="e">
        <f>PRODUCT($K$3:KDS3)</f>
        <v>#DIV/0!</v>
      </c>
      <c r="KDT4" s="70" t="e">
        <f>PRODUCT($K$3:KDT3)</f>
        <v>#DIV/0!</v>
      </c>
      <c r="KDU4" s="70" t="e">
        <f>PRODUCT($K$3:KDU3)</f>
        <v>#DIV/0!</v>
      </c>
      <c r="KDV4" s="70" t="e">
        <f>PRODUCT($K$3:KDV3)</f>
        <v>#DIV/0!</v>
      </c>
      <c r="KDW4" s="70" t="e">
        <f>PRODUCT($K$3:KDW3)</f>
        <v>#DIV/0!</v>
      </c>
      <c r="KDX4" s="70" t="e">
        <f>PRODUCT($K$3:KDX3)</f>
        <v>#DIV/0!</v>
      </c>
      <c r="KDY4" s="70" t="e">
        <f>PRODUCT($K$3:KDY3)</f>
        <v>#DIV/0!</v>
      </c>
      <c r="KDZ4" s="70" t="e">
        <f>PRODUCT($K$3:KDZ3)</f>
        <v>#DIV/0!</v>
      </c>
      <c r="KEA4" s="70" t="e">
        <f>PRODUCT($K$3:KEA3)</f>
        <v>#DIV/0!</v>
      </c>
      <c r="KEB4" s="70" t="e">
        <f>PRODUCT($K$3:KEB3)</f>
        <v>#DIV/0!</v>
      </c>
      <c r="KEC4" s="70" t="e">
        <f>PRODUCT($K$3:KEC3)</f>
        <v>#DIV/0!</v>
      </c>
      <c r="KED4" s="70" t="e">
        <f>PRODUCT($K$3:KED3)</f>
        <v>#DIV/0!</v>
      </c>
      <c r="KEE4" s="70" t="e">
        <f>PRODUCT($K$3:KEE3)</f>
        <v>#DIV/0!</v>
      </c>
      <c r="KEF4" s="70" t="e">
        <f>PRODUCT($K$3:KEF3)</f>
        <v>#DIV/0!</v>
      </c>
      <c r="KEG4" s="70" t="e">
        <f>PRODUCT($K$3:KEG3)</f>
        <v>#DIV/0!</v>
      </c>
      <c r="KEH4" s="70" t="e">
        <f>PRODUCT($K$3:KEH3)</f>
        <v>#DIV/0!</v>
      </c>
      <c r="KEI4" s="70" t="e">
        <f>PRODUCT($K$3:KEI3)</f>
        <v>#DIV/0!</v>
      </c>
      <c r="KEJ4" s="70" t="e">
        <f>PRODUCT($K$3:KEJ3)</f>
        <v>#DIV/0!</v>
      </c>
      <c r="KEK4" s="70" t="e">
        <f>PRODUCT($K$3:KEK3)</f>
        <v>#DIV/0!</v>
      </c>
      <c r="KEL4" s="70" t="e">
        <f>PRODUCT($K$3:KEL3)</f>
        <v>#DIV/0!</v>
      </c>
      <c r="KEM4" s="70" t="e">
        <f>PRODUCT($K$3:KEM3)</f>
        <v>#DIV/0!</v>
      </c>
      <c r="KEN4" s="70" t="e">
        <f>PRODUCT($K$3:KEN3)</f>
        <v>#DIV/0!</v>
      </c>
      <c r="KEO4" s="70" t="e">
        <f>PRODUCT($K$3:KEO3)</f>
        <v>#DIV/0!</v>
      </c>
      <c r="KEP4" s="70" t="e">
        <f>PRODUCT($K$3:KEP3)</f>
        <v>#DIV/0!</v>
      </c>
      <c r="KEQ4" s="70" t="e">
        <f>PRODUCT($K$3:KEQ3)</f>
        <v>#DIV/0!</v>
      </c>
      <c r="KER4" s="70" t="e">
        <f>PRODUCT($K$3:KER3)</f>
        <v>#DIV/0!</v>
      </c>
      <c r="KES4" s="70" t="e">
        <f>PRODUCT($K$3:KES3)</f>
        <v>#DIV/0!</v>
      </c>
      <c r="KET4" s="70" t="e">
        <f>PRODUCT($K$3:KET3)</f>
        <v>#DIV/0!</v>
      </c>
      <c r="KEU4" s="70" t="e">
        <f>PRODUCT($K$3:KEU3)</f>
        <v>#DIV/0!</v>
      </c>
      <c r="KEV4" s="70" t="e">
        <f>PRODUCT($K$3:KEV3)</f>
        <v>#DIV/0!</v>
      </c>
      <c r="KEW4" s="70" t="e">
        <f>PRODUCT($K$3:KEW3)</f>
        <v>#DIV/0!</v>
      </c>
      <c r="KEX4" s="70" t="e">
        <f>PRODUCT($K$3:KEX3)</f>
        <v>#DIV/0!</v>
      </c>
      <c r="KEY4" s="70" t="e">
        <f>PRODUCT($K$3:KEY3)</f>
        <v>#DIV/0!</v>
      </c>
      <c r="KEZ4" s="70" t="e">
        <f>PRODUCT($K$3:KEZ3)</f>
        <v>#DIV/0!</v>
      </c>
      <c r="KFA4" s="70" t="e">
        <f>PRODUCT($K$3:KFA3)</f>
        <v>#DIV/0!</v>
      </c>
      <c r="KFB4" s="70" t="e">
        <f>PRODUCT($K$3:KFB3)</f>
        <v>#DIV/0!</v>
      </c>
      <c r="KFC4" s="70" t="e">
        <f>PRODUCT($K$3:KFC3)</f>
        <v>#DIV/0!</v>
      </c>
      <c r="KFD4" s="70" t="e">
        <f>PRODUCT($K$3:KFD3)</f>
        <v>#DIV/0!</v>
      </c>
      <c r="KFE4" s="70" t="e">
        <f>PRODUCT($K$3:KFE3)</f>
        <v>#DIV/0!</v>
      </c>
      <c r="KFF4" s="70" t="e">
        <f>PRODUCT($K$3:KFF3)</f>
        <v>#DIV/0!</v>
      </c>
      <c r="KFG4" s="70" t="e">
        <f>PRODUCT($K$3:KFG3)</f>
        <v>#DIV/0!</v>
      </c>
      <c r="KFH4" s="70" t="e">
        <f>PRODUCT($K$3:KFH3)</f>
        <v>#DIV/0!</v>
      </c>
      <c r="KFI4" s="70" t="e">
        <f>PRODUCT($K$3:KFI3)</f>
        <v>#DIV/0!</v>
      </c>
      <c r="KFJ4" s="70" t="e">
        <f>PRODUCT($K$3:KFJ3)</f>
        <v>#DIV/0!</v>
      </c>
      <c r="KFK4" s="70" t="e">
        <f>PRODUCT($K$3:KFK3)</f>
        <v>#DIV/0!</v>
      </c>
      <c r="KFL4" s="70" t="e">
        <f>PRODUCT($K$3:KFL3)</f>
        <v>#DIV/0!</v>
      </c>
      <c r="KFM4" s="70" t="e">
        <f>PRODUCT($K$3:KFM3)</f>
        <v>#DIV/0!</v>
      </c>
      <c r="KFN4" s="70" t="e">
        <f>PRODUCT($K$3:KFN3)</f>
        <v>#DIV/0!</v>
      </c>
      <c r="KFO4" s="70" t="e">
        <f>PRODUCT($K$3:KFO3)</f>
        <v>#DIV/0!</v>
      </c>
      <c r="KFP4" s="70" t="e">
        <f>PRODUCT($K$3:KFP3)</f>
        <v>#DIV/0!</v>
      </c>
      <c r="KFQ4" s="70" t="e">
        <f>PRODUCT($K$3:KFQ3)</f>
        <v>#DIV/0!</v>
      </c>
      <c r="KFR4" s="70" t="e">
        <f>PRODUCT($K$3:KFR3)</f>
        <v>#DIV/0!</v>
      </c>
      <c r="KFS4" s="70" t="e">
        <f>PRODUCT($K$3:KFS3)</f>
        <v>#DIV/0!</v>
      </c>
      <c r="KFT4" s="70" t="e">
        <f>PRODUCT($K$3:KFT3)</f>
        <v>#DIV/0!</v>
      </c>
      <c r="KFU4" s="70" t="e">
        <f>PRODUCT($K$3:KFU3)</f>
        <v>#DIV/0!</v>
      </c>
      <c r="KFV4" s="70" t="e">
        <f>PRODUCT($K$3:KFV3)</f>
        <v>#DIV/0!</v>
      </c>
      <c r="KFW4" s="70" t="e">
        <f>PRODUCT($K$3:KFW3)</f>
        <v>#DIV/0!</v>
      </c>
      <c r="KFX4" s="70" t="e">
        <f>PRODUCT($K$3:KFX3)</f>
        <v>#DIV/0!</v>
      </c>
      <c r="KFY4" s="70" t="e">
        <f>PRODUCT($K$3:KFY3)</f>
        <v>#DIV/0!</v>
      </c>
      <c r="KFZ4" s="70" t="e">
        <f>PRODUCT($K$3:KFZ3)</f>
        <v>#DIV/0!</v>
      </c>
      <c r="KGA4" s="70" t="e">
        <f>PRODUCT($K$3:KGA3)</f>
        <v>#DIV/0!</v>
      </c>
      <c r="KGB4" s="70" t="e">
        <f>PRODUCT($K$3:KGB3)</f>
        <v>#DIV/0!</v>
      </c>
      <c r="KGC4" s="70" t="e">
        <f>PRODUCT($K$3:KGC3)</f>
        <v>#DIV/0!</v>
      </c>
      <c r="KGD4" s="70" t="e">
        <f>PRODUCT($K$3:KGD3)</f>
        <v>#DIV/0!</v>
      </c>
      <c r="KGE4" s="70" t="e">
        <f>PRODUCT($K$3:KGE3)</f>
        <v>#DIV/0!</v>
      </c>
      <c r="KGF4" s="70" t="e">
        <f>PRODUCT($K$3:KGF3)</f>
        <v>#DIV/0!</v>
      </c>
      <c r="KGG4" s="70" t="e">
        <f>PRODUCT($K$3:KGG3)</f>
        <v>#DIV/0!</v>
      </c>
      <c r="KGH4" s="70" t="e">
        <f>PRODUCT($K$3:KGH3)</f>
        <v>#DIV/0!</v>
      </c>
      <c r="KGI4" s="70" t="e">
        <f>PRODUCT($K$3:KGI3)</f>
        <v>#DIV/0!</v>
      </c>
      <c r="KGJ4" s="70" t="e">
        <f>PRODUCT($K$3:KGJ3)</f>
        <v>#DIV/0!</v>
      </c>
      <c r="KGK4" s="70" t="e">
        <f>PRODUCT($K$3:KGK3)</f>
        <v>#DIV/0!</v>
      </c>
      <c r="KGL4" s="70" t="e">
        <f>PRODUCT($K$3:KGL3)</f>
        <v>#DIV/0!</v>
      </c>
      <c r="KGM4" s="70" t="e">
        <f>PRODUCT($K$3:KGM3)</f>
        <v>#DIV/0!</v>
      </c>
      <c r="KGN4" s="70" t="e">
        <f>PRODUCT($K$3:KGN3)</f>
        <v>#DIV/0!</v>
      </c>
      <c r="KGO4" s="70" t="e">
        <f>PRODUCT($K$3:KGO3)</f>
        <v>#DIV/0!</v>
      </c>
      <c r="KGP4" s="70" t="e">
        <f>PRODUCT($K$3:KGP3)</f>
        <v>#DIV/0!</v>
      </c>
      <c r="KGQ4" s="70" t="e">
        <f>PRODUCT($K$3:KGQ3)</f>
        <v>#DIV/0!</v>
      </c>
      <c r="KGR4" s="70" t="e">
        <f>PRODUCT($K$3:KGR3)</f>
        <v>#DIV/0!</v>
      </c>
      <c r="KGS4" s="70" t="e">
        <f>PRODUCT($K$3:KGS3)</f>
        <v>#DIV/0!</v>
      </c>
      <c r="KGT4" s="70" t="e">
        <f>PRODUCT($K$3:KGT3)</f>
        <v>#DIV/0!</v>
      </c>
      <c r="KGU4" s="70" t="e">
        <f>PRODUCT($K$3:KGU3)</f>
        <v>#DIV/0!</v>
      </c>
      <c r="KGV4" s="70" t="e">
        <f>PRODUCT($K$3:KGV3)</f>
        <v>#DIV/0!</v>
      </c>
      <c r="KGW4" s="70" t="e">
        <f>PRODUCT($K$3:KGW3)</f>
        <v>#DIV/0!</v>
      </c>
      <c r="KGX4" s="70" t="e">
        <f>PRODUCT($K$3:KGX3)</f>
        <v>#DIV/0!</v>
      </c>
      <c r="KGY4" s="70" t="e">
        <f>PRODUCT($K$3:KGY3)</f>
        <v>#DIV/0!</v>
      </c>
      <c r="KGZ4" s="70" t="e">
        <f>PRODUCT($K$3:KGZ3)</f>
        <v>#DIV/0!</v>
      </c>
      <c r="KHA4" s="70" t="e">
        <f>PRODUCT($K$3:KHA3)</f>
        <v>#DIV/0!</v>
      </c>
      <c r="KHB4" s="70" t="e">
        <f>PRODUCT($K$3:KHB3)</f>
        <v>#DIV/0!</v>
      </c>
      <c r="KHC4" s="70" t="e">
        <f>PRODUCT($K$3:KHC3)</f>
        <v>#DIV/0!</v>
      </c>
      <c r="KHD4" s="70" t="e">
        <f>PRODUCT($K$3:KHD3)</f>
        <v>#DIV/0!</v>
      </c>
      <c r="KHE4" s="70" t="e">
        <f>PRODUCT($K$3:KHE3)</f>
        <v>#DIV/0!</v>
      </c>
      <c r="KHF4" s="70" t="e">
        <f>PRODUCT($K$3:KHF3)</f>
        <v>#DIV/0!</v>
      </c>
      <c r="KHG4" s="70" t="e">
        <f>PRODUCT($K$3:KHG3)</f>
        <v>#DIV/0!</v>
      </c>
      <c r="KHH4" s="70" t="e">
        <f>PRODUCT($K$3:KHH3)</f>
        <v>#DIV/0!</v>
      </c>
      <c r="KHI4" s="70" t="e">
        <f>PRODUCT($K$3:KHI3)</f>
        <v>#DIV/0!</v>
      </c>
      <c r="KHJ4" s="70" t="e">
        <f>PRODUCT($K$3:KHJ3)</f>
        <v>#DIV/0!</v>
      </c>
      <c r="KHK4" s="70" t="e">
        <f>PRODUCT($K$3:KHK3)</f>
        <v>#DIV/0!</v>
      </c>
      <c r="KHL4" s="70" t="e">
        <f>PRODUCT($K$3:KHL3)</f>
        <v>#DIV/0!</v>
      </c>
      <c r="KHM4" s="70" t="e">
        <f>PRODUCT($K$3:KHM3)</f>
        <v>#DIV/0!</v>
      </c>
      <c r="KHN4" s="70" t="e">
        <f>PRODUCT($K$3:KHN3)</f>
        <v>#DIV/0!</v>
      </c>
      <c r="KHO4" s="70" t="e">
        <f>PRODUCT($K$3:KHO3)</f>
        <v>#DIV/0!</v>
      </c>
      <c r="KHP4" s="70" t="e">
        <f>PRODUCT($K$3:KHP3)</f>
        <v>#DIV/0!</v>
      </c>
      <c r="KHQ4" s="70" t="e">
        <f>PRODUCT($K$3:KHQ3)</f>
        <v>#DIV/0!</v>
      </c>
      <c r="KHR4" s="70" t="e">
        <f>PRODUCT($K$3:KHR3)</f>
        <v>#DIV/0!</v>
      </c>
      <c r="KHS4" s="70" t="e">
        <f>PRODUCT($K$3:KHS3)</f>
        <v>#DIV/0!</v>
      </c>
      <c r="KHT4" s="70" t="e">
        <f>PRODUCT($K$3:KHT3)</f>
        <v>#DIV/0!</v>
      </c>
      <c r="KHU4" s="70" t="e">
        <f>PRODUCT($K$3:KHU3)</f>
        <v>#DIV/0!</v>
      </c>
      <c r="KHV4" s="70" t="e">
        <f>PRODUCT($K$3:KHV3)</f>
        <v>#DIV/0!</v>
      </c>
      <c r="KHW4" s="70" t="e">
        <f>PRODUCT($K$3:KHW3)</f>
        <v>#DIV/0!</v>
      </c>
      <c r="KHX4" s="70" t="e">
        <f>PRODUCT($K$3:KHX3)</f>
        <v>#DIV/0!</v>
      </c>
      <c r="KHY4" s="70" t="e">
        <f>PRODUCT($K$3:KHY3)</f>
        <v>#DIV/0!</v>
      </c>
      <c r="KHZ4" s="70" t="e">
        <f>PRODUCT($K$3:KHZ3)</f>
        <v>#DIV/0!</v>
      </c>
      <c r="KIA4" s="70" t="e">
        <f>PRODUCT($K$3:KIA3)</f>
        <v>#DIV/0!</v>
      </c>
      <c r="KIB4" s="70" t="e">
        <f>PRODUCT($K$3:KIB3)</f>
        <v>#DIV/0!</v>
      </c>
      <c r="KIC4" s="70" t="e">
        <f>PRODUCT($K$3:KIC3)</f>
        <v>#DIV/0!</v>
      </c>
      <c r="KID4" s="70" t="e">
        <f>PRODUCT($K$3:KID3)</f>
        <v>#DIV/0!</v>
      </c>
      <c r="KIE4" s="70" t="e">
        <f>PRODUCT($K$3:KIE3)</f>
        <v>#DIV/0!</v>
      </c>
      <c r="KIF4" s="70" t="e">
        <f>PRODUCT($K$3:KIF3)</f>
        <v>#DIV/0!</v>
      </c>
      <c r="KIG4" s="70" t="e">
        <f>PRODUCT($K$3:KIG3)</f>
        <v>#DIV/0!</v>
      </c>
      <c r="KIH4" s="70" t="e">
        <f>PRODUCT($K$3:KIH3)</f>
        <v>#DIV/0!</v>
      </c>
      <c r="KII4" s="70" t="e">
        <f>PRODUCT($K$3:KII3)</f>
        <v>#DIV/0!</v>
      </c>
      <c r="KIJ4" s="70" t="e">
        <f>PRODUCT($K$3:KIJ3)</f>
        <v>#DIV/0!</v>
      </c>
      <c r="KIK4" s="70" t="e">
        <f>PRODUCT($K$3:KIK3)</f>
        <v>#DIV/0!</v>
      </c>
      <c r="KIL4" s="70" t="e">
        <f>PRODUCT($K$3:KIL3)</f>
        <v>#DIV/0!</v>
      </c>
      <c r="KIM4" s="70" t="e">
        <f>PRODUCT($K$3:KIM3)</f>
        <v>#DIV/0!</v>
      </c>
      <c r="KIN4" s="70" t="e">
        <f>PRODUCT($K$3:KIN3)</f>
        <v>#DIV/0!</v>
      </c>
      <c r="KIO4" s="70" t="e">
        <f>PRODUCT($K$3:KIO3)</f>
        <v>#DIV/0!</v>
      </c>
      <c r="KIP4" s="70" t="e">
        <f>PRODUCT($K$3:KIP3)</f>
        <v>#DIV/0!</v>
      </c>
      <c r="KIQ4" s="70" t="e">
        <f>PRODUCT($K$3:KIQ3)</f>
        <v>#DIV/0!</v>
      </c>
      <c r="KIR4" s="70" t="e">
        <f>PRODUCT($K$3:KIR3)</f>
        <v>#DIV/0!</v>
      </c>
      <c r="KIS4" s="70" t="e">
        <f>PRODUCT($K$3:KIS3)</f>
        <v>#DIV/0!</v>
      </c>
      <c r="KIT4" s="70" t="e">
        <f>PRODUCT($K$3:KIT3)</f>
        <v>#DIV/0!</v>
      </c>
      <c r="KIU4" s="70" t="e">
        <f>PRODUCT($K$3:KIU3)</f>
        <v>#DIV/0!</v>
      </c>
      <c r="KIV4" s="70" t="e">
        <f>PRODUCT($K$3:KIV3)</f>
        <v>#DIV/0!</v>
      </c>
      <c r="KIW4" s="70" t="e">
        <f>PRODUCT($K$3:KIW3)</f>
        <v>#DIV/0!</v>
      </c>
      <c r="KIX4" s="70" t="e">
        <f>PRODUCT($K$3:KIX3)</f>
        <v>#DIV/0!</v>
      </c>
      <c r="KIY4" s="70" t="e">
        <f>PRODUCT($K$3:KIY3)</f>
        <v>#DIV/0!</v>
      </c>
      <c r="KIZ4" s="70" t="e">
        <f>PRODUCT($K$3:KIZ3)</f>
        <v>#DIV/0!</v>
      </c>
      <c r="KJA4" s="70" t="e">
        <f>PRODUCT($K$3:KJA3)</f>
        <v>#DIV/0!</v>
      </c>
      <c r="KJB4" s="70" t="e">
        <f>PRODUCT($K$3:KJB3)</f>
        <v>#DIV/0!</v>
      </c>
      <c r="KJC4" s="70" t="e">
        <f>PRODUCT($K$3:KJC3)</f>
        <v>#DIV/0!</v>
      </c>
      <c r="KJD4" s="70" t="e">
        <f>PRODUCT($K$3:KJD3)</f>
        <v>#DIV/0!</v>
      </c>
      <c r="KJE4" s="70" t="e">
        <f>PRODUCT($K$3:KJE3)</f>
        <v>#DIV/0!</v>
      </c>
      <c r="KJF4" s="70" t="e">
        <f>PRODUCT($K$3:KJF3)</f>
        <v>#DIV/0!</v>
      </c>
      <c r="KJG4" s="70" t="e">
        <f>PRODUCT($K$3:KJG3)</f>
        <v>#DIV/0!</v>
      </c>
      <c r="KJH4" s="70" t="e">
        <f>PRODUCT($K$3:KJH3)</f>
        <v>#DIV/0!</v>
      </c>
      <c r="KJI4" s="70" t="e">
        <f>PRODUCT($K$3:KJI3)</f>
        <v>#DIV/0!</v>
      </c>
      <c r="KJJ4" s="70" t="e">
        <f>PRODUCT($K$3:KJJ3)</f>
        <v>#DIV/0!</v>
      </c>
      <c r="KJK4" s="70" t="e">
        <f>PRODUCT($K$3:KJK3)</f>
        <v>#DIV/0!</v>
      </c>
      <c r="KJL4" s="70" t="e">
        <f>PRODUCT($K$3:KJL3)</f>
        <v>#DIV/0!</v>
      </c>
      <c r="KJM4" s="70" t="e">
        <f>PRODUCT($K$3:KJM3)</f>
        <v>#DIV/0!</v>
      </c>
      <c r="KJN4" s="70" t="e">
        <f>PRODUCT($K$3:KJN3)</f>
        <v>#DIV/0!</v>
      </c>
      <c r="KJO4" s="70" t="e">
        <f>PRODUCT($K$3:KJO3)</f>
        <v>#DIV/0!</v>
      </c>
      <c r="KJP4" s="70" t="e">
        <f>PRODUCT($K$3:KJP3)</f>
        <v>#DIV/0!</v>
      </c>
      <c r="KJQ4" s="70" t="e">
        <f>PRODUCT($K$3:KJQ3)</f>
        <v>#DIV/0!</v>
      </c>
      <c r="KJR4" s="70" t="e">
        <f>PRODUCT($K$3:KJR3)</f>
        <v>#DIV/0!</v>
      </c>
      <c r="KJS4" s="70" t="e">
        <f>PRODUCT($K$3:KJS3)</f>
        <v>#DIV/0!</v>
      </c>
      <c r="KJT4" s="70" t="e">
        <f>PRODUCT($K$3:KJT3)</f>
        <v>#DIV/0!</v>
      </c>
      <c r="KJU4" s="70" t="e">
        <f>PRODUCT($K$3:KJU3)</f>
        <v>#DIV/0!</v>
      </c>
      <c r="KJV4" s="70" t="e">
        <f>PRODUCT($K$3:KJV3)</f>
        <v>#DIV/0!</v>
      </c>
      <c r="KJW4" s="70" t="e">
        <f>PRODUCT($K$3:KJW3)</f>
        <v>#DIV/0!</v>
      </c>
      <c r="KJX4" s="70" t="e">
        <f>PRODUCT($K$3:KJX3)</f>
        <v>#DIV/0!</v>
      </c>
      <c r="KJY4" s="70" t="e">
        <f>PRODUCT($K$3:KJY3)</f>
        <v>#DIV/0!</v>
      </c>
      <c r="KJZ4" s="70" t="e">
        <f>PRODUCT($K$3:KJZ3)</f>
        <v>#DIV/0!</v>
      </c>
      <c r="KKA4" s="70" t="e">
        <f>PRODUCT($K$3:KKA3)</f>
        <v>#DIV/0!</v>
      </c>
      <c r="KKB4" s="70" t="e">
        <f>PRODUCT($K$3:KKB3)</f>
        <v>#DIV/0!</v>
      </c>
      <c r="KKC4" s="70" t="e">
        <f>PRODUCT($K$3:KKC3)</f>
        <v>#DIV/0!</v>
      </c>
      <c r="KKD4" s="70" t="e">
        <f>PRODUCT($K$3:KKD3)</f>
        <v>#DIV/0!</v>
      </c>
      <c r="KKE4" s="70" t="e">
        <f>PRODUCT($K$3:KKE3)</f>
        <v>#DIV/0!</v>
      </c>
      <c r="KKF4" s="70" t="e">
        <f>PRODUCT($K$3:KKF3)</f>
        <v>#DIV/0!</v>
      </c>
      <c r="KKG4" s="70" t="e">
        <f>PRODUCT($K$3:KKG3)</f>
        <v>#DIV/0!</v>
      </c>
      <c r="KKH4" s="70" t="e">
        <f>PRODUCT($K$3:KKH3)</f>
        <v>#DIV/0!</v>
      </c>
      <c r="KKI4" s="70" t="e">
        <f>PRODUCT($K$3:KKI3)</f>
        <v>#DIV/0!</v>
      </c>
      <c r="KKJ4" s="70" t="e">
        <f>PRODUCT($K$3:KKJ3)</f>
        <v>#DIV/0!</v>
      </c>
      <c r="KKK4" s="70" t="e">
        <f>PRODUCT($K$3:KKK3)</f>
        <v>#DIV/0!</v>
      </c>
      <c r="KKL4" s="70" t="e">
        <f>PRODUCT($K$3:KKL3)</f>
        <v>#DIV/0!</v>
      </c>
      <c r="KKM4" s="70" t="e">
        <f>PRODUCT($K$3:KKM3)</f>
        <v>#DIV/0!</v>
      </c>
      <c r="KKN4" s="70" t="e">
        <f>PRODUCT($K$3:KKN3)</f>
        <v>#DIV/0!</v>
      </c>
      <c r="KKO4" s="70" t="e">
        <f>PRODUCT($K$3:KKO3)</f>
        <v>#DIV/0!</v>
      </c>
      <c r="KKP4" s="70" t="e">
        <f>PRODUCT($K$3:KKP3)</f>
        <v>#DIV/0!</v>
      </c>
      <c r="KKQ4" s="70" t="e">
        <f>PRODUCT($K$3:KKQ3)</f>
        <v>#DIV/0!</v>
      </c>
      <c r="KKR4" s="70" t="e">
        <f>PRODUCT($K$3:KKR3)</f>
        <v>#DIV/0!</v>
      </c>
      <c r="KKS4" s="70" t="e">
        <f>PRODUCT($K$3:KKS3)</f>
        <v>#DIV/0!</v>
      </c>
      <c r="KKT4" s="70" t="e">
        <f>PRODUCT($K$3:KKT3)</f>
        <v>#DIV/0!</v>
      </c>
      <c r="KKU4" s="70" t="e">
        <f>PRODUCT($K$3:KKU3)</f>
        <v>#DIV/0!</v>
      </c>
      <c r="KKV4" s="70" t="e">
        <f>PRODUCT($K$3:KKV3)</f>
        <v>#DIV/0!</v>
      </c>
      <c r="KKW4" s="70" t="e">
        <f>PRODUCT($K$3:KKW3)</f>
        <v>#DIV/0!</v>
      </c>
      <c r="KKX4" s="70" t="e">
        <f>PRODUCT($K$3:KKX3)</f>
        <v>#DIV/0!</v>
      </c>
      <c r="KKY4" s="70" t="e">
        <f>PRODUCT($K$3:KKY3)</f>
        <v>#DIV/0!</v>
      </c>
      <c r="KKZ4" s="70" t="e">
        <f>PRODUCT($K$3:KKZ3)</f>
        <v>#DIV/0!</v>
      </c>
      <c r="KLA4" s="70" t="e">
        <f>PRODUCT($K$3:KLA3)</f>
        <v>#DIV/0!</v>
      </c>
      <c r="KLB4" s="70" t="e">
        <f>PRODUCT($K$3:KLB3)</f>
        <v>#DIV/0!</v>
      </c>
      <c r="KLC4" s="70" t="e">
        <f>PRODUCT($K$3:KLC3)</f>
        <v>#DIV/0!</v>
      </c>
      <c r="KLD4" s="70" t="e">
        <f>PRODUCT($K$3:KLD3)</f>
        <v>#DIV/0!</v>
      </c>
      <c r="KLE4" s="70" t="e">
        <f>PRODUCT($K$3:KLE3)</f>
        <v>#DIV/0!</v>
      </c>
      <c r="KLF4" s="70" t="e">
        <f>PRODUCT($K$3:KLF3)</f>
        <v>#DIV/0!</v>
      </c>
      <c r="KLG4" s="70" t="e">
        <f>PRODUCT($K$3:KLG3)</f>
        <v>#DIV/0!</v>
      </c>
      <c r="KLH4" s="70" t="e">
        <f>PRODUCT($K$3:KLH3)</f>
        <v>#DIV/0!</v>
      </c>
      <c r="KLI4" s="70" t="e">
        <f>PRODUCT($K$3:KLI3)</f>
        <v>#DIV/0!</v>
      </c>
      <c r="KLJ4" s="70" t="e">
        <f>PRODUCT($K$3:KLJ3)</f>
        <v>#DIV/0!</v>
      </c>
      <c r="KLK4" s="70" t="e">
        <f>PRODUCT($K$3:KLK3)</f>
        <v>#DIV/0!</v>
      </c>
      <c r="KLL4" s="70" t="e">
        <f>PRODUCT($K$3:KLL3)</f>
        <v>#DIV/0!</v>
      </c>
      <c r="KLM4" s="70" t="e">
        <f>PRODUCT($K$3:KLM3)</f>
        <v>#DIV/0!</v>
      </c>
      <c r="KLN4" s="70" t="e">
        <f>PRODUCT($K$3:KLN3)</f>
        <v>#DIV/0!</v>
      </c>
      <c r="KLO4" s="70" t="e">
        <f>PRODUCT($K$3:KLO3)</f>
        <v>#DIV/0!</v>
      </c>
      <c r="KLP4" s="70" t="e">
        <f>PRODUCT($K$3:KLP3)</f>
        <v>#DIV/0!</v>
      </c>
      <c r="KLQ4" s="70" t="e">
        <f>PRODUCT($K$3:KLQ3)</f>
        <v>#DIV/0!</v>
      </c>
      <c r="KLR4" s="70" t="e">
        <f>PRODUCT($K$3:KLR3)</f>
        <v>#DIV/0!</v>
      </c>
      <c r="KLS4" s="70" t="e">
        <f>PRODUCT($K$3:KLS3)</f>
        <v>#DIV/0!</v>
      </c>
      <c r="KLT4" s="70" t="e">
        <f>PRODUCT($K$3:KLT3)</f>
        <v>#DIV/0!</v>
      </c>
      <c r="KLU4" s="70" t="e">
        <f>PRODUCT($K$3:KLU3)</f>
        <v>#DIV/0!</v>
      </c>
      <c r="KLV4" s="70" t="e">
        <f>PRODUCT($K$3:KLV3)</f>
        <v>#DIV/0!</v>
      </c>
      <c r="KLW4" s="70" t="e">
        <f>PRODUCT($K$3:KLW3)</f>
        <v>#DIV/0!</v>
      </c>
      <c r="KLX4" s="70" t="e">
        <f>PRODUCT($K$3:KLX3)</f>
        <v>#DIV/0!</v>
      </c>
      <c r="KLY4" s="70" t="e">
        <f>PRODUCT($K$3:KLY3)</f>
        <v>#DIV/0!</v>
      </c>
      <c r="KLZ4" s="70" t="e">
        <f>PRODUCT($K$3:KLZ3)</f>
        <v>#DIV/0!</v>
      </c>
      <c r="KMA4" s="70" t="e">
        <f>PRODUCT($K$3:KMA3)</f>
        <v>#DIV/0!</v>
      </c>
      <c r="KMB4" s="70" t="e">
        <f>PRODUCT($K$3:KMB3)</f>
        <v>#DIV/0!</v>
      </c>
      <c r="KMC4" s="70" t="e">
        <f>PRODUCT($K$3:KMC3)</f>
        <v>#DIV/0!</v>
      </c>
      <c r="KMD4" s="70" t="e">
        <f>PRODUCT($K$3:KMD3)</f>
        <v>#DIV/0!</v>
      </c>
      <c r="KME4" s="70" t="e">
        <f>PRODUCT($K$3:KME3)</f>
        <v>#DIV/0!</v>
      </c>
      <c r="KMF4" s="70" t="e">
        <f>PRODUCT($K$3:KMF3)</f>
        <v>#DIV/0!</v>
      </c>
      <c r="KMG4" s="70" t="e">
        <f>PRODUCT($K$3:KMG3)</f>
        <v>#DIV/0!</v>
      </c>
      <c r="KMH4" s="70" t="e">
        <f>PRODUCT($K$3:KMH3)</f>
        <v>#DIV/0!</v>
      </c>
      <c r="KMI4" s="70" t="e">
        <f>PRODUCT($K$3:KMI3)</f>
        <v>#DIV/0!</v>
      </c>
      <c r="KMJ4" s="70" t="e">
        <f>PRODUCT($K$3:KMJ3)</f>
        <v>#DIV/0!</v>
      </c>
      <c r="KMK4" s="70" t="e">
        <f>PRODUCT($K$3:KMK3)</f>
        <v>#DIV/0!</v>
      </c>
      <c r="KML4" s="70" t="e">
        <f>PRODUCT($K$3:KML3)</f>
        <v>#DIV/0!</v>
      </c>
      <c r="KMM4" s="70" t="e">
        <f>PRODUCT($K$3:KMM3)</f>
        <v>#DIV/0!</v>
      </c>
      <c r="KMN4" s="70" t="e">
        <f>PRODUCT($K$3:KMN3)</f>
        <v>#DIV/0!</v>
      </c>
      <c r="KMO4" s="70" t="e">
        <f>PRODUCT($K$3:KMO3)</f>
        <v>#DIV/0!</v>
      </c>
      <c r="KMP4" s="70" t="e">
        <f>PRODUCT($K$3:KMP3)</f>
        <v>#DIV/0!</v>
      </c>
      <c r="KMQ4" s="70" t="e">
        <f>PRODUCT($K$3:KMQ3)</f>
        <v>#DIV/0!</v>
      </c>
      <c r="KMR4" s="70" t="e">
        <f>PRODUCT($K$3:KMR3)</f>
        <v>#DIV/0!</v>
      </c>
      <c r="KMS4" s="70" t="e">
        <f>PRODUCT($K$3:KMS3)</f>
        <v>#DIV/0!</v>
      </c>
      <c r="KMT4" s="70" t="e">
        <f>PRODUCT($K$3:KMT3)</f>
        <v>#DIV/0!</v>
      </c>
      <c r="KMU4" s="70" t="e">
        <f>PRODUCT($K$3:KMU3)</f>
        <v>#DIV/0!</v>
      </c>
      <c r="KMV4" s="70" t="e">
        <f>PRODUCT($K$3:KMV3)</f>
        <v>#DIV/0!</v>
      </c>
      <c r="KMW4" s="70" t="e">
        <f>PRODUCT($K$3:KMW3)</f>
        <v>#DIV/0!</v>
      </c>
      <c r="KMX4" s="70" t="e">
        <f>PRODUCT($K$3:KMX3)</f>
        <v>#DIV/0!</v>
      </c>
      <c r="KMY4" s="70" t="e">
        <f>PRODUCT($K$3:KMY3)</f>
        <v>#DIV/0!</v>
      </c>
      <c r="KMZ4" s="70" t="e">
        <f>PRODUCT($K$3:KMZ3)</f>
        <v>#DIV/0!</v>
      </c>
      <c r="KNA4" s="70" t="e">
        <f>PRODUCT($K$3:KNA3)</f>
        <v>#DIV/0!</v>
      </c>
      <c r="KNB4" s="70" t="e">
        <f>PRODUCT($K$3:KNB3)</f>
        <v>#DIV/0!</v>
      </c>
      <c r="KNC4" s="70" t="e">
        <f>PRODUCT($K$3:KNC3)</f>
        <v>#DIV/0!</v>
      </c>
      <c r="KND4" s="70" t="e">
        <f>PRODUCT($K$3:KND3)</f>
        <v>#DIV/0!</v>
      </c>
      <c r="KNE4" s="70" t="e">
        <f>PRODUCT($K$3:KNE3)</f>
        <v>#DIV/0!</v>
      </c>
      <c r="KNF4" s="70" t="e">
        <f>PRODUCT($K$3:KNF3)</f>
        <v>#DIV/0!</v>
      </c>
      <c r="KNG4" s="70" t="e">
        <f>PRODUCT($K$3:KNG3)</f>
        <v>#DIV/0!</v>
      </c>
      <c r="KNH4" s="70" t="e">
        <f>PRODUCT($K$3:KNH3)</f>
        <v>#DIV/0!</v>
      </c>
      <c r="KNI4" s="70" t="e">
        <f>PRODUCT($K$3:KNI3)</f>
        <v>#DIV/0!</v>
      </c>
      <c r="KNJ4" s="70" t="e">
        <f>PRODUCT($K$3:KNJ3)</f>
        <v>#DIV/0!</v>
      </c>
      <c r="KNK4" s="70" t="e">
        <f>PRODUCT($K$3:KNK3)</f>
        <v>#DIV/0!</v>
      </c>
      <c r="KNL4" s="70" t="e">
        <f>PRODUCT($K$3:KNL3)</f>
        <v>#DIV/0!</v>
      </c>
      <c r="KNM4" s="70" t="e">
        <f>PRODUCT($K$3:KNM3)</f>
        <v>#DIV/0!</v>
      </c>
      <c r="KNN4" s="70" t="e">
        <f>PRODUCT($K$3:KNN3)</f>
        <v>#DIV/0!</v>
      </c>
      <c r="KNO4" s="70" t="e">
        <f>PRODUCT($K$3:KNO3)</f>
        <v>#DIV/0!</v>
      </c>
      <c r="KNP4" s="70" t="e">
        <f>PRODUCT($K$3:KNP3)</f>
        <v>#DIV/0!</v>
      </c>
      <c r="KNQ4" s="70" t="e">
        <f>PRODUCT($K$3:KNQ3)</f>
        <v>#DIV/0!</v>
      </c>
      <c r="KNR4" s="70" t="e">
        <f>PRODUCT($K$3:KNR3)</f>
        <v>#DIV/0!</v>
      </c>
      <c r="KNS4" s="70" t="e">
        <f>PRODUCT($K$3:KNS3)</f>
        <v>#DIV/0!</v>
      </c>
      <c r="KNT4" s="70" t="e">
        <f>PRODUCT($K$3:KNT3)</f>
        <v>#DIV/0!</v>
      </c>
      <c r="KNU4" s="70" t="e">
        <f>PRODUCT($K$3:KNU3)</f>
        <v>#DIV/0!</v>
      </c>
      <c r="KNV4" s="70" t="e">
        <f>PRODUCT($K$3:KNV3)</f>
        <v>#DIV/0!</v>
      </c>
      <c r="KNW4" s="70" t="e">
        <f>PRODUCT($K$3:KNW3)</f>
        <v>#DIV/0!</v>
      </c>
      <c r="KNX4" s="70" t="e">
        <f>PRODUCT($K$3:KNX3)</f>
        <v>#DIV/0!</v>
      </c>
      <c r="KNY4" s="70" t="e">
        <f>PRODUCT($K$3:KNY3)</f>
        <v>#DIV/0!</v>
      </c>
      <c r="KNZ4" s="70" t="e">
        <f>PRODUCT($K$3:KNZ3)</f>
        <v>#DIV/0!</v>
      </c>
      <c r="KOA4" s="70" t="e">
        <f>PRODUCT($K$3:KOA3)</f>
        <v>#DIV/0!</v>
      </c>
      <c r="KOB4" s="70" t="e">
        <f>PRODUCT($K$3:KOB3)</f>
        <v>#DIV/0!</v>
      </c>
      <c r="KOC4" s="70" t="e">
        <f>PRODUCT($K$3:KOC3)</f>
        <v>#DIV/0!</v>
      </c>
      <c r="KOD4" s="70" t="e">
        <f>PRODUCT($K$3:KOD3)</f>
        <v>#DIV/0!</v>
      </c>
      <c r="KOE4" s="70" t="e">
        <f>PRODUCT($K$3:KOE3)</f>
        <v>#DIV/0!</v>
      </c>
      <c r="KOF4" s="70" t="e">
        <f>PRODUCT($K$3:KOF3)</f>
        <v>#DIV/0!</v>
      </c>
      <c r="KOG4" s="70" t="e">
        <f>PRODUCT($K$3:KOG3)</f>
        <v>#DIV/0!</v>
      </c>
      <c r="KOH4" s="70" t="e">
        <f>PRODUCT($K$3:KOH3)</f>
        <v>#DIV/0!</v>
      </c>
      <c r="KOI4" s="70" t="e">
        <f>PRODUCT($K$3:KOI3)</f>
        <v>#DIV/0!</v>
      </c>
      <c r="KOJ4" s="70" t="e">
        <f>PRODUCT($K$3:KOJ3)</f>
        <v>#DIV/0!</v>
      </c>
      <c r="KOK4" s="70" t="e">
        <f>PRODUCT($K$3:KOK3)</f>
        <v>#DIV/0!</v>
      </c>
      <c r="KOL4" s="70" t="e">
        <f>PRODUCT($K$3:KOL3)</f>
        <v>#DIV/0!</v>
      </c>
      <c r="KOM4" s="70" t="e">
        <f>PRODUCT($K$3:KOM3)</f>
        <v>#DIV/0!</v>
      </c>
      <c r="KON4" s="70" t="e">
        <f>PRODUCT($K$3:KON3)</f>
        <v>#DIV/0!</v>
      </c>
      <c r="KOO4" s="70" t="e">
        <f>PRODUCT($K$3:KOO3)</f>
        <v>#DIV/0!</v>
      </c>
      <c r="KOP4" s="70" t="e">
        <f>PRODUCT($K$3:KOP3)</f>
        <v>#DIV/0!</v>
      </c>
      <c r="KOQ4" s="70" t="e">
        <f>PRODUCT($K$3:KOQ3)</f>
        <v>#DIV/0!</v>
      </c>
      <c r="KOR4" s="70" t="e">
        <f>PRODUCT($K$3:KOR3)</f>
        <v>#DIV/0!</v>
      </c>
      <c r="KOS4" s="70" t="e">
        <f>PRODUCT($K$3:KOS3)</f>
        <v>#DIV/0!</v>
      </c>
      <c r="KOT4" s="70" t="e">
        <f>PRODUCT($K$3:KOT3)</f>
        <v>#DIV/0!</v>
      </c>
      <c r="KOU4" s="70" t="e">
        <f>PRODUCT($K$3:KOU3)</f>
        <v>#DIV/0!</v>
      </c>
      <c r="KOV4" s="70" t="e">
        <f>PRODUCT($K$3:KOV3)</f>
        <v>#DIV/0!</v>
      </c>
      <c r="KOW4" s="70" t="e">
        <f>PRODUCT($K$3:KOW3)</f>
        <v>#DIV/0!</v>
      </c>
      <c r="KOX4" s="70" t="e">
        <f>PRODUCT($K$3:KOX3)</f>
        <v>#DIV/0!</v>
      </c>
      <c r="KOY4" s="70" t="e">
        <f>PRODUCT($K$3:KOY3)</f>
        <v>#DIV/0!</v>
      </c>
      <c r="KOZ4" s="70" t="e">
        <f>PRODUCT($K$3:KOZ3)</f>
        <v>#DIV/0!</v>
      </c>
      <c r="KPA4" s="70" t="e">
        <f>PRODUCT($K$3:KPA3)</f>
        <v>#DIV/0!</v>
      </c>
      <c r="KPB4" s="70" t="e">
        <f>PRODUCT($K$3:KPB3)</f>
        <v>#DIV/0!</v>
      </c>
      <c r="KPC4" s="70" t="e">
        <f>PRODUCT($K$3:KPC3)</f>
        <v>#DIV/0!</v>
      </c>
      <c r="KPD4" s="70" t="e">
        <f>PRODUCT($K$3:KPD3)</f>
        <v>#DIV/0!</v>
      </c>
      <c r="KPE4" s="70" t="e">
        <f>PRODUCT($K$3:KPE3)</f>
        <v>#DIV/0!</v>
      </c>
      <c r="KPF4" s="70" t="e">
        <f>PRODUCT($K$3:KPF3)</f>
        <v>#DIV/0!</v>
      </c>
      <c r="KPG4" s="70" t="e">
        <f>PRODUCT($K$3:KPG3)</f>
        <v>#DIV/0!</v>
      </c>
      <c r="KPH4" s="70" t="e">
        <f>PRODUCT($K$3:KPH3)</f>
        <v>#DIV/0!</v>
      </c>
      <c r="KPI4" s="70" t="e">
        <f>PRODUCT($K$3:KPI3)</f>
        <v>#DIV/0!</v>
      </c>
      <c r="KPJ4" s="70" t="e">
        <f>PRODUCT($K$3:KPJ3)</f>
        <v>#DIV/0!</v>
      </c>
      <c r="KPK4" s="70" t="e">
        <f>PRODUCT($K$3:KPK3)</f>
        <v>#DIV/0!</v>
      </c>
      <c r="KPL4" s="70" t="e">
        <f>PRODUCT($K$3:KPL3)</f>
        <v>#DIV/0!</v>
      </c>
      <c r="KPM4" s="70" t="e">
        <f>PRODUCT($K$3:KPM3)</f>
        <v>#DIV/0!</v>
      </c>
      <c r="KPN4" s="70" t="e">
        <f>PRODUCT($K$3:KPN3)</f>
        <v>#DIV/0!</v>
      </c>
      <c r="KPO4" s="70" t="e">
        <f>PRODUCT($K$3:KPO3)</f>
        <v>#DIV/0!</v>
      </c>
      <c r="KPP4" s="70" t="e">
        <f>PRODUCT($K$3:KPP3)</f>
        <v>#DIV/0!</v>
      </c>
      <c r="KPQ4" s="70" t="e">
        <f>PRODUCT($K$3:KPQ3)</f>
        <v>#DIV/0!</v>
      </c>
      <c r="KPR4" s="70" t="e">
        <f>PRODUCT($K$3:KPR3)</f>
        <v>#DIV/0!</v>
      </c>
      <c r="KPS4" s="70" t="e">
        <f>PRODUCT($K$3:KPS3)</f>
        <v>#DIV/0!</v>
      </c>
      <c r="KPT4" s="70" t="e">
        <f>PRODUCT($K$3:KPT3)</f>
        <v>#DIV/0!</v>
      </c>
      <c r="KPU4" s="70" t="e">
        <f>PRODUCT($K$3:KPU3)</f>
        <v>#DIV/0!</v>
      </c>
      <c r="KPV4" s="70" t="e">
        <f>PRODUCT($K$3:KPV3)</f>
        <v>#DIV/0!</v>
      </c>
      <c r="KPW4" s="70" t="e">
        <f>PRODUCT($K$3:KPW3)</f>
        <v>#DIV/0!</v>
      </c>
      <c r="KPX4" s="70" t="e">
        <f>PRODUCT($K$3:KPX3)</f>
        <v>#DIV/0!</v>
      </c>
      <c r="KPY4" s="70" t="e">
        <f>PRODUCT($K$3:KPY3)</f>
        <v>#DIV/0!</v>
      </c>
      <c r="KPZ4" s="70" t="e">
        <f>PRODUCT($K$3:KPZ3)</f>
        <v>#DIV/0!</v>
      </c>
      <c r="KQA4" s="70" t="e">
        <f>PRODUCT($K$3:KQA3)</f>
        <v>#DIV/0!</v>
      </c>
      <c r="KQB4" s="70" t="e">
        <f>PRODUCT($K$3:KQB3)</f>
        <v>#DIV/0!</v>
      </c>
      <c r="KQC4" s="70" t="e">
        <f>PRODUCT($K$3:KQC3)</f>
        <v>#DIV/0!</v>
      </c>
      <c r="KQD4" s="70" t="e">
        <f>PRODUCT($K$3:KQD3)</f>
        <v>#DIV/0!</v>
      </c>
      <c r="KQE4" s="70" t="e">
        <f>PRODUCT($K$3:KQE3)</f>
        <v>#DIV/0!</v>
      </c>
      <c r="KQF4" s="70" t="e">
        <f>PRODUCT($K$3:KQF3)</f>
        <v>#DIV/0!</v>
      </c>
      <c r="KQG4" s="70" t="e">
        <f>PRODUCT($K$3:KQG3)</f>
        <v>#DIV/0!</v>
      </c>
      <c r="KQH4" s="70" t="e">
        <f>PRODUCT($K$3:KQH3)</f>
        <v>#DIV/0!</v>
      </c>
      <c r="KQI4" s="70" t="e">
        <f>PRODUCT($K$3:KQI3)</f>
        <v>#DIV/0!</v>
      </c>
      <c r="KQJ4" s="70" t="e">
        <f>PRODUCT($K$3:KQJ3)</f>
        <v>#DIV/0!</v>
      </c>
      <c r="KQK4" s="70" t="e">
        <f>PRODUCT($K$3:KQK3)</f>
        <v>#DIV/0!</v>
      </c>
      <c r="KQL4" s="70" t="e">
        <f>PRODUCT($K$3:KQL3)</f>
        <v>#DIV/0!</v>
      </c>
      <c r="KQM4" s="70" t="e">
        <f>PRODUCT($K$3:KQM3)</f>
        <v>#DIV/0!</v>
      </c>
      <c r="KQN4" s="70" t="e">
        <f>PRODUCT($K$3:KQN3)</f>
        <v>#DIV/0!</v>
      </c>
      <c r="KQO4" s="70" t="e">
        <f>PRODUCT($K$3:KQO3)</f>
        <v>#DIV/0!</v>
      </c>
      <c r="KQP4" s="70" t="e">
        <f>PRODUCT($K$3:KQP3)</f>
        <v>#DIV/0!</v>
      </c>
      <c r="KQQ4" s="70" t="e">
        <f>PRODUCT($K$3:KQQ3)</f>
        <v>#DIV/0!</v>
      </c>
      <c r="KQR4" s="70" t="e">
        <f>PRODUCT($K$3:KQR3)</f>
        <v>#DIV/0!</v>
      </c>
      <c r="KQS4" s="70" t="e">
        <f>PRODUCT($K$3:KQS3)</f>
        <v>#DIV/0!</v>
      </c>
      <c r="KQT4" s="70" t="e">
        <f>PRODUCT($K$3:KQT3)</f>
        <v>#DIV/0!</v>
      </c>
      <c r="KQU4" s="70" t="e">
        <f>PRODUCT($K$3:KQU3)</f>
        <v>#DIV/0!</v>
      </c>
      <c r="KQV4" s="70" t="e">
        <f>PRODUCT($K$3:KQV3)</f>
        <v>#DIV/0!</v>
      </c>
      <c r="KQW4" s="70" t="e">
        <f>PRODUCT($K$3:KQW3)</f>
        <v>#DIV/0!</v>
      </c>
      <c r="KQX4" s="70" t="e">
        <f>PRODUCT($K$3:KQX3)</f>
        <v>#DIV/0!</v>
      </c>
      <c r="KQY4" s="70" t="e">
        <f>PRODUCT($K$3:KQY3)</f>
        <v>#DIV/0!</v>
      </c>
      <c r="KQZ4" s="70" t="e">
        <f>PRODUCT($K$3:KQZ3)</f>
        <v>#DIV/0!</v>
      </c>
      <c r="KRA4" s="70" t="e">
        <f>PRODUCT($K$3:KRA3)</f>
        <v>#DIV/0!</v>
      </c>
      <c r="KRB4" s="70" t="e">
        <f>PRODUCT($K$3:KRB3)</f>
        <v>#DIV/0!</v>
      </c>
      <c r="KRC4" s="70" t="e">
        <f>PRODUCT($K$3:KRC3)</f>
        <v>#DIV/0!</v>
      </c>
      <c r="KRD4" s="70" t="e">
        <f>PRODUCT($K$3:KRD3)</f>
        <v>#DIV/0!</v>
      </c>
      <c r="KRE4" s="70" t="e">
        <f>PRODUCT($K$3:KRE3)</f>
        <v>#DIV/0!</v>
      </c>
      <c r="KRF4" s="70" t="e">
        <f>PRODUCT($K$3:KRF3)</f>
        <v>#DIV/0!</v>
      </c>
      <c r="KRG4" s="70" t="e">
        <f>PRODUCT($K$3:KRG3)</f>
        <v>#DIV/0!</v>
      </c>
      <c r="KRH4" s="70" t="e">
        <f>PRODUCT($K$3:KRH3)</f>
        <v>#DIV/0!</v>
      </c>
      <c r="KRI4" s="70" t="e">
        <f>PRODUCT($K$3:KRI3)</f>
        <v>#DIV/0!</v>
      </c>
      <c r="KRJ4" s="70" t="e">
        <f>PRODUCT($K$3:KRJ3)</f>
        <v>#DIV/0!</v>
      </c>
      <c r="KRK4" s="70" t="e">
        <f>PRODUCT($K$3:KRK3)</f>
        <v>#DIV/0!</v>
      </c>
      <c r="KRL4" s="70" t="e">
        <f>PRODUCT($K$3:KRL3)</f>
        <v>#DIV/0!</v>
      </c>
      <c r="KRM4" s="70" t="e">
        <f>PRODUCT($K$3:KRM3)</f>
        <v>#DIV/0!</v>
      </c>
      <c r="KRN4" s="70" t="e">
        <f>PRODUCT($K$3:KRN3)</f>
        <v>#DIV/0!</v>
      </c>
      <c r="KRO4" s="70" t="e">
        <f>PRODUCT($K$3:KRO3)</f>
        <v>#DIV/0!</v>
      </c>
      <c r="KRP4" s="70" t="e">
        <f>PRODUCT($K$3:KRP3)</f>
        <v>#DIV/0!</v>
      </c>
      <c r="KRQ4" s="70" t="e">
        <f>PRODUCT($K$3:KRQ3)</f>
        <v>#DIV/0!</v>
      </c>
      <c r="KRR4" s="70" t="e">
        <f>PRODUCT($K$3:KRR3)</f>
        <v>#DIV/0!</v>
      </c>
      <c r="KRS4" s="70" t="e">
        <f>PRODUCT($K$3:KRS3)</f>
        <v>#DIV/0!</v>
      </c>
      <c r="KRT4" s="70" t="e">
        <f>PRODUCT($K$3:KRT3)</f>
        <v>#DIV/0!</v>
      </c>
      <c r="KRU4" s="70" t="e">
        <f>PRODUCT($K$3:KRU3)</f>
        <v>#DIV/0!</v>
      </c>
      <c r="KRV4" s="70" t="e">
        <f>PRODUCT($K$3:KRV3)</f>
        <v>#DIV/0!</v>
      </c>
      <c r="KRW4" s="70" t="e">
        <f>PRODUCT($K$3:KRW3)</f>
        <v>#DIV/0!</v>
      </c>
      <c r="KRX4" s="70" t="e">
        <f>PRODUCT($K$3:KRX3)</f>
        <v>#DIV/0!</v>
      </c>
      <c r="KRY4" s="70" t="e">
        <f>PRODUCT($K$3:KRY3)</f>
        <v>#DIV/0!</v>
      </c>
      <c r="KRZ4" s="70" t="e">
        <f>PRODUCT($K$3:KRZ3)</f>
        <v>#DIV/0!</v>
      </c>
      <c r="KSA4" s="70" t="e">
        <f>PRODUCT($K$3:KSA3)</f>
        <v>#DIV/0!</v>
      </c>
      <c r="KSB4" s="70" t="e">
        <f>PRODUCT($K$3:KSB3)</f>
        <v>#DIV/0!</v>
      </c>
      <c r="KSC4" s="70" t="e">
        <f>PRODUCT($K$3:KSC3)</f>
        <v>#DIV/0!</v>
      </c>
      <c r="KSD4" s="70" t="e">
        <f>PRODUCT($K$3:KSD3)</f>
        <v>#DIV/0!</v>
      </c>
      <c r="KSE4" s="70" t="e">
        <f>PRODUCT($K$3:KSE3)</f>
        <v>#DIV/0!</v>
      </c>
      <c r="KSF4" s="70" t="e">
        <f>PRODUCT($K$3:KSF3)</f>
        <v>#DIV/0!</v>
      </c>
      <c r="KSG4" s="70" t="e">
        <f>PRODUCT($K$3:KSG3)</f>
        <v>#DIV/0!</v>
      </c>
      <c r="KSH4" s="70" t="e">
        <f>PRODUCT($K$3:KSH3)</f>
        <v>#DIV/0!</v>
      </c>
      <c r="KSI4" s="70" t="e">
        <f>PRODUCT($K$3:KSI3)</f>
        <v>#DIV/0!</v>
      </c>
      <c r="KSJ4" s="70" t="e">
        <f>PRODUCT($K$3:KSJ3)</f>
        <v>#DIV/0!</v>
      </c>
      <c r="KSK4" s="70" t="e">
        <f>PRODUCT($K$3:KSK3)</f>
        <v>#DIV/0!</v>
      </c>
      <c r="KSL4" s="70" t="e">
        <f>PRODUCT($K$3:KSL3)</f>
        <v>#DIV/0!</v>
      </c>
      <c r="KSM4" s="70" t="e">
        <f>PRODUCT($K$3:KSM3)</f>
        <v>#DIV/0!</v>
      </c>
      <c r="KSN4" s="70" t="e">
        <f>PRODUCT($K$3:KSN3)</f>
        <v>#DIV/0!</v>
      </c>
      <c r="KSO4" s="70" t="e">
        <f>PRODUCT($K$3:KSO3)</f>
        <v>#DIV/0!</v>
      </c>
      <c r="KSP4" s="70" t="e">
        <f>PRODUCT($K$3:KSP3)</f>
        <v>#DIV/0!</v>
      </c>
      <c r="KSQ4" s="70" t="e">
        <f>PRODUCT($K$3:KSQ3)</f>
        <v>#DIV/0!</v>
      </c>
      <c r="KSR4" s="70" t="e">
        <f>PRODUCT($K$3:KSR3)</f>
        <v>#DIV/0!</v>
      </c>
      <c r="KSS4" s="70" t="e">
        <f>PRODUCT($K$3:KSS3)</f>
        <v>#DIV/0!</v>
      </c>
      <c r="KST4" s="70" t="e">
        <f>PRODUCT($K$3:KST3)</f>
        <v>#DIV/0!</v>
      </c>
      <c r="KSU4" s="70" t="e">
        <f>PRODUCT($K$3:KSU3)</f>
        <v>#DIV/0!</v>
      </c>
      <c r="KSV4" s="70" t="e">
        <f>PRODUCT($K$3:KSV3)</f>
        <v>#DIV/0!</v>
      </c>
      <c r="KSW4" s="70" t="e">
        <f>PRODUCT($K$3:KSW3)</f>
        <v>#DIV/0!</v>
      </c>
      <c r="KSX4" s="70" t="e">
        <f>PRODUCT($K$3:KSX3)</f>
        <v>#DIV/0!</v>
      </c>
      <c r="KSY4" s="70" t="e">
        <f>PRODUCT($K$3:KSY3)</f>
        <v>#DIV/0!</v>
      </c>
      <c r="KSZ4" s="70" t="e">
        <f>PRODUCT($K$3:KSZ3)</f>
        <v>#DIV/0!</v>
      </c>
      <c r="KTA4" s="70" t="e">
        <f>PRODUCT($K$3:KTA3)</f>
        <v>#DIV/0!</v>
      </c>
      <c r="KTB4" s="70" t="e">
        <f>PRODUCT($K$3:KTB3)</f>
        <v>#DIV/0!</v>
      </c>
      <c r="KTC4" s="70" t="e">
        <f>PRODUCT($K$3:KTC3)</f>
        <v>#DIV/0!</v>
      </c>
      <c r="KTD4" s="70" t="e">
        <f>PRODUCT($K$3:KTD3)</f>
        <v>#DIV/0!</v>
      </c>
      <c r="KTE4" s="70" t="e">
        <f>PRODUCT($K$3:KTE3)</f>
        <v>#DIV/0!</v>
      </c>
      <c r="KTF4" s="70" t="e">
        <f>PRODUCT($K$3:KTF3)</f>
        <v>#DIV/0!</v>
      </c>
      <c r="KTG4" s="70" t="e">
        <f>PRODUCT($K$3:KTG3)</f>
        <v>#DIV/0!</v>
      </c>
      <c r="KTH4" s="70" t="e">
        <f>PRODUCT($K$3:KTH3)</f>
        <v>#DIV/0!</v>
      </c>
      <c r="KTI4" s="70" t="e">
        <f>PRODUCT($K$3:KTI3)</f>
        <v>#DIV/0!</v>
      </c>
      <c r="KTJ4" s="70" t="e">
        <f>PRODUCT($K$3:KTJ3)</f>
        <v>#DIV/0!</v>
      </c>
      <c r="KTK4" s="70" t="e">
        <f>PRODUCT($K$3:KTK3)</f>
        <v>#DIV/0!</v>
      </c>
      <c r="KTL4" s="70" t="e">
        <f>PRODUCT($K$3:KTL3)</f>
        <v>#DIV/0!</v>
      </c>
      <c r="KTM4" s="70" t="e">
        <f>PRODUCT($K$3:KTM3)</f>
        <v>#DIV/0!</v>
      </c>
      <c r="KTN4" s="70" t="e">
        <f>PRODUCT($K$3:KTN3)</f>
        <v>#DIV/0!</v>
      </c>
      <c r="KTO4" s="70" t="e">
        <f>PRODUCT($K$3:KTO3)</f>
        <v>#DIV/0!</v>
      </c>
      <c r="KTP4" s="70" t="e">
        <f>PRODUCT($K$3:KTP3)</f>
        <v>#DIV/0!</v>
      </c>
      <c r="KTQ4" s="70" t="e">
        <f>PRODUCT($K$3:KTQ3)</f>
        <v>#DIV/0!</v>
      </c>
      <c r="KTR4" s="70" t="e">
        <f>PRODUCT($K$3:KTR3)</f>
        <v>#DIV/0!</v>
      </c>
      <c r="KTS4" s="70" t="e">
        <f>PRODUCT($K$3:KTS3)</f>
        <v>#DIV/0!</v>
      </c>
      <c r="KTT4" s="70" t="e">
        <f>PRODUCT($K$3:KTT3)</f>
        <v>#DIV/0!</v>
      </c>
      <c r="KTU4" s="70" t="e">
        <f>PRODUCT($K$3:KTU3)</f>
        <v>#DIV/0!</v>
      </c>
      <c r="KTV4" s="70" t="e">
        <f>PRODUCT($K$3:KTV3)</f>
        <v>#DIV/0!</v>
      </c>
      <c r="KTW4" s="70" t="e">
        <f>PRODUCT($K$3:KTW3)</f>
        <v>#DIV/0!</v>
      </c>
      <c r="KTX4" s="70" t="e">
        <f>PRODUCT($K$3:KTX3)</f>
        <v>#DIV/0!</v>
      </c>
      <c r="KTY4" s="70" t="e">
        <f>PRODUCT($K$3:KTY3)</f>
        <v>#DIV/0!</v>
      </c>
      <c r="KTZ4" s="70" t="e">
        <f>PRODUCT($K$3:KTZ3)</f>
        <v>#DIV/0!</v>
      </c>
      <c r="KUA4" s="70" t="e">
        <f>PRODUCT($K$3:KUA3)</f>
        <v>#DIV/0!</v>
      </c>
      <c r="KUB4" s="70" t="e">
        <f>PRODUCT($K$3:KUB3)</f>
        <v>#DIV/0!</v>
      </c>
      <c r="KUC4" s="70" t="e">
        <f>PRODUCT($K$3:KUC3)</f>
        <v>#DIV/0!</v>
      </c>
      <c r="KUD4" s="70" t="e">
        <f>PRODUCT($K$3:KUD3)</f>
        <v>#DIV/0!</v>
      </c>
      <c r="KUE4" s="70" t="e">
        <f>PRODUCT($K$3:KUE3)</f>
        <v>#DIV/0!</v>
      </c>
      <c r="KUF4" s="70" t="e">
        <f>PRODUCT($K$3:KUF3)</f>
        <v>#DIV/0!</v>
      </c>
      <c r="KUG4" s="70" t="e">
        <f>PRODUCT($K$3:KUG3)</f>
        <v>#DIV/0!</v>
      </c>
      <c r="KUH4" s="70" t="e">
        <f>PRODUCT($K$3:KUH3)</f>
        <v>#DIV/0!</v>
      </c>
      <c r="KUI4" s="70" t="e">
        <f>PRODUCT($K$3:KUI3)</f>
        <v>#DIV/0!</v>
      </c>
      <c r="KUJ4" s="70" t="e">
        <f>PRODUCT($K$3:KUJ3)</f>
        <v>#DIV/0!</v>
      </c>
      <c r="KUK4" s="70" t="e">
        <f>PRODUCT($K$3:KUK3)</f>
        <v>#DIV/0!</v>
      </c>
      <c r="KUL4" s="70" t="e">
        <f>PRODUCT($K$3:KUL3)</f>
        <v>#DIV/0!</v>
      </c>
      <c r="KUM4" s="70" t="e">
        <f>PRODUCT($K$3:KUM3)</f>
        <v>#DIV/0!</v>
      </c>
      <c r="KUN4" s="70" t="e">
        <f>PRODUCT($K$3:KUN3)</f>
        <v>#DIV/0!</v>
      </c>
      <c r="KUO4" s="70" t="e">
        <f>PRODUCT($K$3:KUO3)</f>
        <v>#DIV/0!</v>
      </c>
      <c r="KUP4" s="70" t="e">
        <f>PRODUCT($K$3:KUP3)</f>
        <v>#DIV/0!</v>
      </c>
      <c r="KUQ4" s="70" t="e">
        <f>PRODUCT($K$3:KUQ3)</f>
        <v>#DIV/0!</v>
      </c>
      <c r="KUR4" s="70" t="e">
        <f>PRODUCT($K$3:KUR3)</f>
        <v>#DIV/0!</v>
      </c>
      <c r="KUS4" s="70" t="e">
        <f>PRODUCT($K$3:KUS3)</f>
        <v>#DIV/0!</v>
      </c>
      <c r="KUT4" s="70" t="e">
        <f>PRODUCT($K$3:KUT3)</f>
        <v>#DIV/0!</v>
      </c>
      <c r="KUU4" s="70" t="e">
        <f>PRODUCT($K$3:KUU3)</f>
        <v>#DIV/0!</v>
      </c>
      <c r="KUV4" s="70" t="e">
        <f>PRODUCT($K$3:KUV3)</f>
        <v>#DIV/0!</v>
      </c>
      <c r="KUW4" s="70" t="e">
        <f>PRODUCT($K$3:KUW3)</f>
        <v>#DIV/0!</v>
      </c>
      <c r="KUX4" s="70" t="e">
        <f>PRODUCT($K$3:KUX3)</f>
        <v>#DIV/0!</v>
      </c>
      <c r="KUY4" s="70" t="e">
        <f>PRODUCT($K$3:KUY3)</f>
        <v>#DIV/0!</v>
      </c>
      <c r="KUZ4" s="70" t="e">
        <f>PRODUCT($K$3:KUZ3)</f>
        <v>#DIV/0!</v>
      </c>
      <c r="KVA4" s="70" t="e">
        <f>PRODUCT($K$3:KVA3)</f>
        <v>#DIV/0!</v>
      </c>
      <c r="KVB4" s="70" t="e">
        <f>PRODUCT($K$3:KVB3)</f>
        <v>#DIV/0!</v>
      </c>
      <c r="KVC4" s="70" t="e">
        <f>PRODUCT($K$3:KVC3)</f>
        <v>#DIV/0!</v>
      </c>
      <c r="KVD4" s="70" t="e">
        <f>PRODUCT($K$3:KVD3)</f>
        <v>#DIV/0!</v>
      </c>
      <c r="KVE4" s="70" t="e">
        <f>PRODUCT($K$3:KVE3)</f>
        <v>#DIV/0!</v>
      </c>
      <c r="KVF4" s="70" t="e">
        <f>PRODUCT($K$3:KVF3)</f>
        <v>#DIV/0!</v>
      </c>
      <c r="KVG4" s="70" t="e">
        <f>PRODUCT($K$3:KVG3)</f>
        <v>#DIV/0!</v>
      </c>
      <c r="KVH4" s="70" t="e">
        <f>PRODUCT($K$3:KVH3)</f>
        <v>#DIV/0!</v>
      </c>
      <c r="KVI4" s="70" t="e">
        <f>PRODUCT($K$3:KVI3)</f>
        <v>#DIV/0!</v>
      </c>
      <c r="KVJ4" s="70" t="e">
        <f>PRODUCT($K$3:KVJ3)</f>
        <v>#DIV/0!</v>
      </c>
      <c r="KVK4" s="70" t="e">
        <f>PRODUCT($K$3:KVK3)</f>
        <v>#DIV/0!</v>
      </c>
      <c r="KVL4" s="70" t="e">
        <f>PRODUCT($K$3:KVL3)</f>
        <v>#DIV/0!</v>
      </c>
      <c r="KVM4" s="70" t="e">
        <f>PRODUCT($K$3:KVM3)</f>
        <v>#DIV/0!</v>
      </c>
      <c r="KVN4" s="70" t="e">
        <f>PRODUCT($K$3:KVN3)</f>
        <v>#DIV/0!</v>
      </c>
      <c r="KVO4" s="70" t="e">
        <f>PRODUCT($K$3:KVO3)</f>
        <v>#DIV/0!</v>
      </c>
      <c r="KVP4" s="70" t="e">
        <f>PRODUCT($K$3:KVP3)</f>
        <v>#DIV/0!</v>
      </c>
      <c r="KVQ4" s="70" t="e">
        <f>PRODUCT($K$3:KVQ3)</f>
        <v>#DIV/0!</v>
      </c>
      <c r="KVR4" s="70" t="e">
        <f>PRODUCT($K$3:KVR3)</f>
        <v>#DIV/0!</v>
      </c>
      <c r="KVS4" s="70" t="e">
        <f>PRODUCT($K$3:KVS3)</f>
        <v>#DIV/0!</v>
      </c>
      <c r="KVT4" s="70" t="e">
        <f>PRODUCT($K$3:KVT3)</f>
        <v>#DIV/0!</v>
      </c>
      <c r="KVU4" s="70" t="e">
        <f>PRODUCT($K$3:KVU3)</f>
        <v>#DIV/0!</v>
      </c>
      <c r="KVV4" s="70" t="e">
        <f>PRODUCT($K$3:KVV3)</f>
        <v>#DIV/0!</v>
      </c>
      <c r="KVW4" s="70" t="e">
        <f>PRODUCT($K$3:KVW3)</f>
        <v>#DIV/0!</v>
      </c>
      <c r="KVX4" s="70" t="e">
        <f>PRODUCT($K$3:KVX3)</f>
        <v>#DIV/0!</v>
      </c>
      <c r="KVY4" s="70" t="e">
        <f>PRODUCT($K$3:KVY3)</f>
        <v>#DIV/0!</v>
      </c>
      <c r="KVZ4" s="70" t="e">
        <f>PRODUCT($K$3:KVZ3)</f>
        <v>#DIV/0!</v>
      </c>
      <c r="KWA4" s="70" t="e">
        <f>PRODUCT($K$3:KWA3)</f>
        <v>#DIV/0!</v>
      </c>
      <c r="KWB4" s="70" t="e">
        <f>PRODUCT($K$3:KWB3)</f>
        <v>#DIV/0!</v>
      </c>
      <c r="KWC4" s="70" t="e">
        <f>PRODUCT($K$3:KWC3)</f>
        <v>#DIV/0!</v>
      </c>
      <c r="KWD4" s="70" t="e">
        <f>PRODUCT($K$3:KWD3)</f>
        <v>#DIV/0!</v>
      </c>
      <c r="KWE4" s="70" t="e">
        <f>PRODUCT($K$3:KWE3)</f>
        <v>#DIV/0!</v>
      </c>
      <c r="KWF4" s="70" t="e">
        <f>PRODUCT($K$3:KWF3)</f>
        <v>#DIV/0!</v>
      </c>
      <c r="KWG4" s="70" t="e">
        <f>PRODUCT($K$3:KWG3)</f>
        <v>#DIV/0!</v>
      </c>
      <c r="KWH4" s="70" t="e">
        <f>PRODUCT($K$3:KWH3)</f>
        <v>#DIV/0!</v>
      </c>
      <c r="KWI4" s="70" t="e">
        <f>PRODUCT($K$3:KWI3)</f>
        <v>#DIV/0!</v>
      </c>
      <c r="KWJ4" s="70" t="e">
        <f>PRODUCT($K$3:KWJ3)</f>
        <v>#DIV/0!</v>
      </c>
      <c r="KWK4" s="70" t="e">
        <f>PRODUCT($K$3:KWK3)</f>
        <v>#DIV/0!</v>
      </c>
      <c r="KWL4" s="70" t="e">
        <f>PRODUCT($K$3:KWL3)</f>
        <v>#DIV/0!</v>
      </c>
      <c r="KWM4" s="70" t="e">
        <f>PRODUCT($K$3:KWM3)</f>
        <v>#DIV/0!</v>
      </c>
      <c r="KWN4" s="70" t="e">
        <f>PRODUCT($K$3:KWN3)</f>
        <v>#DIV/0!</v>
      </c>
      <c r="KWO4" s="70" t="e">
        <f>PRODUCT($K$3:KWO3)</f>
        <v>#DIV/0!</v>
      </c>
      <c r="KWP4" s="70" t="e">
        <f>PRODUCT($K$3:KWP3)</f>
        <v>#DIV/0!</v>
      </c>
      <c r="KWQ4" s="70" t="e">
        <f>PRODUCT($K$3:KWQ3)</f>
        <v>#DIV/0!</v>
      </c>
      <c r="KWR4" s="70" t="e">
        <f>PRODUCT($K$3:KWR3)</f>
        <v>#DIV/0!</v>
      </c>
      <c r="KWS4" s="70" t="e">
        <f>PRODUCT($K$3:KWS3)</f>
        <v>#DIV/0!</v>
      </c>
      <c r="KWT4" s="70" t="e">
        <f>PRODUCT($K$3:KWT3)</f>
        <v>#DIV/0!</v>
      </c>
      <c r="KWU4" s="70" t="e">
        <f>PRODUCT($K$3:KWU3)</f>
        <v>#DIV/0!</v>
      </c>
      <c r="KWV4" s="70" t="e">
        <f>PRODUCT($K$3:KWV3)</f>
        <v>#DIV/0!</v>
      </c>
      <c r="KWW4" s="70" t="e">
        <f>PRODUCT($K$3:KWW3)</f>
        <v>#DIV/0!</v>
      </c>
      <c r="KWX4" s="70" t="e">
        <f>PRODUCT($K$3:KWX3)</f>
        <v>#DIV/0!</v>
      </c>
      <c r="KWY4" s="70" t="e">
        <f>PRODUCT($K$3:KWY3)</f>
        <v>#DIV/0!</v>
      </c>
      <c r="KWZ4" s="70" t="e">
        <f>PRODUCT($K$3:KWZ3)</f>
        <v>#DIV/0!</v>
      </c>
      <c r="KXA4" s="70" t="e">
        <f>PRODUCT($K$3:KXA3)</f>
        <v>#DIV/0!</v>
      </c>
      <c r="KXB4" s="70" t="e">
        <f>PRODUCT($K$3:KXB3)</f>
        <v>#DIV/0!</v>
      </c>
      <c r="KXC4" s="70" t="e">
        <f>PRODUCT($K$3:KXC3)</f>
        <v>#DIV/0!</v>
      </c>
      <c r="KXD4" s="70" t="e">
        <f>PRODUCT($K$3:KXD3)</f>
        <v>#DIV/0!</v>
      </c>
      <c r="KXE4" s="70" t="e">
        <f>PRODUCT($K$3:KXE3)</f>
        <v>#DIV/0!</v>
      </c>
      <c r="KXF4" s="70" t="e">
        <f>PRODUCT($K$3:KXF3)</f>
        <v>#DIV/0!</v>
      </c>
      <c r="KXG4" s="70" t="e">
        <f>PRODUCT($K$3:KXG3)</f>
        <v>#DIV/0!</v>
      </c>
      <c r="KXH4" s="70" t="e">
        <f>PRODUCT($K$3:KXH3)</f>
        <v>#DIV/0!</v>
      </c>
      <c r="KXI4" s="70" t="e">
        <f>PRODUCT($K$3:KXI3)</f>
        <v>#DIV/0!</v>
      </c>
      <c r="KXJ4" s="70" t="e">
        <f>PRODUCT($K$3:KXJ3)</f>
        <v>#DIV/0!</v>
      </c>
      <c r="KXK4" s="70" t="e">
        <f>PRODUCT($K$3:KXK3)</f>
        <v>#DIV/0!</v>
      </c>
      <c r="KXL4" s="70" t="e">
        <f>PRODUCT($K$3:KXL3)</f>
        <v>#DIV/0!</v>
      </c>
      <c r="KXM4" s="70" t="e">
        <f>PRODUCT($K$3:KXM3)</f>
        <v>#DIV/0!</v>
      </c>
      <c r="KXN4" s="70" t="e">
        <f>PRODUCT($K$3:KXN3)</f>
        <v>#DIV/0!</v>
      </c>
      <c r="KXO4" s="70" t="e">
        <f>PRODUCT($K$3:KXO3)</f>
        <v>#DIV/0!</v>
      </c>
      <c r="KXP4" s="70" t="e">
        <f>PRODUCT($K$3:KXP3)</f>
        <v>#DIV/0!</v>
      </c>
      <c r="KXQ4" s="70" t="e">
        <f>PRODUCT($K$3:KXQ3)</f>
        <v>#DIV/0!</v>
      </c>
      <c r="KXR4" s="70" t="e">
        <f>PRODUCT($K$3:KXR3)</f>
        <v>#DIV/0!</v>
      </c>
      <c r="KXS4" s="70" t="e">
        <f>PRODUCT($K$3:KXS3)</f>
        <v>#DIV/0!</v>
      </c>
      <c r="KXT4" s="70" t="e">
        <f>PRODUCT($K$3:KXT3)</f>
        <v>#DIV/0!</v>
      </c>
      <c r="KXU4" s="70" t="e">
        <f>PRODUCT($K$3:KXU3)</f>
        <v>#DIV/0!</v>
      </c>
      <c r="KXV4" s="70" t="e">
        <f>PRODUCT($K$3:KXV3)</f>
        <v>#DIV/0!</v>
      </c>
      <c r="KXW4" s="70" t="e">
        <f>PRODUCT($K$3:KXW3)</f>
        <v>#DIV/0!</v>
      </c>
      <c r="KXX4" s="70" t="e">
        <f>PRODUCT($K$3:KXX3)</f>
        <v>#DIV/0!</v>
      </c>
      <c r="KXY4" s="70" t="e">
        <f>PRODUCT($K$3:KXY3)</f>
        <v>#DIV/0!</v>
      </c>
      <c r="KXZ4" s="70" t="e">
        <f>PRODUCT($K$3:KXZ3)</f>
        <v>#DIV/0!</v>
      </c>
      <c r="KYA4" s="70" t="e">
        <f>PRODUCT($K$3:KYA3)</f>
        <v>#DIV/0!</v>
      </c>
      <c r="KYB4" s="70" t="e">
        <f>PRODUCT($K$3:KYB3)</f>
        <v>#DIV/0!</v>
      </c>
      <c r="KYC4" s="70" t="e">
        <f>PRODUCT($K$3:KYC3)</f>
        <v>#DIV/0!</v>
      </c>
      <c r="KYD4" s="70" t="e">
        <f>PRODUCT($K$3:KYD3)</f>
        <v>#DIV/0!</v>
      </c>
      <c r="KYE4" s="70" t="e">
        <f>PRODUCT($K$3:KYE3)</f>
        <v>#DIV/0!</v>
      </c>
      <c r="KYF4" s="70" t="e">
        <f>PRODUCT($K$3:KYF3)</f>
        <v>#DIV/0!</v>
      </c>
      <c r="KYG4" s="70" t="e">
        <f>PRODUCT($K$3:KYG3)</f>
        <v>#DIV/0!</v>
      </c>
      <c r="KYH4" s="70" t="e">
        <f>PRODUCT($K$3:KYH3)</f>
        <v>#DIV/0!</v>
      </c>
      <c r="KYI4" s="70" t="e">
        <f>PRODUCT($K$3:KYI3)</f>
        <v>#DIV/0!</v>
      </c>
      <c r="KYJ4" s="70" t="e">
        <f>PRODUCT($K$3:KYJ3)</f>
        <v>#DIV/0!</v>
      </c>
      <c r="KYK4" s="70" t="e">
        <f>PRODUCT($K$3:KYK3)</f>
        <v>#DIV/0!</v>
      </c>
      <c r="KYL4" s="70" t="e">
        <f>PRODUCT($K$3:KYL3)</f>
        <v>#DIV/0!</v>
      </c>
      <c r="KYM4" s="70" t="e">
        <f>PRODUCT($K$3:KYM3)</f>
        <v>#DIV/0!</v>
      </c>
      <c r="KYN4" s="70" t="e">
        <f>PRODUCT($K$3:KYN3)</f>
        <v>#DIV/0!</v>
      </c>
      <c r="KYO4" s="70" t="e">
        <f>PRODUCT($K$3:KYO3)</f>
        <v>#DIV/0!</v>
      </c>
      <c r="KYP4" s="70" t="e">
        <f>PRODUCT($K$3:KYP3)</f>
        <v>#DIV/0!</v>
      </c>
      <c r="KYQ4" s="70" t="e">
        <f>PRODUCT($K$3:KYQ3)</f>
        <v>#DIV/0!</v>
      </c>
      <c r="KYR4" s="70" t="e">
        <f>PRODUCT($K$3:KYR3)</f>
        <v>#DIV/0!</v>
      </c>
      <c r="KYS4" s="70" t="e">
        <f>PRODUCT($K$3:KYS3)</f>
        <v>#DIV/0!</v>
      </c>
      <c r="KYT4" s="70" t="e">
        <f>PRODUCT($K$3:KYT3)</f>
        <v>#DIV/0!</v>
      </c>
      <c r="KYU4" s="70" t="e">
        <f>PRODUCT($K$3:KYU3)</f>
        <v>#DIV/0!</v>
      </c>
      <c r="KYV4" s="70" t="e">
        <f>PRODUCT($K$3:KYV3)</f>
        <v>#DIV/0!</v>
      </c>
      <c r="KYW4" s="70" t="e">
        <f>PRODUCT($K$3:KYW3)</f>
        <v>#DIV/0!</v>
      </c>
      <c r="KYX4" s="70" t="e">
        <f>PRODUCT($K$3:KYX3)</f>
        <v>#DIV/0!</v>
      </c>
      <c r="KYY4" s="70" t="e">
        <f>PRODUCT($K$3:KYY3)</f>
        <v>#DIV/0!</v>
      </c>
      <c r="KYZ4" s="70" t="e">
        <f>PRODUCT($K$3:KYZ3)</f>
        <v>#DIV/0!</v>
      </c>
      <c r="KZA4" s="70" t="e">
        <f>PRODUCT($K$3:KZA3)</f>
        <v>#DIV/0!</v>
      </c>
      <c r="KZB4" s="70" t="e">
        <f>PRODUCT($K$3:KZB3)</f>
        <v>#DIV/0!</v>
      </c>
      <c r="KZC4" s="70" t="e">
        <f>PRODUCT($K$3:KZC3)</f>
        <v>#DIV/0!</v>
      </c>
      <c r="KZD4" s="70" t="e">
        <f>PRODUCT($K$3:KZD3)</f>
        <v>#DIV/0!</v>
      </c>
      <c r="KZE4" s="70" t="e">
        <f>PRODUCT($K$3:KZE3)</f>
        <v>#DIV/0!</v>
      </c>
      <c r="KZF4" s="70" t="e">
        <f>PRODUCT($K$3:KZF3)</f>
        <v>#DIV/0!</v>
      </c>
      <c r="KZG4" s="70" t="e">
        <f>PRODUCT($K$3:KZG3)</f>
        <v>#DIV/0!</v>
      </c>
      <c r="KZH4" s="70" t="e">
        <f>PRODUCT($K$3:KZH3)</f>
        <v>#DIV/0!</v>
      </c>
      <c r="KZI4" s="70" t="e">
        <f>PRODUCT($K$3:KZI3)</f>
        <v>#DIV/0!</v>
      </c>
      <c r="KZJ4" s="70" t="e">
        <f>PRODUCT($K$3:KZJ3)</f>
        <v>#DIV/0!</v>
      </c>
      <c r="KZK4" s="70" t="e">
        <f>PRODUCT($K$3:KZK3)</f>
        <v>#DIV/0!</v>
      </c>
      <c r="KZL4" s="70" t="e">
        <f>PRODUCT($K$3:KZL3)</f>
        <v>#DIV/0!</v>
      </c>
      <c r="KZM4" s="70" t="e">
        <f>PRODUCT($K$3:KZM3)</f>
        <v>#DIV/0!</v>
      </c>
      <c r="KZN4" s="70" t="e">
        <f>PRODUCT($K$3:KZN3)</f>
        <v>#DIV/0!</v>
      </c>
      <c r="KZO4" s="70" t="e">
        <f>PRODUCT($K$3:KZO3)</f>
        <v>#DIV/0!</v>
      </c>
      <c r="KZP4" s="70" t="e">
        <f>PRODUCT($K$3:KZP3)</f>
        <v>#DIV/0!</v>
      </c>
      <c r="KZQ4" s="70" t="e">
        <f>PRODUCT($K$3:KZQ3)</f>
        <v>#DIV/0!</v>
      </c>
      <c r="KZR4" s="70" t="e">
        <f>PRODUCT($K$3:KZR3)</f>
        <v>#DIV/0!</v>
      </c>
      <c r="KZS4" s="70" t="e">
        <f>PRODUCT($K$3:KZS3)</f>
        <v>#DIV/0!</v>
      </c>
      <c r="KZT4" s="70" t="e">
        <f>PRODUCT($K$3:KZT3)</f>
        <v>#DIV/0!</v>
      </c>
      <c r="KZU4" s="70" t="e">
        <f>PRODUCT($K$3:KZU3)</f>
        <v>#DIV/0!</v>
      </c>
      <c r="KZV4" s="70" t="e">
        <f>PRODUCT($K$3:KZV3)</f>
        <v>#DIV/0!</v>
      </c>
      <c r="KZW4" s="70" t="e">
        <f>PRODUCT($K$3:KZW3)</f>
        <v>#DIV/0!</v>
      </c>
      <c r="KZX4" s="70" t="e">
        <f>PRODUCT($K$3:KZX3)</f>
        <v>#DIV/0!</v>
      </c>
      <c r="KZY4" s="70" t="e">
        <f>PRODUCT($K$3:KZY3)</f>
        <v>#DIV/0!</v>
      </c>
      <c r="KZZ4" s="70" t="e">
        <f>PRODUCT($K$3:KZZ3)</f>
        <v>#DIV/0!</v>
      </c>
      <c r="LAA4" s="70" t="e">
        <f>PRODUCT($K$3:LAA3)</f>
        <v>#DIV/0!</v>
      </c>
      <c r="LAB4" s="70" t="e">
        <f>PRODUCT($K$3:LAB3)</f>
        <v>#DIV/0!</v>
      </c>
      <c r="LAC4" s="70" t="e">
        <f>PRODUCT($K$3:LAC3)</f>
        <v>#DIV/0!</v>
      </c>
      <c r="LAD4" s="70" t="e">
        <f>PRODUCT($K$3:LAD3)</f>
        <v>#DIV/0!</v>
      </c>
      <c r="LAE4" s="70" t="e">
        <f>PRODUCT($K$3:LAE3)</f>
        <v>#DIV/0!</v>
      </c>
      <c r="LAF4" s="70" t="e">
        <f>PRODUCT($K$3:LAF3)</f>
        <v>#DIV/0!</v>
      </c>
      <c r="LAG4" s="70" t="e">
        <f>PRODUCT($K$3:LAG3)</f>
        <v>#DIV/0!</v>
      </c>
      <c r="LAH4" s="70" t="e">
        <f>PRODUCT($K$3:LAH3)</f>
        <v>#DIV/0!</v>
      </c>
      <c r="LAI4" s="70" t="e">
        <f>PRODUCT($K$3:LAI3)</f>
        <v>#DIV/0!</v>
      </c>
      <c r="LAJ4" s="70" t="e">
        <f>PRODUCT($K$3:LAJ3)</f>
        <v>#DIV/0!</v>
      </c>
      <c r="LAK4" s="70" t="e">
        <f>PRODUCT($K$3:LAK3)</f>
        <v>#DIV/0!</v>
      </c>
      <c r="LAL4" s="70" t="e">
        <f>PRODUCT($K$3:LAL3)</f>
        <v>#DIV/0!</v>
      </c>
      <c r="LAM4" s="70" t="e">
        <f>PRODUCT($K$3:LAM3)</f>
        <v>#DIV/0!</v>
      </c>
      <c r="LAN4" s="70" t="e">
        <f>PRODUCT($K$3:LAN3)</f>
        <v>#DIV/0!</v>
      </c>
      <c r="LAO4" s="70" t="e">
        <f>PRODUCT($K$3:LAO3)</f>
        <v>#DIV/0!</v>
      </c>
      <c r="LAP4" s="70" t="e">
        <f>PRODUCT($K$3:LAP3)</f>
        <v>#DIV/0!</v>
      </c>
      <c r="LAQ4" s="70" t="e">
        <f>PRODUCT($K$3:LAQ3)</f>
        <v>#DIV/0!</v>
      </c>
      <c r="LAR4" s="70" t="e">
        <f>PRODUCT($K$3:LAR3)</f>
        <v>#DIV/0!</v>
      </c>
      <c r="LAS4" s="70" t="e">
        <f>PRODUCT($K$3:LAS3)</f>
        <v>#DIV/0!</v>
      </c>
      <c r="LAT4" s="70" t="e">
        <f>PRODUCT($K$3:LAT3)</f>
        <v>#DIV/0!</v>
      </c>
      <c r="LAU4" s="70" t="e">
        <f>PRODUCT($K$3:LAU3)</f>
        <v>#DIV/0!</v>
      </c>
      <c r="LAV4" s="70" t="e">
        <f>PRODUCT($K$3:LAV3)</f>
        <v>#DIV/0!</v>
      </c>
      <c r="LAW4" s="70" t="e">
        <f>PRODUCT($K$3:LAW3)</f>
        <v>#DIV/0!</v>
      </c>
      <c r="LAX4" s="70" t="e">
        <f>PRODUCT($K$3:LAX3)</f>
        <v>#DIV/0!</v>
      </c>
      <c r="LAY4" s="70" t="e">
        <f>PRODUCT($K$3:LAY3)</f>
        <v>#DIV/0!</v>
      </c>
      <c r="LAZ4" s="70" t="e">
        <f>PRODUCT($K$3:LAZ3)</f>
        <v>#DIV/0!</v>
      </c>
      <c r="LBA4" s="70" t="e">
        <f>PRODUCT($K$3:LBA3)</f>
        <v>#DIV/0!</v>
      </c>
      <c r="LBB4" s="70" t="e">
        <f>PRODUCT($K$3:LBB3)</f>
        <v>#DIV/0!</v>
      </c>
      <c r="LBC4" s="70" t="e">
        <f>PRODUCT($K$3:LBC3)</f>
        <v>#DIV/0!</v>
      </c>
      <c r="LBD4" s="70" t="e">
        <f>PRODUCT($K$3:LBD3)</f>
        <v>#DIV/0!</v>
      </c>
      <c r="LBE4" s="70" t="e">
        <f>PRODUCT($K$3:LBE3)</f>
        <v>#DIV/0!</v>
      </c>
      <c r="LBF4" s="70" t="e">
        <f>PRODUCT($K$3:LBF3)</f>
        <v>#DIV/0!</v>
      </c>
      <c r="LBG4" s="70" t="e">
        <f>PRODUCT($K$3:LBG3)</f>
        <v>#DIV/0!</v>
      </c>
      <c r="LBH4" s="70" t="e">
        <f>PRODUCT($K$3:LBH3)</f>
        <v>#DIV/0!</v>
      </c>
      <c r="LBI4" s="70" t="e">
        <f>PRODUCT($K$3:LBI3)</f>
        <v>#DIV/0!</v>
      </c>
      <c r="LBJ4" s="70" t="e">
        <f>PRODUCT($K$3:LBJ3)</f>
        <v>#DIV/0!</v>
      </c>
      <c r="LBK4" s="70" t="e">
        <f>PRODUCT($K$3:LBK3)</f>
        <v>#DIV/0!</v>
      </c>
      <c r="LBL4" s="70" t="e">
        <f>PRODUCT($K$3:LBL3)</f>
        <v>#DIV/0!</v>
      </c>
      <c r="LBM4" s="70" t="e">
        <f>PRODUCT($K$3:LBM3)</f>
        <v>#DIV/0!</v>
      </c>
      <c r="LBN4" s="70" t="e">
        <f>PRODUCT($K$3:LBN3)</f>
        <v>#DIV/0!</v>
      </c>
      <c r="LBO4" s="70" t="e">
        <f>PRODUCT($K$3:LBO3)</f>
        <v>#DIV/0!</v>
      </c>
      <c r="LBP4" s="70" t="e">
        <f>PRODUCT($K$3:LBP3)</f>
        <v>#DIV/0!</v>
      </c>
      <c r="LBQ4" s="70" t="e">
        <f>PRODUCT($K$3:LBQ3)</f>
        <v>#DIV/0!</v>
      </c>
      <c r="LBR4" s="70" t="e">
        <f>PRODUCT($K$3:LBR3)</f>
        <v>#DIV/0!</v>
      </c>
      <c r="LBS4" s="70" t="e">
        <f>PRODUCT($K$3:LBS3)</f>
        <v>#DIV/0!</v>
      </c>
      <c r="LBT4" s="70" t="e">
        <f>PRODUCT($K$3:LBT3)</f>
        <v>#DIV/0!</v>
      </c>
      <c r="LBU4" s="70" t="e">
        <f>PRODUCT($K$3:LBU3)</f>
        <v>#DIV/0!</v>
      </c>
      <c r="LBV4" s="70" t="e">
        <f>PRODUCT($K$3:LBV3)</f>
        <v>#DIV/0!</v>
      </c>
      <c r="LBW4" s="70" t="e">
        <f>PRODUCT($K$3:LBW3)</f>
        <v>#DIV/0!</v>
      </c>
      <c r="LBX4" s="70" t="e">
        <f>PRODUCT($K$3:LBX3)</f>
        <v>#DIV/0!</v>
      </c>
      <c r="LBY4" s="70" t="e">
        <f>PRODUCT($K$3:LBY3)</f>
        <v>#DIV/0!</v>
      </c>
      <c r="LBZ4" s="70" t="e">
        <f>PRODUCT($K$3:LBZ3)</f>
        <v>#DIV/0!</v>
      </c>
      <c r="LCA4" s="70" t="e">
        <f>PRODUCT($K$3:LCA3)</f>
        <v>#DIV/0!</v>
      </c>
      <c r="LCB4" s="70" t="e">
        <f>PRODUCT($K$3:LCB3)</f>
        <v>#DIV/0!</v>
      </c>
      <c r="LCC4" s="70" t="e">
        <f>PRODUCT($K$3:LCC3)</f>
        <v>#DIV/0!</v>
      </c>
      <c r="LCD4" s="70" t="e">
        <f>PRODUCT($K$3:LCD3)</f>
        <v>#DIV/0!</v>
      </c>
      <c r="LCE4" s="70" t="e">
        <f>PRODUCT($K$3:LCE3)</f>
        <v>#DIV/0!</v>
      </c>
      <c r="LCF4" s="70" t="e">
        <f>PRODUCT($K$3:LCF3)</f>
        <v>#DIV/0!</v>
      </c>
      <c r="LCG4" s="70" t="e">
        <f>PRODUCT($K$3:LCG3)</f>
        <v>#DIV/0!</v>
      </c>
      <c r="LCH4" s="70" t="e">
        <f>PRODUCT($K$3:LCH3)</f>
        <v>#DIV/0!</v>
      </c>
      <c r="LCI4" s="70" t="e">
        <f>PRODUCT($K$3:LCI3)</f>
        <v>#DIV/0!</v>
      </c>
      <c r="LCJ4" s="70" t="e">
        <f>PRODUCT($K$3:LCJ3)</f>
        <v>#DIV/0!</v>
      </c>
      <c r="LCK4" s="70" t="e">
        <f>PRODUCT($K$3:LCK3)</f>
        <v>#DIV/0!</v>
      </c>
      <c r="LCL4" s="70" t="e">
        <f>PRODUCT($K$3:LCL3)</f>
        <v>#DIV/0!</v>
      </c>
      <c r="LCM4" s="70" t="e">
        <f>PRODUCT($K$3:LCM3)</f>
        <v>#DIV/0!</v>
      </c>
      <c r="LCN4" s="70" t="e">
        <f>PRODUCT($K$3:LCN3)</f>
        <v>#DIV/0!</v>
      </c>
      <c r="LCO4" s="70" t="e">
        <f>PRODUCT($K$3:LCO3)</f>
        <v>#DIV/0!</v>
      </c>
      <c r="LCP4" s="70" t="e">
        <f>PRODUCT($K$3:LCP3)</f>
        <v>#DIV/0!</v>
      </c>
      <c r="LCQ4" s="70" t="e">
        <f>PRODUCT($K$3:LCQ3)</f>
        <v>#DIV/0!</v>
      </c>
      <c r="LCR4" s="70" t="e">
        <f>PRODUCT($K$3:LCR3)</f>
        <v>#DIV/0!</v>
      </c>
      <c r="LCS4" s="70" t="e">
        <f>PRODUCT($K$3:LCS3)</f>
        <v>#DIV/0!</v>
      </c>
      <c r="LCT4" s="70" t="e">
        <f>PRODUCT($K$3:LCT3)</f>
        <v>#DIV/0!</v>
      </c>
      <c r="LCU4" s="70" t="e">
        <f>PRODUCT($K$3:LCU3)</f>
        <v>#DIV/0!</v>
      </c>
      <c r="LCV4" s="70" t="e">
        <f>PRODUCT($K$3:LCV3)</f>
        <v>#DIV/0!</v>
      </c>
      <c r="LCW4" s="70" t="e">
        <f>PRODUCT($K$3:LCW3)</f>
        <v>#DIV/0!</v>
      </c>
      <c r="LCX4" s="70" t="e">
        <f>PRODUCT($K$3:LCX3)</f>
        <v>#DIV/0!</v>
      </c>
      <c r="LCY4" s="70" t="e">
        <f>PRODUCT($K$3:LCY3)</f>
        <v>#DIV/0!</v>
      </c>
      <c r="LCZ4" s="70" t="e">
        <f>PRODUCT($K$3:LCZ3)</f>
        <v>#DIV/0!</v>
      </c>
      <c r="LDA4" s="70" t="e">
        <f>PRODUCT($K$3:LDA3)</f>
        <v>#DIV/0!</v>
      </c>
      <c r="LDB4" s="70" t="e">
        <f>PRODUCT($K$3:LDB3)</f>
        <v>#DIV/0!</v>
      </c>
      <c r="LDC4" s="70" t="e">
        <f>PRODUCT($K$3:LDC3)</f>
        <v>#DIV/0!</v>
      </c>
      <c r="LDD4" s="70" t="e">
        <f>PRODUCT($K$3:LDD3)</f>
        <v>#DIV/0!</v>
      </c>
      <c r="LDE4" s="70" t="e">
        <f>PRODUCT($K$3:LDE3)</f>
        <v>#DIV/0!</v>
      </c>
      <c r="LDF4" s="70" t="e">
        <f>PRODUCT($K$3:LDF3)</f>
        <v>#DIV/0!</v>
      </c>
      <c r="LDG4" s="70" t="e">
        <f>PRODUCT($K$3:LDG3)</f>
        <v>#DIV/0!</v>
      </c>
      <c r="LDH4" s="70" t="e">
        <f>PRODUCT($K$3:LDH3)</f>
        <v>#DIV/0!</v>
      </c>
      <c r="LDI4" s="70" t="e">
        <f>PRODUCT($K$3:LDI3)</f>
        <v>#DIV/0!</v>
      </c>
      <c r="LDJ4" s="70" t="e">
        <f>PRODUCT($K$3:LDJ3)</f>
        <v>#DIV/0!</v>
      </c>
      <c r="LDK4" s="70" t="e">
        <f>PRODUCT($K$3:LDK3)</f>
        <v>#DIV/0!</v>
      </c>
      <c r="LDL4" s="70" t="e">
        <f>PRODUCT($K$3:LDL3)</f>
        <v>#DIV/0!</v>
      </c>
      <c r="LDM4" s="70" t="e">
        <f>PRODUCT($K$3:LDM3)</f>
        <v>#DIV/0!</v>
      </c>
      <c r="LDN4" s="70" t="e">
        <f>PRODUCT($K$3:LDN3)</f>
        <v>#DIV/0!</v>
      </c>
      <c r="LDO4" s="70" t="e">
        <f>PRODUCT($K$3:LDO3)</f>
        <v>#DIV/0!</v>
      </c>
      <c r="LDP4" s="70" t="e">
        <f>PRODUCT($K$3:LDP3)</f>
        <v>#DIV/0!</v>
      </c>
      <c r="LDQ4" s="70" t="e">
        <f>PRODUCT($K$3:LDQ3)</f>
        <v>#DIV/0!</v>
      </c>
      <c r="LDR4" s="70" t="e">
        <f>PRODUCT($K$3:LDR3)</f>
        <v>#DIV/0!</v>
      </c>
      <c r="LDS4" s="70" t="e">
        <f>PRODUCT($K$3:LDS3)</f>
        <v>#DIV/0!</v>
      </c>
      <c r="LDT4" s="70" t="e">
        <f>PRODUCT($K$3:LDT3)</f>
        <v>#DIV/0!</v>
      </c>
      <c r="LDU4" s="70" t="e">
        <f>PRODUCT($K$3:LDU3)</f>
        <v>#DIV/0!</v>
      </c>
      <c r="LDV4" s="70" t="e">
        <f>PRODUCT($K$3:LDV3)</f>
        <v>#DIV/0!</v>
      </c>
      <c r="LDW4" s="70" t="e">
        <f>PRODUCT($K$3:LDW3)</f>
        <v>#DIV/0!</v>
      </c>
      <c r="LDX4" s="70" t="e">
        <f>PRODUCT($K$3:LDX3)</f>
        <v>#DIV/0!</v>
      </c>
      <c r="LDY4" s="70" t="e">
        <f>PRODUCT($K$3:LDY3)</f>
        <v>#DIV/0!</v>
      </c>
      <c r="LDZ4" s="70" t="e">
        <f>PRODUCT($K$3:LDZ3)</f>
        <v>#DIV/0!</v>
      </c>
      <c r="LEA4" s="70" t="e">
        <f>PRODUCT($K$3:LEA3)</f>
        <v>#DIV/0!</v>
      </c>
      <c r="LEB4" s="70" t="e">
        <f>PRODUCT($K$3:LEB3)</f>
        <v>#DIV/0!</v>
      </c>
      <c r="LEC4" s="70" t="e">
        <f>PRODUCT($K$3:LEC3)</f>
        <v>#DIV/0!</v>
      </c>
      <c r="LED4" s="70" t="e">
        <f>PRODUCT($K$3:LED3)</f>
        <v>#DIV/0!</v>
      </c>
      <c r="LEE4" s="70" t="e">
        <f>PRODUCT($K$3:LEE3)</f>
        <v>#DIV/0!</v>
      </c>
      <c r="LEF4" s="70" t="e">
        <f>PRODUCT($K$3:LEF3)</f>
        <v>#DIV/0!</v>
      </c>
      <c r="LEG4" s="70" t="e">
        <f>PRODUCT($K$3:LEG3)</f>
        <v>#DIV/0!</v>
      </c>
      <c r="LEH4" s="70" t="e">
        <f>PRODUCT($K$3:LEH3)</f>
        <v>#DIV/0!</v>
      </c>
      <c r="LEI4" s="70" t="e">
        <f>PRODUCT($K$3:LEI3)</f>
        <v>#DIV/0!</v>
      </c>
      <c r="LEJ4" s="70" t="e">
        <f>PRODUCT($K$3:LEJ3)</f>
        <v>#DIV/0!</v>
      </c>
      <c r="LEK4" s="70" t="e">
        <f>PRODUCT($K$3:LEK3)</f>
        <v>#DIV/0!</v>
      </c>
      <c r="LEL4" s="70" t="e">
        <f>PRODUCT($K$3:LEL3)</f>
        <v>#DIV/0!</v>
      </c>
      <c r="LEM4" s="70" t="e">
        <f>PRODUCT($K$3:LEM3)</f>
        <v>#DIV/0!</v>
      </c>
      <c r="LEN4" s="70" t="e">
        <f>PRODUCT($K$3:LEN3)</f>
        <v>#DIV/0!</v>
      </c>
      <c r="LEO4" s="70" t="e">
        <f>PRODUCT($K$3:LEO3)</f>
        <v>#DIV/0!</v>
      </c>
      <c r="LEP4" s="70" t="e">
        <f>PRODUCT($K$3:LEP3)</f>
        <v>#DIV/0!</v>
      </c>
      <c r="LEQ4" s="70" t="e">
        <f>PRODUCT($K$3:LEQ3)</f>
        <v>#DIV/0!</v>
      </c>
      <c r="LER4" s="70" t="e">
        <f>PRODUCT($K$3:LER3)</f>
        <v>#DIV/0!</v>
      </c>
      <c r="LES4" s="70" t="e">
        <f>PRODUCT($K$3:LES3)</f>
        <v>#DIV/0!</v>
      </c>
      <c r="LET4" s="70" t="e">
        <f>PRODUCT($K$3:LET3)</f>
        <v>#DIV/0!</v>
      </c>
      <c r="LEU4" s="70" t="e">
        <f>PRODUCT($K$3:LEU3)</f>
        <v>#DIV/0!</v>
      </c>
      <c r="LEV4" s="70" t="e">
        <f>PRODUCT($K$3:LEV3)</f>
        <v>#DIV/0!</v>
      </c>
      <c r="LEW4" s="70" t="e">
        <f>PRODUCT($K$3:LEW3)</f>
        <v>#DIV/0!</v>
      </c>
      <c r="LEX4" s="70" t="e">
        <f>PRODUCT($K$3:LEX3)</f>
        <v>#DIV/0!</v>
      </c>
      <c r="LEY4" s="70" t="e">
        <f>PRODUCT($K$3:LEY3)</f>
        <v>#DIV/0!</v>
      </c>
      <c r="LEZ4" s="70" t="e">
        <f>PRODUCT($K$3:LEZ3)</f>
        <v>#DIV/0!</v>
      </c>
      <c r="LFA4" s="70" t="e">
        <f>PRODUCT($K$3:LFA3)</f>
        <v>#DIV/0!</v>
      </c>
      <c r="LFB4" s="70" t="e">
        <f>PRODUCT($K$3:LFB3)</f>
        <v>#DIV/0!</v>
      </c>
      <c r="LFC4" s="70" t="e">
        <f>PRODUCT($K$3:LFC3)</f>
        <v>#DIV/0!</v>
      </c>
      <c r="LFD4" s="70" t="e">
        <f>PRODUCT($K$3:LFD3)</f>
        <v>#DIV/0!</v>
      </c>
      <c r="LFE4" s="70" t="e">
        <f>PRODUCT($K$3:LFE3)</f>
        <v>#DIV/0!</v>
      </c>
      <c r="LFF4" s="70" t="e">
        <f>PRODUCT($K$3:LFF3)</f>
        <v>#DIV/0!</v>
      </c>
      <c r="LFG4" s="70" t="e">
        <f>PRODUCT($K$3:LFG3)</f>
        <v>#DIV/0!</v>
      </c>
      <c r="LFH4" s="70" t="e">
        <f>PRODUCT($K$3:LFH3)</f>
        <v>#DIV/0!</v>
      </c>
      <c r="LFI4" s="70" t="e">
        <f>PRODUCT($K$3:LFI3)</f>
        <v>#DIV/0!</v>
      </c>
      <c r="LFJ4" s="70" t="e">
        <f>PRODUCT($K$3:LFJ3)</f>
        <v>#DIV/0!</v>
      </c>
      <c r="LFK4" s="70" t="e">
        <f>PRODUCT($K$3:LFK3)</f>
        <v>#DIV/0!</v>
      </c>
      <c r="LFL4" s="70" t="e">
        <f>PRODUCT($K$3:LFL3)</f>
        <v>#DIV/0!</v>
      </c>
      <c r="LFM4" s="70" t="e">
        <f>PRODUCT($K$3:LFM3)</f>
        <v>#DIV/0!</v>
      </c>
      <c r="LFN4" s="70" t="e">
        <f>PRODUCT($K$3:LFN3)</f>
        <v>#DIV/0!</v>
      </c>
      <c r="LFO4" s="70" t="e">
        <f>PRODUCT($K$3:LFO3)</f>
        <v>#DIV/0!</v>
      </c>
      <c r="LFP4" s="70" t="e">
        <f>PRODUCT($K$3:LFP3)</f>
        <v>#DIV/0!</v>
      </c>
      <c r="LFQ4" s="70" t="e">
        <f>PRODUCT($K$3:LFQ3)</f>
        <v>#DIV/0!</v>
      </c>
      <c r="LFR4" s="70" t="e">
        <f>PRODUCT($K$3:LFR3)</f>
        <v>#DIV/0!</v>
      </c>
      <c r="LFS4" s="70" t="e">
        <f>PRODUCT($K$3:LFS3)</f>
        <v>#DIV/0!</v>
      </c>
      <c r="LFT4" s="70" t="e">
        <f>PRODUCT($K$3:LFT3)</f>
        <v>#DIV/0!</v>
      </c>
      <c r="LFU4" s="70" t="e">
        <f>PRODUCT($K$3:LFU3)</f>
        <v>#DIV/0!</v>
      </c>
      <c r="LFV4" s="70" t="e">
        <f>PRODUCT($K$3:LFV3)</f>
        <v>#DIV/0!</v>
      </c>
      <c r="LFW4" s="70" t="e">
        <f>PRODUCT($K$3:LFW3)</f>
        <v>#DIV/0!</v>
      </c>
      <c r="LFX4" s="70" t="e">
        <f>PRODUCT($K$3:LFX3)</f>
        <v>#DIV/0!</v>
      </c>
      <c r="LFY4" s="70" t="e">
        <f>PRODUCT($K$3:LFY3)</f>
        <v>#DIV/0!</v>
      </c>
      <c r="LFZ4" s="70" t="e">
        <f>PRODUCT($K$3:LFZ3)</f>
        <v>#DIV/0!</v>
      </c>
      <c r="LGA4" s="70" t="e">
        <f>PRODUCT($K$3:LGA3)</f>
        <v>#DIV/0!</v>
      </c>
      <c r="LGB4" s="70" t="e">
        <f>PRODUCT($K$3:LGB3)</f>
        <v>#DIV/0!</v>
      </c>
      <c r="LGC4" s="70" t="e">
        <f>PRODUCT($K$3:LGC3)</f>
        <v>#DIV/0!</v>
      </c>
      <c r="LGD4" s="70" t="e">
        <f>PRODUCT($K$3:LGD3)</f>
        <v>#DIV/0!</v>
      </c>
      <c r="LGE4" s="70" t="e">
        <f>PRODUCT($K$3:LGE3)</f>
        <v>#DIV/0!</v>
      </c>
      <c r="LGF4" s="70" t="e">
        <f>PRODUCT($K$3:LGF3)</f>
        <v>#DIV/0!</v>
      </c>
      <c r="LGG4" s="70" t="e">
        <f>PRODUCT($K$3:LGG3)</f>
        <v>#DIV/0!</v>
      </c>
      <c r="LGH4" s="70" t="e">
        <f>PRODUCT($K$3:LGH3)</f>
        <v>#DIV/0!</v>
      </c>
      <c r="LGI4" s="70" t="e">
        <f>PRODUCT($K$3:LGI3)</f>
        <v>#DIV/0!</v>
      </c>
      <c r="LGJ4" s="70" t="e">
        <f>PRODUCT($K$3:LGJ3)</f>
        <v>#DIV/0!</v>
      </c>
      <c r="LGK4" s="70" t="e">
        <f>PRODUCT($K$3:LGK3)</f>
        <v>#DIV/0!</v>
      </c>
      <c r="LGL4" s="70" t="e">
        <f>PRODUCT($K$3:LGL3)</f>
        <v>#DIV/0!</v>
      </c>
      <c r="LGM4" s="70" t="e">
        <f>PRODUCT($K$3:LGM3)</f>
        <v>#DIV/0!</v>
      </c>
      <c r="LGN4" s="70" t="e">
        <f>PRODUCT($K$3:LGN3)</f>
        <v>#DIV/0!</v>
      </c>
      <c r="LGO4" s="70" t="e">
        <f>PRODUCT($K$3:LGO3)</f>
        <v>#DIV/0!</v>
      </c>
      <c r="LGP4" s="70" t="e">
        <f>PRODUCT($K$3:LGP3)</f>
        <v>#DIV/0!</v>
      </c>
      <c r="LGQ4" s="70" t="e">
        <f>PRODUCT($K$3:LGQ3)</f>
        <v>#DIV/0!</v>
      </c>
      <c r="LGR4" s="70" t="e">
        <f>PRODUCT($K$3:LGR3)</f>
        <v>#DIV/0!</v>
      </c>
      <c r="LGS4" s="70" t="e">
        <f>PRODUCT($K$3:LGS3)</f>
        <v>#DIV/0!</v>
      </c>
      <c r="LGT4" s="70" t="e">
        <f>PRODUCT($K$3:LGT3)</f>
        <v>#DIV/0!</v>
      </c>
      <c r="LGU4" s="70" t="e">
        <f>PRODUCT($K$3:LGU3)</f>
        <v>#DIV/0!</v>
      </c>
      <c r="LGV4" s="70" t="e">
        <f>PRODUCT($K$3:LGV3)</f>
        <v>#DIV/0!</v>
      </c>
      <c r="LGW4" s="70" t="e">
        <f>PRODUCT($K$3:LGW3)</f>
        <v>#DIV/0!</v>
      </c>
      <c r="LGX4" s="70" t="e">
        <f>PRODUCT($K$3:LGX3)</f>
        <v>#DIV/0!</v>
      </c>
      <c r="LGY4" s="70" t="e">
        <f>PRODUCT($K$3:LGY3)</f>
        <v>#DIV/0!</v>
      </c>
      <c r="LGZ4" s="70" t="e">
        <f>PRODUCT($K$3:LGZ3)</f>
        <v>#DIV/0!</v>
      </c>
      <c r="LHA4" s="70" t="e">
        <f>PRODUCT($K$3:LHA3)</f>
        <v>#DIV/0!</v>
      </c>
      <c r="LHB4" s="70" t="e">
        <f>PRODUCT($K$3:LHB3)</f>
        <v>#DIV/0!</v>
      </c>
      <c r="LHC4" s="70" t="e">
        <f>PRODUCT($K$3:LHC3)</f>
        <v>#DIV/0!</v>
      </c>
      <c r="LHD4" s="70" t="e">
        <f>PRODUCT($K$3:LHD3)</f>
        <v>#DIV/0!</v>
      </c>
      <c r="LHE4" s="70" t="e">
        <f>PRODUCT($K$3:LHE3)</f>
        <v>#DIV/0!</v>
      </c>
      <c r="LHF4" s="70" t="e">
        <f>PRODUCT($K$3:LHF3)</f>
        <v>#DIV/0!</v>
      </c>
      <c r="LHG4" s="70" t="e">
        <f>PRODUCT($K$3:LHG3)</f>
        <v>#DIV/0!</v>
      </c>
      <c r="LHH4" s="70" t="e">
        <f>PRODUCT($K$3:LHH3)</f>
        <v>#DIV/0!</v>
      </c>
      <c r="LHI4" s="70" t="e">
        <f>PRODUCT($K$3:LHI3)</f>
        <v>#DIV/0!</v>
      </c>
      <c r="LHJ4" s="70" t="e">
        <f>PRODUCT($K$3:LHJ3)</f>
        <v>#DIV/0!</v>
      </c>
      <c r="LHK4" s="70" t="e">
        <f>PRODUCT($K$3:LHK3)</f>
        <v>#DIV/0!</v>
      </c>
      <c r="LHL4" s="70" t="e">
        <f>PRODUCT($K$3:LHL3)</f>
        <v>#DIV/0!</v>
      </c>
      <c r="LHM4" s="70" t="e">
        <f>PRODUCT($K$3:LHM3)</f>
        <v>#DIV/0!</v>
      </c>
      <c r="LHN4" s="70" t="e">
        <f>PRODUCT($K$3:LHN3)</f>
        <v>#DIV/0!</v>
      </c>
      <c r="LHO4" s="70" t="e">
        <f>PRODUCT($K$3:LHO3)</f>
        <v>#DIV/0!</v>
      </c>
      <c r="LHP4" s="70" t="e">
        <f>PRODUCT($K$3:LHP3)</f>
        <v>#DIV/0!</v>
      </c>
      <c r="LHQ4" s="70" t="e">
        <f>PRODUCT($K$3:LHQ3)</f>
        <v>#DIV/0!</v>
      </c>
      <c r="LHR4" s="70" t="e">
        <f>PRODUCT($K$3:LHR3)</f>
        <v>#DIV/0!</v>
      </c>
      <c r="LHS4" s="70" t="e">
        <f>PRODUCT($K$3:LHS3)</f>
        <v>#DIV/0!</v>
      </c>
      <c r="LHT4" s="70" t="e">
        <f>PRODUCT($K$3:LHT3)</f>
        <v>#DIV/0!</v>
      </c>
      <c r="LHU4" s="70" t="e">
        <f>PRODUCT($K$3:LHU3)</f>
        <v>#DIV/0!</v>
      </c>
      <c r="LHV4" s="70" t="e">
        <f>PRODUCT($K$3:LHV3)</f>
        <v>#DIV/0!</v>
      </c>
      <c r="LHW4" s="70" t="e">
        <f>PRODUCT($K$3:LHW3)</f>
        <v>#DIV/0!</v>
      </c>
      <c r="LHX4" s="70" t="e">
        <f>PRODUCT($K$3:LHX3)</f>
        <v>#DIV/0!</v>
      </c>
      <c r="LHY4" s="70" t="e">
        <f>PRODUCT($K$3:LHY3)</f>
        <v>#DIV/0!</v>
      </c>
      <c r="LHZ4" s="70" t="e">
        <f>PRODUCT($K$3:LHZ3)</f>
        <v>#DIV/0!</v>
      </c>
      <c r="LIA4" s="70" t="e">
        <f>PRODUCT($K$3:LIA3)</f>
        <v>#DIV/0!</v>
      </c>
      <c r="LIB4" s="70" t="e">
        <f>PRODUCT($K$3:LIB3)</f>
        <v>#DIV/0!</v>
      </c>
      <c r="LIC4" s="70" t="e">
        <f>PRODUCT($K$3:LIC3)</f>
        <v>#DIV/0!</v>
      </c>
      <c r="LID4" s="70" t="e">
        <f>PRODUCT($K$3:LID3)</f>
        <v>#DIV/0!</v>
      </c>
      <c r="LIE4" s="70" t="e">
        <f>PRODUCT($K$3:LIE3)</f>
        <v>#DIV/0!</v>
      </c>
      <c r="LIF4" s="70" t="e">
        <f>PRODUCT($K$3:LIF3)</f>
        <v>#DIV/0!</v>
      </c>
      <c r="LIG4" s="70" t="e">
        <f>PRODUCT($K$3:LIG3)</f>
        <v>#DIV/0!</v>
      </c>
      <c r="LIH4" s="70" t="e">
        <f>PRODUCT($K$3:LIH3)</f>
        <v>#DIV/0!</v>
      </c>
      <c r="LII4" s="70" t="e">
        <f>PRODUCT($K$3:LII3)</f>
        <v>#DIV/0!</v>
      </c>
      <c r="LIJ4" s="70" t="e">
        <f>PRODUCT($K$3:LIJ3)</f>
        <v>#DIV/0!</v>
      </c>
      <c r="LIK4" s="70" t="e">
        <f>PRODUCT($K$3:LIK3)</f>
        <v>#DIV/0!</v>
      </c>
      <c r="LIL4" s="70" t="e">
        <f>PRODUCT($K$3:LIL3)</f>
        <v>#DIV/0!</v>
      </c>
      <c r="LIM4" s="70" t="e">
        <f>PRODUCT($K$3:LIM3)</f>
        <v>#DIV/0!</v>
      </c>
      <c r="LIN4" s="70" t="e">
        <f>PRODUCT($K$3:LIN3)</f>
        <v>#DIV/0!</v>
      </c>
      <c r="LIO4" s="70" t="e">
        <f>PRODUCT($K$3:LIO3)</f>
        <v>#DIV/0!</v>
      </c>
      <c r="LIP4" s="70" t="e">
        <f>PRODUCT($K$3:LIP3)</f>
        <v>#DIV/0!</v>
      </c>
      <c r="LIQ4" s="70" t="e">
        <f>PRODUCT($K$3:LIQ3)</f>
        <v>#DIV/0!</v>
      </c>
      <c r="LIR4" s="70" t="e">
        <f>PRODUCT($K$3:LIR3)</f>
        <v>#DIV/0!</v>
      </c>
      <c r="LIS4" s="70" t="e">
        <f>PRODUCT($K$3:LIS3)</f>
        <v>#DIV/0!</v>
      </c>
      <c r="LIT4" s="70" t="e">
        <f>PRODUCT($K$3:LIT3)</f>
        <v>#DIV/0!</v>
      </c>
      <c r="LIU4" s="70" t="e">
        <f>PRODUCT($K$3:LIU3)</f>
        <v>#DIV/0!</v>
      </c>
      <c r="LIV4" s="70" t="e">
        <f>PRODUCT($K$3:LIV3)</f>
        <v>#DIV/0!</v>
      </c>
      <c r="LIW4" s="70" t="e">
        <f>PRODUCT($K$3:LIW3)</f>
        <v>#DIV/0!</v>
      </c>
      <c r="LIX4" s="70" t="e">
        <f>PRODUCT($K$3:LIX3)</f>
        <v>#DIV/0!</v>
      </c>
      <c r="LIY4" s="70" t="e">
        <f>PRODUCT($K$3:LIY3)</f>
        <v>#DIV/0!</v>
      </c>
      <c r="LIZ4" s="70" t="e">
        <f>PRODUCT($K$3:LIZ3)</f>
        <v>#DIV/0!</v>
      </c>
      <c r="LJA4" s="70" t="e">
        <f>PRODUCT($K$3:LJA3)</f>
        <v>#DIV/0!</v>
      </c>
      <c r="LJB4" s="70" t="e">
        <f>PRODUCT($K$3:LJB3)</f>
        <v>#DIV/0!</v>
      </c>
      <c r="LJC4" s="70" t="e">
        <f>PRODUCT($K$3:LJC3)</f>
        <v>#DIV/0!</v>
      </c>
      <c r="LJD4" s="70" t="e">
        <f>PRODUCT($K$3:LJD3)</f>
        <v>#DIV/0!</v>
      </c>
      <c r="LJE4" s="70" t="e">
        <f>PRODUCT($K$3:LJE3)</f>
        <v>#DIV/0!</v>
      </c>
      <c r="LJF4" s="70" t="e">
        <f>PRODUCT($K$3:LJF3)</f>
        <v>#DIV/0!</v>
      </c>
      <c r="LJG4" s="70" t="e">
        <f>PRODUCT($K$3:LJG3)</f>
        <v>#DIV/0!</v>
      </c>
      <c r="LJH4" s="70" t="e">
        <f>PRODUCT($K$3:LJH3)</f>
        <v>#DIV/0!</v>
      </c>
      <c r="LJI4" s="70" t="e">
        <f>PRODUCT($K$3:LJI3)</f>
        <v>#DIV/0!</v>
      </c>
      <c r="LJJ4" s="70" t="e">
        <f>PRODUCT($K$3:LJJ3)</f>
        <v>#DIV/0!</v>
      </c>
      <c r="LJK4" s="70" t="e">
        <f>PRODUCT($K$3:LJK3)</f>
        <v>#DIV/0!</v>
      </c>
      <c r="LJL4" s="70" t="e">
        <f>PRODUCT($K$3:LJL3)</f>
        <v>#DIV/0!</v>
      </c>
      <c r="LJM4" s="70" t="e">
        <f>PRODUCT($K$3:LJM3)</f>
        <v>#DIV/0!</v>
      </c>
      <c r="LJN4" s="70" t="e">
        <f>PRODUCT($K$3:LJN3)</f>
        <v>#DIV/0!</v>
      </c>
      <c r="LJO4" s="70" t="e">
        <f>PRODUCT($K$3:LJO3)</f>
        <v>#DIV/0!</v>
      </c>
      <c r="LJP4" s="70" t="e">
        <f>PRODUCT($K$3:LJP3)</f>
        <v>#DIV/0!</v>
      </c>
      <c r="LJQ4" s="70" t="e">
        <f>PRODUCT($K$3:LJQ3)</f>
        <v>#DIV/0!</v>
      </c>
      <c r="LJR4" s="70" t="e">
        <f>PRODUCT($K$3:LJR3)</f>
        <v>#DIV/0!</v>
      </c>
      <c r="LJS4" s="70" t="e">
        <f>PRODUCT($K$3:LJS3)</f>
        <v>#DIV/0!</v>
      </c>
      <c r="LJT4" s="70" t="e">
        <f>PRODUCT($K$3:LJT3)</f>
        <v>#DIV/0!</v>
      </c>
      <c r="LJU4" s="70" t="e">
        <f>PRODUCT($K$3:LJU3)</f>
        <v>#DIV/0!</v>
      </c>
      <c r="LJV4" s="70" t="e">
        <f>PRODUCT($K$3:LJV3)</f>
        <v>#DIV/0!</v>
      </c>
      <c r="LJW4" s="70" t="e">
        <f>PRODUCT($K$3:LJW3)</f>
        <v>#DIV/0!</v>
      </c>
      <c r="LJX4" s="70" t="e">
        <f>PRODUCT($K$3:LJX3)</f>
        <v>#DIV/0!</v>
      </c>
      <c r="LJY4" s="70" t="e">
        <f>PRODUCT($K$3:LJY3)</f>
        <v>#DIV/0!</v>
      </c>
      <c r="LJZ4" s="70" t="e">
        <f>PRODUCT($K$3:LJZ3)</f>
        <v>#DIV/0!</v>
      </c>
      <c r="LKA4" s="70" t="e">
        <f>PRODUCT($K$3:LKA3)</f>
        <v>#DIV/0!</v>
      </c>
      <c r="LKB4" s="70" t="e">
        <f>PRODUCT($K$3:LKB3)</f>
        <v>#DIV/0!</v>
      </c>
      <c r="LKC4" s="70" t="e">
        <f>PRODUCT($K$3:LKC3)</f>
        <v>#DIV/0!</v>
      </c>
      <c r="LKD4" s="70" t="e">
        <f>PRODUCT($K$3:LKD3)</f>
        <v>#DIV/0!</v>
      </c>
      <c r="LKE4" s="70" t="e">
        <f>PRODUCT($K$3:LKE3)</f>
        <v>#DIV/0!</v>
      </c>
      <c r="LKF4" s="70" t="e">
        <f>PRODUCT($K$3:LKF3)</f>
        <v>#DIV/0!</v>
      </c>
      <c r="LKG4" s="70" t="e">
        <f>PRODUCT($K$3:LKG3)</f>
        <v>#DIV/0!</v>
      </c>
      <c r="LKH4" s="70" t="e">
        <f>PRODUCT($K$3:LKH3)</f>
        <v>#DIV/0!</v>
      </c>
      <c r="LKI4" s="70" t="e">
        <f>PRODUCT($K$3:LKI3)</f>
        <v>#DIV/0!</v>
      </c>
      <c r="LKJ4" s="70" t="e">
        <f>PRODUCT($K$3:LKJ3)</f>
        <v>#DIV/0!</v>
      </c>
      <c r="LKK4" s="70" t="e">
        <f>PRODUCT($K$3:LKK3)</f>
        <v>#DIV/0!</v>
      </c>
      <c r="LKL4" s="70" t="e">
        <f>PRODUCT($K$3:LKL3)</f>
        <v>#DIV/0!</v>
      </c>
      <c r="LKM4" s="70" t="e">
        <f>PRODUCT($K$3:LKM3)</f>
        <v>#DIV/0!</v>
      </c>
      <c r="LKN4" s="70" t="e">
        <f>PRODUCT($K$3:LKN3)</f>
        <v>#DIV/0!</v>
      </c>
      <c r="LKO4" s="70" t="e">
        <f>PRODUCT($K$3:LKO3)</f>
        <v>#DIV/0!</v>
      </c>
      <c r="LKP4" s="70" t="e">
        <f>PRODUCT($K$3:LKP3)</f>
        <v>#DIV/0!</v>
      </c>
      <c r="LKQ4" s="70" t="e">
        <f>PRODUCT($K$3:LKQ3)</f>
        <v>#DIV/0!</v>
      </c>
      <c r="LKR4" s="70" t="e">
        <f>PRODUCT($K$3:LKR3)</f>
        <v>#DIV/0!</v>
      </c>
      <c r="LKS4" s="70" t="e">
        <f>PRODUCT($K$3:LKS3)</f>
        <v>#DIV/0!</v>
      </c>
      <c r="LKT4" s="70" t="e">
        <f>PRODUCT($K$3:LKT3)</f>
        <v>#DIV/0!</v>
      </c>
      <c r="LKU4" s="70" t="e">
        <f>PRODUCT($K$3:LKU3)</f>
        <v>#DIV/0!</v>
      </c>
      <c r="LKV4" s="70" t="e">
        <f>PRODUCT($K$3:LKV3)</f>
        <v>#DIV/0!</v>
      </c>
      <c r="LKW4" s="70" t="e">
        <f>PRODUCT($K$3:LKW3)</f>
        <v>#DIV/0!</v>
      </c>
      <c r="LKX4" s="70" t="e">
        <f>PRODUCT($K$3:LKX3)</f>
        <v>#DIV/0!</v>
      </c>
      <c r="LKY4" s="70" t="e">
        <f>PRODUCT($K$3:LKY3)</f>
        <v>#DIV/0!</v>
      </c>
      <c r="LKZ4" s="70" t="e">
        <f>PRODUCT($K$3:LKZ3)</f>
        <v>#DIV/0!</v>
      </c>
      <c r="LLA4" s="70" t="e">
        <f>PRODUCT($K$3:LLA3)</f>
        <v>#DIV/0!</v>
      </c>
      <c r="LLB4" s="70" t="e">
        <f>PRODUCT($K$3:LLB3)</f>
        <v>#DIV/0!</v>
      </c>
      <c r="LLC4" s="70" t="e">
        <f>PRODUCT($K$3:LLC3)</f>
        <v>#DIV/0!</v>
      </c>
      <c r="LLD4" s="70" t="e">
        <f>PRODUCT($K$3:LLD3)</f>
        <v>#DIV/0!</v>
      </c>
      <c r="LLE4" s="70" t="e">
        <f>PRODUCT($K$3:LLE3)</f>
        <v>#DIV/0!</v>
      </c>
      <c r="LLF4" s="70" t="e">
        <f>PRODUCT($K$3:LLF3)</f>
        <v>#DIV/0!</v>
      </c>
      <c r="LLG4" s="70" t="e">
        <f>PRODUCT($K$3:LLG3)</f>
        <v>#DIV/0!</v>
      </c>
      <c r="LLH4" s="70" t="e">
        <f>PRODUCT($K$3:LLH3)</f>
        <v>#DIV/0!</v>
      </c>
      <c r="LLI4" s="70" t="e">
        <f>PRODUCT($K$3:LLI3)</f>
        <v>#DIV/0!</v>
      </c>
      <c r="LLJ4" s="70" t="e">
        <f>PRODUCT($K$3:LLJ3)</f>
        <v>#DIV/0!</v>
      </c>
      <c r="LLK4" s="70" t="e">
        <f>PRODUCT($K$3:LLK3)</f>
        <v>#DIV/0!</v>
      </c>
      <c r="LLL4" s="70" t="e">
        <f>PRODUCT($K$3:LLL3)</f>
        <v>#DIV/0!</v>
      </c>
      <c r="LLM4" s="70" t="e">
        <f>PRODUCT($K$3:LLM3)</f>
        <v>#DIV/0!</v>
      </c>
      <c r="LLN4" s="70" t="e">
        <f>PRODUCT($K$3:LLN3)</f>
        <v>#DIV/0!</v>
      </c>
      <c r="LLO4" s="70" t="e">
        <f>PRODUCT($K$3:LLO3)</f>
        <v>#DIV/0!</v>
      </c>
      <c r="LLP4" s="70" t="e">
        <f>PRODUCT($K$3:LLP3)</f>
        <v>#DIV/0!</v>
      </c>
      <c r="LLQ4" s="70" t="e">
        <f>PRODUCT($K$3:LLQ3)</f>
        <v>#DIV/0!</v>
      </c>
      <c r="LLR4" s="70" t="e">
        <f>PRODUCT($K$3:LLR3)</f>
        <v>#DIV/0!</v>
      </c>
      <c r="LLS4" s="70" t="e">
        <f>PRODUCT($K$3:LLS3)</f>
        <v>#DIV/0!</v>
      </c>
      <c r="LLT4" s="70" t="e">
        <f>PRODUCT($K$3:LLT3)</f>
        <v>#DIV/0!</v>
      </c>
      <c r="LLU4" s="70" t="e">
        <f>PRODUCT($K$3:LLU3)</f>
        <v>#DIV/0!</v>
      </c>
      <c r="LLV4" s="70" t="e">
        <f>PRODUCT($K$3:LLV3)</f>
        <v>#DIV/0!</v>
      </c>
      <c r="LLW4" s="70" t="e">
        <f>PRODUCT($K$3:LLW3)</f>
        <v>#DIV/0!</v>
      </c>
      <c r="LLX4" s="70" t="e">
        <f>PRODUCT($K$3:LLX3)</f>
        <v>#DIV/0!</v>
      </c>
      <c r="LLY4" s="70" t="e">
        <f>PRODUCT($K$3:LLY3)</f>
        <v>#DIV/0!</v>
      </c>
      <c r="LLZ4" s="70" t="e">
        <f>PRODUCT($K$3:LLZ3)</f>
        <v>#DIV/0!</v>
      </c>
      <c r="LMA4" s="70" t="e">
        <f>PRODUCT($K$3:LMA3)</f>
        <v>#DIV/0!</v>
      </c>
      <c r="LMB4" s="70" t="e">
        <f>PRODUCT($K$3:LMB3)</f>
        <v>#DIV/0!</v>
      </c>
      <c r="LMC4" s="70" t="e">
        <f>PRODUCT($K$3:LMC3)</f>
        <v>#DIV/0!</v>
      </c>
      <c r="LMD4" s="70" t="e">
        <f>PRODUCT($K$3:LMD3)</f>
        <v>#DIV/0!</v>
      </c>
      <c r="LME4" s="70" t="e">
        <f>PRODUCT($K$3:LME3)</f>
        <v>#DIV/0!</v>
      </c>
      <c r="LMF4" s="70" t="e">
        <f>PRODUCT($K$3:LMF3)</f>
        <v>#DIV/0!</v>
      </c>
      <c r="LMG4" s="70" t="e">
        <f>PRODUCT($K$3:LMG3)</f>
        <v>#DIV/0!</v>
      </c>
      <c r="LMH4" s="70" t="e">
        <f>PRODUCT($K$3:LMH3)</f>
        <v>#DIV/0!</v>
      </c>
      <c r="LMI4" s="70" t="e">
        <f>PRODUCT($K$3:LMI3)</f>
        <v>#DIV/0!</v>
      </c>
      <c r="LMJ4" s="70" t="e">
        <f>PRODUCT($K$3:LMJ3)</f>
        <v>#DIV/0!</v>
      </c>
      <c r="LMK4" s="70" t="e">
        <f>PRODUCT($K$3:LMK3)</f>
        <v>#DIV/0!</v>
      </c>
      <c r="LML4" s="70" t="e">
        <f>PRODUCT($K$3:LML3)</f>
        <v>#DIV/0!</v>
      </c>
      <c r="LMM4" s="70" t="e">
        <f>PRODUCT($K$3:LMM3)</f>
        <v>#DIV/0!</v>
      </c>
      <c r="LMN4" s="70" t="e">
        <f>PRODUCT($K$3:LMN3)</f>
        <v>#DIV/0!</v>
      </c>
      <c r="LMO4" s="70" t="e">
        <f>PRODUCT($K$3:LMO3)</f>
        <v>#DIV/0!</v>
      </c>
      <c r="LMP4" s="70" t="e">
        <f>PRODUCT($K$3:LMP3)</f>
        <v>#DIV/0!</v>
      </c>
      <c r="LMQ4" s="70" t="e">
        <f>PRODUCT($K$3:LMQ3)</f>
        <v>#DIV/0!</v>
      </c>
      <c r="LMR4" s="70" t="e">
        <f>PRODUCT($K$3:LMR3)</f>
        <v>#DIV/0!</v>
      </c>
      <c r="LMS4" s="70" t="e">
        <f>PRODUCT($K$3:LMS3)</f>
        <v>#DIV/0!</v>
      </c>
      <c r="LMT4" s="70" t="e">
        <f>PRODUCT($K$3:LMT3)</f>
        <v>#DIV/0!</v>
      </c>
      <c r="LMU4" s="70" t="e">
        <f>PRODUCT($K$3:LMU3)</f>
        <v>#DIV/0!</v>
      </c>
      <c r="LMV4" s="70" t="e">
        <f>PRODUCT($K$3:LMV3)</f>
        <v>#DIV/0!</v>
      </c>
      <c r="LMW4" s="70" t="e">
        <f>PRODUCT($K$3:LMW3)</f>
        <v>#DIV/0!</v>
      </c>
      <c r="LMX4" s="70" t="e">
        <f>PRODUCT($K$3:LMX3)</f>
        <v>#DIV/0!</v>
      </c>
      <c r="LMY4" s="70" t="e">
        <f>PRODUCT($K$3:LMY3)</f>
        <v>#DIV/0!</v>
      </c>
      <c r="LMZ4" s="70" t="e">
        <f>PRODUCT($K$3:LMZ3)</f>
        <v>#DIV/0!</v>
      </c>
      <c r="LNA4" s="70" t="e">
        <f>PRODUCT($K$3:LNA3)</f>
        <v>#DIV/0!</v>
      </c>
      <c r="LNB4" s="70" t="e">
        <f>PRODUCT($K$3:LNB3)</f>
        <v>#DIV/0!</v>
      </c>
      <c r="LNC4" s="70" t="e">
        <f>PRODUCT($K$3:LNC3)</f>
        <v>#DIV/0!</v>
      </c>
      <c r="LND4" s="70" t="e">
        <f>PRODUCT($K$3:LND3)</f>
        <v>#DIV/0!</v>
      </c>
      <c r="LNE4" s="70" t="e">
        <f>PRODUCT($K$3:LNE3)</f>
        <v>#DIV/0!</v>
      </c>
      <c r="LNF4" s="70" t="e">
        <f>PRODUCT($K$3:LNF3)</f>
        <v>#DIV/0!</v>
      </c>
      <c r="LNG4" s="70" t="e">
        <f>PRODUCT($K$3:LNG3)</f>
        <v>#DIV/0!</v>
      </c>
      <c r="LNH4" s="70" t="e">
        <f>PRODUCT($K$3:LNH3)</f>
        <v>#DIV/0!</v>
      </c>
      <c r="LNI4" s="70" t="e">
        <f>PRODUCT($K$3:LNI3)</f>
        <v>#DIV/0!</v>
      </c>
      <c r="LNJ4" s="70" t="e">
        <f>PRODUCT($K$3:LNJ3)</f>
        <v>#DIV/0!</v>
      </c>
      <c r="LNK4" s="70" t="e">
        <f>PRODUCT($K$3:LNK3)</f>
        <v>#DIV/0!</v>
      </c>
      <c r="LNL4" s="70" t="e">
        <f>PRODUCT($K$3:LNL3)</f>
        <v>#DIV/0!</v>
      </c>
      <c r="LNM4" s="70" t="e">
        <f>PRODUCT($K$3:LNM3)</f>
        <v>#DIV/0!</v>
      </c>
      <c r="LNN4" s="70" t="e">
        <f>PRODUCT($K$3:LNN3)</f>
        <v>#DIV/0!</v>
      </c>
      <c r="LNO4" s="70" t="e">
        <f>PRODUCT($K$3:LNO3)</f>
        <v>#DIV/0!</v>
      </c>
      <c r="LNP4" s="70" t="e">
        <f>PRODUCT($K$3:LNP3)</f>
        <v>#DIV/0!</v>
      </c>
      <c r="LNQ4" s="70" t="e">
        <f>PRODUCT($K$3:LNQ3)</f>
        <v>#DIV/0!</v>
      </c>
      <c r="LNR4" s="70" t="e">
        <f>PRODUCT($K$3:LNR3)</f>
        <v>#DIV/0!</v>
      </c>
      <c r="LNS4" s="70" t="e">
        <f>PRODUCT($K$3:LNS3)</f>
        <v>#DIV/0!</v>
      </c>
      <c r="LNT4" s="70" t="e">
        <f>PRODUCT($K$3:LNT3)</f>
        <v>#DIV/0!</v>
      </c>
      <c r="LNU4" s="70" t="e">
        <f>PRODUCT($K$3:LNU3)</f>
        <v>#DIV/0!</v>
      </c>
      <c r="LNV4" s="70" t="e">
        <f>PRODUCT($K$3:LNV3)</f>
        <v>#DIV/0!</v>
      </c>
      <c r="LNW4" s="70" t="e">
        <f>PRODUCT($K$3:LNW3)</f>
        <v>#DIV/0!</v>
      </c>
      <c r="LNX4" s="70" t="e">
        <f>PRODUCT($K$3:LNX3)</f>
        <v>#DIV/0!</v>
      </c>
      <c r="LNY4" s="70" t="e">
        <f>PRODUCT($K$3:LNY3)</f>
        <v>#DIV/0!</v>
      </c>
      <c r="LNZ4" s="70" t="e">
        <f>PRODUCT($K$3:LNZ3)</f>
        <v>#DIV/0!</v>
      </c>
      <c r="LOA4" s="70" t="e">
        <f>PRODUCT($K$3:LOA3)</f>
        <v>#DIV/0!</v>
      </c>
      <c r="LOB4" s="70" t="e">
        <f>PRODUCT($K$3:LOB3)</f>
        <v>#DIV/0!</v>
      </c>
      <c r="LOC4" s="70" t="e">
        <f>PRODUCT($K$3:LOC3)</f>
        <v>#DIV/0!</v>
      </c>
      <c r="LOD4" s="70" t="e">
        <f>PRODUCT($K$3:LOD3)</f>
        <v>#DIV/0!</v>
      </c>
      <c r="LOE4" s="70" t="e">
        <f>PRODUCT($K$3:LOE3)</f>
        <v>#DIV/0!</v>
      </c>
      <c r="LOF4" s="70" t="e">
        <f>PRODUCT($K$3:LOF3)</f>
        <v>#DIV/0!</v>
      </c>
      <c r="LOG4" s="70" t="e">
        <f>PRODUCT($K$3:LOG3)</f>
        <v>#DIV/0!</v>
      </c>
      <c r="LOH4" s="70" t="e">
        <f>PRODUCT($K$3:LOH3)</f>
        <v>#DIV/0!</v>
      </c>
      <c r="LOI4" s="70" t="e">
        <f>PRODUCT($K$3:LOI3)</f>
        <v>#DIV/0!</v>
      </c>
      <c r="LOJ4" s="70" t="e">
        <f>PRODUCT($K$3:LOJ3)</f>
        <v>#DIV/0!</v>
      </c>
      <c r="LOK4" s="70" t="e">
        <f>PRODUCT($K$3:LOK3)</f>
        <v>#DIV/0!</v>
      </c>
      <c r="LOL4" s="70" t="e">
        <f>PRODUCT($K$3:LOL3)</f>
        <v>#DIV/0!</v>
      </c>
      <c r="LOM4" s="70" t="e">
        <f>PRODUCT($K$3:LOM3)</f>
        <v>#DIV/0!</v>
      </c>
      <c r="LON4" s="70" t="e">
        <f>PRODUCT($K$3:LON3)</f>
        <v>#DIV/0!</v>
      </c>
      <c r="LOO4" s="70" t="e">
        <f>PRODUCT($K$3:LOO3)</f>
        <v>#DIV/0!</v>
      </c>
      <c r="LOP4" s="70" t="e">
        <f>PRODUCT($K$3:LOP3)</f>
        <v>#DIV/0!</v>
      </c>
      <c r="LOQ4" s="70" t="e">
        <f>PRODUCT($K$3:LOQ3)</f>
        <v>#DIV/0!</v>
      </c>
      <c r="LOR4" s="70" t="e">
        <f>PRODUCT($K$3:LOR3)</f>
        <v>#DIV/0!</v>
      </c>
      <c r="LOS4" s="70" t="e">
        <f>PRODUCT($K$3:LOS3)</f>
        <v>#DIV/0!</v>
      </c>
      <c r="LOT4" s="70" t="e">
        <f>PRODUCT($K$3:LOT3)</f>
        <v>#DIV/0!</v>
      </c>
      <c r="LOU4" s="70" t="e">
        <f>PRODUCT($K$3:LOU3)</f>
        <v>#DIV/0!</v>
      </c>
      <c r="LOV4" s="70" t="e">
        <f>PRODUCT($K$3:LOV3)</f>
        <v>#DIV/0!</v>
      </c>
      <c r="LOW4" s="70" t="e">
        <f>PRODUCT($K$3:LOW3)</f>
        <v>#DIV/0!</v>
      </c>
      <c r="LOX4" s="70" t="e">
        <f>PRODUCT($K$3:LOX3)</f>
        <v>#DIV/0!</v>
      </c>
      <c r="LOY4" s="70" t="e">
        <f>PRODUCT($K$3:LOY3)</f>
        <v>#DIV/0!</v>
      </c>
      <c r="LOZ4" s="70" t="e">
        <f>PRODUCT($K$3:LOZ3)</f>
        <v>#DIV/0!</v>
      </c>
      <c r="LPA4" s="70" t="e">
        <f>PRODUCT($K$3:LPA3)</f>
        <v>#DIV/0!</v>
      </c>
      <c r="LPB4" s="70" t="e">
        <f>PRODUCT($K$3:LPB3)</f>
        <v>#DIV/0!</v>
      </c>
      <c r="LPC4" s="70" t="e">
        <f>PRODUCT($K$3:LPC3)</f>
        <v>#DIV/0!</v>
      </c>
      <c r="LPD4" s="70" t="e">
        <f>PRODUCT($K$3:LPD3)</f>
        <v>#DIV/0!</v>
      </c>
      <c r="LPE4" s="70" t="e">
        <f>PRODUCT($K$3:LPE3)</f>
        <v>#DIV/0!</v>
      </c>
      <c r="LPF4" s="70" t="e">
        <f>PRODUCT($K$3:LPF3)</f>
        <v>#DIV/0!</v>
      </c>
      <c r="LPG4" s="70" t="e">
        <f>PRODUCT($K$3:LPG3)</f>
        <v>#DIV/0!</v>
      </c>
      <c r="LPH4" s="70" t="e">
        <f>PRODUCT($K$3:LPH3)</f>
        <v>#DIV/0!</v>
      </c>
      <c r="LPI4" s="70" t="e">
        <f>PRODUCT($K$3:LPI3)</f>
        <v>#DIV/0!</v>
      </c>
      <c r="LPJ4" s="70" t="e">
        <f>PRODUCT($K$3:LPJ3)</f>
        <v>#DIV/0!</v>
      </c>
      <c r="LPK4" s="70" t="e">
        <f>PRODUCT($K$3:LPK3)</f>
        <v>#DIV/0!</v>
      </c>
      <c r="LPL4" s="70" t="e">
        <f>PRODUCT($K$3:LPL3)</f>
        <v>#DIV/0!</v>
      </c>
      <c r="LPM4" s="70" t="e">
        <f>PRODUCT($K$3:LPM3)</f>
        <v>#DIV/0!</v>
      </c>
      <c r="LPN4" s="70" t="e">
        <f>PRODUCT($K$3:LPN3)</f>
        <v>#DIV/0!</v>
      </c>
      <c r="LPO4" s="70" t="e">
        <f>PRODUCT($K$3:LPO3)</f>
        <v>#DIV/0!</v>
      </c>
      <c r="LPP4" s="70" t="e">
        <f>PRODUCT($K$3:LPP3)</f>
        <v>#DIV/0!</v>
      </c>
      <c r="LPQ4" s="70" t="e">
        <f>PRODUCT($K$3:LPQ3)</f>
        <v>#DIV/0!</v>
      </c>
      <c r="LPR4" s="70" t="e">
        <f>PRODUCT($K$3:LPR3)</f>
        <v>#DIV/0!</v>
      </c>
      <c r="LPS4" s="70" t="e">
        <f>PRODUCT($K$3:LPS3)</f>
        <v>#DIV/0!</v>
      </c>
      <c r="LPT4" s="70" t="e">
        <f>PRODUCT($K$3:LPT3)</f>
        <v>#DIV/0!</v>
      </c>
      <c r="LPU4" s="70" t="e">
        <f>PRODUCT($K$3:LPU3)</f>
        <v>#DIV/0!</v>
      </c>
      <c r="LPV4" s="70" t="e">
        <f>PRODUCT($K$3:LPV3)</f>
        <v>#DIV/0!</v>
      </c>
      <c r="LPW4" s="70" t="e">
        <f>PRODUCT($K$3:LPW3)</f>
        <v>#DIV/0!</v>
      </c>
      <c r="LPX4" s="70" t="e">
        <f>PRODUCT($K$3:LPX3)</f>
        <v>#DIV/0!</v>
      </c>
      <c r="LPY4" s="70" t="e">
        <f>PRODUCT($K$3:LPY3)</f>
        <v>#DIV/0!</v>
      </c>
      <c r="LPZ4" s="70" t="e">
        <f>PRODUCT($K$3:LPZ3)</f>
        <v>#DIV/0!</v>
      </c>
      <c r="LQA4" s="70" t="e">
        <f>PRODUCT($K$3:LQA3)</f>
        <v>#DIV/0!</v>
      </c>
      <c r="LQB4" s="70" t="e">
        <f>PRODUCT($K$3:LQB3)</f>
        <v>#DIV/0!</v>
      </c>
      <c r="LQC4" s="70" t="e">
        <f>PRODUCT($K$3:LQC3)</f>
        <v>#DIV/0!</v>
      </c>
      <c r="LQD4" s="70" t="e">
        <f>PRODUCT($K$3:LQD3)</f>
        <v>#DIV/0!</v>
      </c>
      <c r="LQE4" s="70" t="e">
        <f>PRODUCT($K$3:LQE3)</f>
        <v>#DIV/0!</v>
      </c>
      <c r="LQF4" s="70" t="e">
        <f>PRODUCT($K$3:LQF3)</f>
        <v>#DIV/0!</v>
      </c>
      <c r="LQG4" s="70" t="e">
        <f>PRODUCT($K$3:LQG3)</f>
        <v>#DIV/0!</v>
      </c>
      <c r="LQH4" s="70" t="e">
        <f>PRODUCT($K$3:LQH3)</f>
        <v>#DIV/0!</v>
      </c>
      <c r="LQI4" s="70" t="e">
        <f>PRODUCT($K$3:LQI3)</f>
        <v>#DIV/0!</v>
      </c>
      <c r="LQJ4" s="70" t="e">
        <f>PRODUCT($K$3:LQJ3)</f>
        <v>#DIV/0!</v>
      </c>
      <c r="LQK4" s="70" t="e">
        <f>PRODUCT($K$3:LQK3)</f>
        <v>#DIV/0!</v>
      </c>
      <c r="LQL4" s="70" t="e">
        <f>PRODUCT($K$3:LQL3)</f>
        <v>#DIV/0!</v>
      </c>
      <c r="LQM4" s="70" t="e">
        <f>PRODUCT($K$3:LQM3)</f>
        <v>#DIV/0!</v>
      </c>
      <c r="LQN4" s="70" t="e">
        <f>PRODUCT($K$3:LQN3)</f>
        <v>#DIV/0!</v>
      </c>
      <c r="LQO4" s="70" t="e">
        <f>PRODUCT($K$3:LQO3)</f>
        <v>#DIV/0!</v>
      </c>
      <c r="LQP4" s="70" t="e">
        <f>PRODUCT($K$3:LQP3)</f>
        <v>#DIV/0!</v>
      </c>
      <c r="LQQ4" s="70" t="e">
        <f>PRODUCT($K$3:LQQ3)</f>
        <v>#DIV/0!</v>
      </c>
      <c r="LQR4" s="70" t="e">
        <f>PRODUCT($K$3:LQR3)</f>
        <v>#DIV/0!</v>
      </c>
      <c r="LQS4" s="70" t="e">
        <f>PRODUCT($K$3:LQS3)</f>
        <v>#DIV/0!</v>
      </c>
      <c r="LQT4" s="70" t="e">
        <f>PRODUCT($K$3:LQT3)</f>
        <v>#DIV/0!</v>
      </c>
      <c r="LQU4" s="70" t="e">
        <f>PRODUCT($K$3:LQU3)</f>
        <v>#DIV/0!</v>
      </c>
      <c r="LQV4" s="70" t="e">
        <f>PRODUCT($K$3:LQV3)</f>
        <v>#DIV/0!</v>
      </c>
      <c r="LQW4" s="70" t="e">
        <f>PRODUCT($K$3:LQW3)</f>
        <v>#DIV/0!</v>
      </c>
      <c r="LQX4" s="70" t="e">
        <f>PRODUCT($K$3:LQX3)</f>
        <v>#DIV/0!</v>
      </c>
      <c r="LQY4" s="70" t="e">
        <f>PRODUCT($K$3:LQY3)</f>
        <v>#DIV/0!</v>
      </c>
      <c r="LQZ4" s="70" t="e">
        <f>PRODUCT($K$3:LQZ3)</f>
        <v>#DIV/0!</v>
      </c>
      <c r="LRA4" s="70" t="e">
        <f>PRODUCT($K$3:LRA3)</f>
        <v>#DIV/0!</v>
      </c>
      <c r="LRB4" s="70" t="e">
        <f>PRODUCT($K$3:LRB3)</f>
        <v>#DIV/0!</v>
      </c>
      <c r="LRC4" s="70" t="e">
        <f>PRODUCT($K$3:LRC3)</f>
        <v>#DIV/0!</v>
      </c>
      <c r="LRD4" s="70" t="e">
        <f>PRODUCT($K$3:LRD3)</f>
        <v>#DIV/0!</v>
      </c>
      <c r="LRE4" s="70" t="e">
        <f>PRODUCT($K$3:LRE3)</f>
        <v>#DIV/0!</v>
      </c>
      <c r="LRF4" s="70" t="e">
        <f>PRODUCT($K$3:LRF3)</f>
        <v>#DIV/0!</v>
      </c>
      <c r="LRG4" s="70" t="e">
        <f>PRODUCT($K$3:LRG3)</f>
        <v>#DIV/0!</v>
      </c>
      <c r="LRH4" s="70" t="e">
        <f>PRODUCT($K$3:LRH3)</f>
        <v>#DIV/0!</v>
      </c>
      <c r="LRI4" s="70" t="e">
        <f>PRODUCT($K$3:LRI3)</f>
        <v>#DIV/0!</v>
      </c>
      <c r="LRJ4" s="70" t="e">
        <f>PRODUCT($K$3:LRJ3)</f>
        <v>#DIV/0!</v>
      </c>
      <c r="LRK4" s="70" t="e">
        <f>PRODUCT($K$3:LRK3)</f>
        <v>#DIV/0!</v>
      </c>
      <c r="LRL4" s="70" t="e">
        <f>PRODUCT($K$3:LRL3)</f>
        <v>#DIV/0!</v>
      </c>
      <c r="LRM4" s="70" t="e">
        <f>PRODUCT($K$3:LRM3)</f>
        <v>#DIV/0!</v>
      </c>
      <c r="LRN4" s="70" t="e">
        <f>PRODUCT($K$3:LRN3)</f>
        <v>#DIV/0!</v>
      </c>
      <c r="LRO4" s="70" t="e">
        <f>PRODUCT($K$3:LRO3)</f>
        <v>#DIV/0!</v>
      </c>
      <c r="LRP4" s="70" t="e">
        <f>PRODUCT($K$3:LRP3)</f>
        <v>#DIV/0!</v>
      </c>
      <c r="LRQ4" s="70" t="e">
        <f>PRODUCT($K$3:LRQ3)</f>
        <v>#DIV/0!</v>
      </c>
      <c r="LRR4" s="70" t="e">
        <f>PRODUCT($K$3:LRR3)</f>
        <v>#DIV/0!</v>
      </c>
      <c r="LRS4" s="70" t="e">
        <f>PRODUCT($K$3:LRS3)</f>
        <v>#DIV/0!</v>
      </c>
      <c r="LRT4" s="70" t="e">
        <f>PRODUCT($K$3:LRT3)</f>
        <v>#DIV/0!</v>
      </c>
      <c r="LRU4" s="70" t="e">
        <f>PRODUCT($K$3:LRU3)</f>
        <v>#DIV/0!</v>
      </c>
      <c r="LRV4" s="70" t="e">
        <f>PRODUCT($K$3:LRV3)</f>
        <v>#DIV/0!</v>
      </c>
      <c r="LRW4" s="70" t="e">
        <f>PRODUCT($K$3:LRW3)</f>
        <v>#DIV/0!</v>
      </c>
      <c r="LRX4" s="70" t="e">
        <f>PRODUCT($K$3:LRX3)</f>
        <v>#DIV/0!</v>
      </c>
      <c r="LRY4" s="70" t="e">
        <f>PRODUCT($K$3:LRY3)</f>
        <v>#DIV/0!</v>
      </c>
      <c r="LRZ4" s="70" t="e">
        <f>PRODUCT($K$3:LRZ3)</f>
        <v>#DIV/0!</v>
      </c>
      <c r="LSA4" s="70" t="e">
        <f>PRODUCT($K$3:LSA3)</f>
        <v>#DIV/0!</v>
      </c>
      <c r="LSB4" s="70" t="e">
        <f>PRODUCT($K$3:LSB3)</f>
        <v>#DIV/0!</v>
      </c>
      <c r="LSC4" s="70" t="e">
        <f>PRODUCT($K$3:LSC3)</f>
        <v>#DIV/0!</v>
      </c>
      <c r="LSD4" s="70" t="e">
        <f>PRODUCT($K$3:LSD3)</f>
        <v>#DIV/0!</v>
      </c>
      <c r="LSE4" s="70" t="e">
        <f>PRODUCT($K$3:LSE3)</f>
        <v>#DIV/0!</v>
      </c>
      <c r="LSF4" s="70" t="e">
        <f>PRODUCT($K$3:LSF3)</f>
        <v>#DIV/0!</v>
      </c>
      <c r="LSG4" s="70" t="e">
        <f>PRODUCT($K$3:LSG3)</f>
        <v>#DIV/0!</v>
      </c>
      <c r="LSH4" s="70" t="e">
        <f>PRODUCT($K$3:LSH3)</f>
        <v>#DIV/0!</v>
      </c>
      <c r="LSI4" s="70" t="e">
        <f>PRODUCT($K$3:LSI3)</f>
        <v>#DIV/0!</v>
      </c>
      <c r="LSJ4" s="70" t="e">
        <f>PRODUCT($K$3:LSJ3)</f>
        <v>#DIV/0!</v>
      </c>
      <c r="LSK4" s="70" t="e">
        <f>PRODUCT($K$3:LSK3)</f>
        <v>#DIV/0!</v>
      </c>
      <c r="LSL4" s="70" t="e">
        <f>PRODUCT($K$3:LSL3)</f>
        <v>#DIV/0!</v>
      </c>
      <c r="LSM4" s="70" t="e">
        <f>PRODUCT($K$3:LSM3)</f>
        <v>#DIV/0!</v>
      </c>
      <c r="LSN4" s="70" t="e">
        <f>PRODUCT($K$3:LSN3)</f>
        <v>#DIV/0!</v>
      </c>
      <c r="LSO4" s="70" t="e">
        <f>PRODUCT($K$3:LSO3)</f>
        <v>#DIV/0!</v>
      </c>
      <c r="LSP4" s="70" t="e">
        <f>PRODUCT($K$3:LSP3)</f>
        <v>#DIV/0!</v>
      </c>
      <c r="LSQ4" s="70" t="e">
        <f>PRODUCT($K$3:LSQ3)</f>
        <v>#DIV/0!</v>
      </c>
      <c r="LSR4" s="70" t="e">
        <f>PRODUCT($K$3:LSR3)</f>
        <v>#DIV/0!</v>
      </c>
      <c r="LSS4" s="70" t="e">
        <f>PRODUCT($K$3:LSS3)</f>
        <v>#DIV/0!</v>
      </c>
      <c r="LST4" s="70" t="e">
        <f>PRODUCT($K$3:LST3)</f>
        <v>#DIV/0!</v>
      </c>
      <c r="LSU4" s="70" t="e">
        <f>PRODUCT($K$3:LSU3)</f>
        <v>#DIV/0!</v>
      </c>
      <c r="LSV4" s="70" t="e">
        <f>PRODUCT($K$3:LSV3)</f>
        <v>#DIV/0!</v>
      </c>
      <c r="LSW4" s="70" t="e">
        <f>PRODUCT($K$3:LSW3)</f>
        <v>#DIV/0!</v>
      </c>
      <c r="LSX4" s="70" t="e">
        <f>PRODUCT($K$3:LSX3)</f>
        <v>#DIV/0!</v>
      </c>
      <c r="LSY4" s="70" t="e">
        <f>PRODUCT($K$3:LSY3)</f>
        <v>#DIV/0!</v>
      </c>
      <c r="LSZ4" s="70" t="e">
        <f>PRODUCT($K$3:LSZ3)</f>
        <v>#DIV/0!</v>
      </c>
      <c r="LTA4" s="70" t="e">
        <f>PRODUCT($K$3:LTA3)</f>
        <v>#DIV/0!</v>
      </c>
      <c r="LTB4" s="70" t="e">
        <f>PRODUCT($K$3:LTB3)</f>
        <v>#DIV/0!</v>
      </c>
      <c r="LTC4" s="70" t="e">
        <f>PRODUCT($K$3:LTC3)</f>
        <v>#DIV/0!</v>
      </c>
      <c r="LTD4" s="70" t="e">
        <f>PRODUCT($K$3:LTD3)</f>
        <v>#DIV/0!</v>
      </c>
      <c r="LTE4" s="70" t="e">
        <f>PRODUCT($K$3:LTE3)</f>
        <v>#DIV/0!</v>
      </c>
      <c r="LTF4" s="70" t="e">
        <f>PRODUCT($K$3:LTF3)</f>
        <v>#DIV/0!</v>
      </c>
      <c r="LTG4" s="70" t="e">
        <f>PRODUCT($K$3:LTG3)</f>
        <v>#DIV/0!</v>
      </c>
      <c r="LTH4" s="70" t="e">
        <f>PRODUCT($K$3:LTH3)</f>
        <v>#DIV/0!</v>
      </c>
      <c r="LTI4" s="70" t="e">
        <f>PRODUCT($K$3:LTI3)</f>
        <v>#DIV/0!</v>
      </c>
      <c r="LTJ4" s="70" t="e">
        <f>PRODUCT($K$3:LTJ3)</f>
        <v>#DIV/0!</v>
      </c>
      <c r="LTK4" s="70" t="e">
        <f>PRODUCT($K$3:LTK3)</f>
        <v>#DIV/0!</v>
      </c>
      <c r="LTL4" s="70" t="e">
        <f>PRODUCT($K$3:LTL3)</f>
        <v>#DIV/0!</v>
      </c>
      <c r="LTM4" s="70" t="e">
        <f>PRODUCT($K$3:LTM3)</f>
        <v>#DIV/0!</v>
      </c>
      <c r="LTN4" s="70" t="e">
        <f>PRODUCT($K$3:LTN3)</f>
        <v>#DIV/0!</v>
      </c>
      <c r="LTO4" s="70" t="e">
        <f>PRODUCT($K$3:LTO3)</f>
        <v>#DIV/0!</v>
      </c>
      <c r="LTP4" s="70" t="e">
        <f>PRODUCT($K$3:LTP3)</f>
        <v>#DIV/0!</v>
      </c>
      <c r="LTQ4" s="70" t="e">
        <f>PRODUCT($K$3:LTQ3)</f>
        <v>#DIV/0!</v>
      </c>
      <c r="LTR4" s="70" t="e">
        <f>PRODUCT($K$3:LTR3)</f>
        <v>#DIV/0!</v>
      </c>
      <c r="LTS4" s="70" t="e">
        <f>PRODUCT($K$3:LTS3)</f>
        <v>#DIV/0!</v>
      </c>
      <c r="LTT4" s="70" t="e">
        <f>PRODUCT($K$3:LTT3)</f>
        <v>#DIV/0!</v>
      </c>
      <c r="LTU4" s="70" t="e">
        <f>PRODUCT($K$3:LTU3)</f>
        <v>#DIV/0!</v>
      </c>
      <c r="LTV4" s="70" t="e">
        <f>PRODUCT($K$3:LTV3)</f>
        <v>#DIV/0!</v>
      </c>
      <c r="LTW4" s="70" t="e">
        <f>PRODUCT($K$3:LTW3)</f>
        <v>#DIV/0!</v>
      </c>
      <c r="LTX4" s="70" t="e">
        <f>PRODUCT($K$3:LTX3)</f>
        <v>#DIV/0!</v>
      </c>
      <c r="LTY4" s="70" t="e">
        <f>PRODUCT($K$3:LTY3)</f>
        <v>#DIV/0!</v>
      </c>
      <c r="LTZ4" s="70" t="e">
        <f>PRODUCT($K$3:LTZ3)</f>
        <v>#DIV/0!</v>
      </c>
      <c r="LUA4" s="70" t="e">
        <f>PRODUCT($K$3:LUA3)</f>
        <v>#DIV/0!</v>
      </c>
      <c r="LUB4" s="70" t="e">
        <f>PRODUCT($K$3:LUB3)</f>
        <v>#DIV/0!</v>
      </c>
      <c r="LUC4" s="70" t="e">
        <f>PRODUCT($K$3:LUC3)</f>
        <v>#DIV/0!</v>
      </c>
      <c r="LUD4" s="70" t="e">
        <f>PRODUCT($K$3:LUD3)</f>
        <v>#DIV/0!</v>
      </c>
      <c r="LUE4" s="70" t="e">
        <f>PRODUCT($K$3:LUE3)</f>
        <v>#DIV/0!</v>
      </c>
      <c r="LUF4" s="70" t="e">
        <f>PRODUCT($K$3:LUF3)</f>
        <v>#DIV/0!</v>
      </c>
      <c r="LUG4" s="70" t="e">
        <f>PRODUCT($K$3:LUG3)</f>
        <v>#DIV/0!</v>
      </c>
      <c r="LUH4" s="70" t="e">
        <f>PRODUCT($K$3:LUH3)</f>
        <v>#DIV/0!</v>
      </c>
      <c r="LUI4" s="70" t="e">
        <f>PRODUCT($K$3:LUI3)</f>
        <v>#DIV/0!</v>
      </c>
      <c r="LUJ4" s="70" t="e">
        <f>PRODUCT($K$3:LUJ3)</f>
        <v>#DIV/0!</v>
      </c>
      <c r="LUK4" s="70" t="e">
        <f>PRODUCT($K$3:LUK3)</f>
        <v>#DIV/0!</v>
      </c>
      <c r="LUL4" s="70" t="e">
        <f>PRODUCT($K$3:LUL3)</f>
        <v>#DIV/0!</v>
      </c>
      <c r="LUM4" s="70" t="e">
        <f>PRODUCT($K$3:LUM3)</f>
        <v>#DIV/0!</v>
      </c>
      <c r="LUN4" s="70" t="e">
        <f>PRODUCT($K$3:LUN3)</f>
        <v>#DIV/0!</v>
      </c>
      <c r="LUO4" s="70" t="e">
        <f>PRODUCT($K$3:LUO3)</f>
        <v>#DIV/0!</v>
      </c>
      <c r="LUP4" s="70" t="e">
        <f>PRODUCT($K$3:LUP3)</f>
        <v>#DIV/0!</v>
      </c>
      <c r="LUQ4" s="70" t="e">
        <f>PRODUCT($K$3:LUQ3)</f>
        <v>#DIV/0!</v>
      </c>
      <c r="LUR4" s="70" t="e">
        <f>PRODUCT($K$3:LUR3)</f>
        <v>#DIV/0!</v>
      </c>
      <c r="LUS4" s="70" t="e">
        <f>PRODUCT($K$3:LUS3)</f>
        <v>#DIV/0!</v>
      </c>
      <c r="LUT4" s="70" t="e">
        <f>PRODUCT($K$3:LUT3)</f>
        <v>#DIV/0!</v>
      </c>
      <c r="LUU4" s="70" t="e">
        <f>PRODUCT($K$3:LUU3)</f>
        <v>#DIV/0!</v>
      </c>
      <c r="LUV4" s="70" t="e">
        <f>PRODUCT($K$3:LUV3)</f>
        <v>#DIV/0!</v>
      </c>
      <c r="LUW4" s="70" t="e">
        <f>PRODUCT($K$3:LUW3)</f>
        <v>#DIV/0!</v>
      </c>
      <c r="LUX4" s="70" t="e">
        <f>PRODUCT($K$3:LUX3)</f>
        <v>#DIV/0!</v>
      </c>
      <c r="LUY4" s="70" t="e">
        <f>PRODUCT($K$3:LUY3)</f>
        <v>#DIV/0!</v>
      </c>
      <c r="LUZ4" s="70" t="e">
        <f>PRODUCT($K$3:LUZ3)</f>
        <v>#DIV/0!</v>
      </c>
      <c r="LVA4" s="70" t="e">
        <f>PRODUCT($K$3:LVA3)</f>
        <v>#DIV/0!</v>
      </c>
      <c r="LVB4" s="70" t="e">
        <f>PRODUCT($K$3:LVB3)</f>
        <v>#DIV/0!</v>
      </c>
      <c r="LVC4" s="70" t="e">
        <f>PRODUCT($K$3:LVC3)</f>
        <v>#DIV/0!</v>
      </c>
      <c r="LVD4" s="70" t="e">
        <f>PRODUCT($K$3:LVD3)</f>
        <v>#DIV/0!</v>
      </c>
      <c r="LVE4" s="70" t="e">
        <f>PRODUCT($K$3:LVE3)</f>
        <v>#DIV/0!</v>
      </c>
      <c r="LVF4" s="70" t="e">
        <f>PRODUCT($K$3:LVF3)</f>
        <v>#DIV/0!</v>
      </c>
      <c r="LVG4" s="70" t="e">
        <f>PRODUCT($K$3:LVG3)</f>
        <v>#DIV/0!</v>
      </c>
      <c r="LVH4" s="70" t="e">
        <f>PRODUCT($K$3:LVH3)</f>
        <v>#DIV/0!</v>
      </c>
      <c r="LVI4" s="70" t="e">
        <f>PRODUCT($K$3:LVI3)</f>
        <v>#DIV/0!</v>
      </c>
      <c r="LVJ4" s="70" t="e">
        <f>PRODUCT($K$3:LVJ3)</f>
        <v>#DIV/0!</v>
      </c>
      <c r="LVK4" s="70" t="e">
        <f>PRODUCT($K$3:LVK3)</f>
        <v>#DIV/0!</v>
      </c>
      <c r="LVL4" s="70" t="e">
        <f>PRODUCT($K$3:LVL3)</f>
        <v>#DIV/0!</v>
      </c>
      <c r="LVM4" s="70" t="e">
        <f>PRODUCT($K$3:LVM3)</f>
        <v>#DIV/0!</v>
      </c>
      <c r="LVN4" s="70" t="e">
        <f>PRODUCT($K$3:LVN3)</f>
        <v>#DIV/0!</v>
      </c>
      <c r="LVO4" s="70" t="e">
        <f>PRODUCT($K$3:LVO3)</f>
        <v>#DIV/0!</v>
      </c>
      <c r="LVP4" s="70" t="e">
        <f>PRODUCT($K$3:LVP3)</f>
        <v>#DIV/0!</v>
      </c>
      <c r="LVQ4" s="70" t="e">
        <f>PRODUCT($K$3:LVQ3)</f>
        <v>#DIV/0!</v>
      </c>
      <c r="LVR4" s="70" t="e">
        <f>PRODUCT($K$3:LVR3)</f>
        <v>#DIV/0!</v>
      </c>
      <c r="LVS4" s="70" t="e">
        <f>PRODUCT($K$3:LVS3)</f>
        <v>#DIV/0!</v>
      </c>
      <c r="LVT4" s="70" t="e">
        <f>PRODUCT($K$3:LVT3)</f>
        <v>#DIV/0!</v>
      </c>
      <c r="LVU4" s="70" t="e">
        <f>PRODUCT($K$3:LVU3)</f>
        <v>#DIV/0!</v>
      </c>
      <c r="LVV4" s="70" t="e">
        <f>PRODUCT($K$3:LVV3)</f>
        <v>#DIV/0!</v>
      </c>
      <c r="LVW4" s="70" t="e">
        <f>PRODUCT($K$3:LVW3)</f>
        <v>#DIV/0!</v>
      </c>
      <c r="LVX4" s="70" t="e">
        <f>PRODUCT($K$3:LVX3)</f>
        <v>#DIV/0!</v>
      </c>
      <c r="LVY4" s="70" t="e">
        <f>PRODUCT($K$3:LVY3)</f>
        <v>#DIV/0!</v>
      </c>
      <c r="LVZ4" s="70" t="e">
        <f>PRODUCT($K$3:LVZ3)</f>
        <v>#DIV/0!</v>
      </c>
      <c r="LWA4" s="70" t="e">
        <f>PRODUCT($K$3:LWA3)</f>
        <v>#DIV/0!</v>
      </c>
      <c r="LWB4" s="70" t="e">
        <f>PRODUCT($K$3:LWB3)</f>
        <v>#DIV/0!</v>
      </c>
      <c r="LWC4" s="70" t="e">
        <f>PRODUCT($K$3:LWC3)</f>
        <v>#DIV/0!</v>
      </c>
      <c r="LWD4" s="70" t="e">
        <f>PRODUCT($K$3:LWD3)</f>
        <v>#DIV/0!</v>
      </c>
      <c r="LWE4" s="70" t="e">
        <f>PRODUCT($K$3:LWE3)</f>
        <v>#DIV/0!</v>
      </c>
      <c r="LWF4" s="70" t="e">
        <f>PRODUCT($K$3:LWF3)</f>
        <v>#DIV/0!</v>
      </c>
      <c r="LWG4" s="70" t="e">
        <f>PRODUCT($K$3:LWG3)</f>
        <v>#DIV/0!</v>
      </c>
      <c r="LWH4" s="70" t="e">
        <f>PRODUCT($K$3:LWH3)</f>
        <v>#DIV/0!</v>
      </c>
      <c r="LWI4" s="70" t="e">
        <f>PRODUCT($K$3:LWI3)</f>
        <v>#DIV/0!</v>
      </c>
      <c r="LWJ4" s="70" t="e">
        <f>PRODUCT($K$3:LWJ3)</f>
        <v>#DIV/0!</v>
      </c>
      <c r="LWK4" s="70" t="e">
        <f>PRODUCT($K$3:LWK3)</f>
        <v>#DIV/0!</v>
      </c>
      <c r="LWL4" s="70" t="e">
        <f>PRODUCT($K$3:LWL3)</f>
        <v>#DIV/0!</v>
      </c>
      <c r="LWM4" s="70" t="e">
        <f>PRODUCT($K$3:LWM3)</f>
        <v>#DIV/0!</v>
      </c>
      <c r="LWN4" s="70" t="e">
        <f>PRODUCT($K$3:LWN3)</f>
        <v>#DIV/0!</v>
      </c>
      <c r="LWO4" s="70" t="e">
        <f>PRODUCT($K$3:LWO3)</f>
        <v>#DIV/0!</v>
      </c>
      <c r="LWP4" s="70" t="e">
        <f>PRODUCT($K$3:LWP3)</f>
        <v>#DIV/0!</v>
      </c>
      <c r="LWQ4" s="70" t="e">
        <f>PRODUCT($K$3:LWQ3)</f>
        <v>#DIV/0!</v>
      </c>
      <c r="LWR4" s="70" t="e">
        <f>PRODUCT($K$3:LWR3)</f>
        <v>#DIV/0!</v>
      </c>
      <c r="LWS4" s="70" t="e">
        <f>PRODUCT($K$3:LWS3)</f>
        <v>#DIV/0!</v>
      </c>
      <c r="LWT4" s="70" t="e">
        <f>PRODUCT($K$3:LWT3)</f>
        <v>#DIV/0!</v>
      </c>
      <c r="LWU4" s="70" t="e">
        <f>PRODUCT($K$3:LWU3)</f>
        <v>#DIV/0!</v>
      </c>
      <c r="LWV4" s="70" t="e">
        <f>PRODUCT($K$3:LWV3)</f>
        <v>#DIV/0!</v>
      </c>
      <c r="LWW4" s="70" t="e">
        <f>PRODUCT($K$3:LWW3)</f>
        <v>#DIV/0!</v>
      </c>
      <c r="LWX4" s="70" t="e">
        <f>PRODUCT($K$3:LWX3)</f>
        <v>#DIV/0!</v>
      </c>
      <c r="LWY4" s="70" t="e">
        <f>PRODUCT($K$3:LWY3)</f>
        <v>#DIV/0!</v>
      </c>
      <c r="LWZ4" s="70" t="e">
        <f>PRODUCT($K$3:LWZ3)</f>
        <v>#DIV/0!</v>
      </c>
      <c r="LXA4" s="70" t="e">
        <f>PRODUCT($K$3:LXA3)</f>
        <v>#DIV/0!</v>
      </c>
      <c r="LXB4" s="70" t="e">
        <f>PRODUCT($K$3:LXB3)</f>
        <v>#DIV/0!</v>
      </c>
      <c r="LXC4" s="70" t="e">
        <f>PRODUCT($K$3:LXC3)</f>
        <v>#DIV/0!</v>
      </c>
      <c r="LXD4" s="70" t="e">
        <f>PRODUCT($K$3:LXD3)</f>
        <v>#DIV/0!</v>
      </c>
      <c r="LXE4" s="70" t="e">
        <f>PRODUCT($K$3:LXE3)</f>
        <v>#DIV/0!</v>
      </c>
      <c r="LXF4" s="70" t="e">
        <f>PRODUCT($K$3:LXF3)</f>
        <v>#DIV/0!</v>
      </c>
      <c r="LXG4" s="70" t="e">
        <f>PRODUCT($K$3:LXG3)</f>
        <v>#DIV/0!</v>
      </c>
      <c r="LXH4" s="70" t="e">
        <f>PRODUCT($K$3:LXH3)</f>
        <v>#DIV/0!</v>
      </c>
      <c r="LXI4" s="70" t="e">
        <f>PRODUCT($K$3:LXI3)</f>
        <v>#DIV/0!</v>
      </c>
      <c r="LXJ4" s="70" t="e">
        <f>PRODUCT($K$3:LXJ3)</f>
        <v>#DIV/0!</v>
      </c>
      <c r="LXK4" s="70" t="e">
        <f>PRODUCT($K$3:LXK3)</f>
        <v>#DIV/0!</v>
      </c>
      <c r="LXL4" s="70" t="e">
        <f>PRODUCT($K$3:LXL3)</f>
        <v>#DIV/0!</v>
      </c>
      <c r="LXM4" s="70" t="e">
        <f>PRODUCT($K$3:LXM3)</f>
        <v>#DIV/0!</v>
      </c>
      <c r="LXN4" s="70" t="e">
        <f>PRODUCT($K$3:LXN3)</f>
        <v>#DIV/0!</v>
      </c>
      <c r="LXO4" s="70" t="e">
        <f>PRODUCT($K$3:LXO3)</f>
        <v>#DIV/0!</v>
      </c>
      <c r="LXP4" s="70" t="e">
        <f>PRODUCT($K$3:LXP3)</f>
        <v>#DIV/0!</v>
      </c>
      <c r="LXQ4" s="70" t="e">
        <f>PRODUCT($K$3:LXQ3)</f>
        <v>#DIV/0!</v>
      </c>
      <c r="LXR4" s="70" t="e">
        <f>PRODUCT($K$3:LXR3)</f>
        <v>#DIV/0!</v>
      </c>
      <c r="LXS4" s="70" t="e">
        <f>PRODUCT($K$3:LXS3)</f>
        <v>#DIV/0!</v>
      </c>
      <c r="LXT4" s="70" t="e">
        <f>PRODUCT($K$3:LXT3)</f>
        <v>#DIV/0!</v>
      </c>
      <c r="LXU4" s="70" t="e">
        <f>PRODUCT($K$3:LXU3)</f>
        <v>#DIV/0!</v>
      </c>
      <c r="LXV4" s="70" t="e">
        <f>PRODUCT($K$3:LXV3)</f>
        <v>#DIV/0!</v>
      </c>
      <c r="LXW4" s="70" t="e">
        <f>PRODUCT($K$3:LXW3)</f>
        <v>#DIV/0!</v>
      </c>
      <c r="LXX4" s="70" t="e">
        <f>PRODUCT($K$3:LXX3)</f>
        <v>#DIV/0!</v>
      </c>
      <c r="LXY4" s="70" t="e">
        <f>PRODUCT($K$3:LXY3)</f>
        <v>#DIV/0!</v>
      </c>
      <c r="LXZ4" s="70" t="e">
        <f>PRODUCT($K$3:LXZ3)</f>
        <v>#DIV/0!</v>
      </c>
      <c r="LYA4" s="70" t="e">
        <f>PRODUCT($K$3:LYA3)</f>
        <v>#DIV/0!</v>
      </c>
      <c r="LYB4" s="70" t="e">
        <f>PRODUCT($K$3:LYB3)</f>
        <v>#DIV/0!</v>
      </c>
      <c r="LYC4" s="70" t="e">
        <f>PRODUCT($K$3:LYC3)</f>
        <v>#DIV/0!</v>
      </c>
      <c r="LYD4" s="70" t="e">
        <f>PRODUCT($K$3:LYD3)</f>
        <v>#DIV/0!</v>
      </c>
      <c r="LYE4" s="70" t="e">
        <f>PRODUCT($K$3:LYE3)</f>
        <v>#DIV/0!</v>
      </c>
      <c r="LYF4" s="70" t="e">
        <f>PRODUCT($K$3:LYF3)</f>
        <v>#DIV/0!</v>
      </c>
      <c r="LYG4" s="70" t="e">
        <f>PRODUCT($K$3:LYG3)</f>
        <v>#DIV/0!</v>
      </c>
      <c r="LYH4" s="70" t="e">
        <f>PRODUCT($K$3:LYH3)</f>
        <v>#DIV/0!</v>
      </c>
      <c r="LYI4" s="70" t="e">
        <f>PRODUCT($K$3:LYI3)</f>
        <v>#DIV/0!</v>
      </c>
      <c r="LYJ4" s="70" t="e">
        <f>PRODUCT($K$3:LYJ3)</f>
        <v>#DIV/0!</v>
      </c>
      <c r="LYK4" s="70" t="e">
        <f>PRODUCT($K$3:LYK3)</f>
        <v>#DIV/0!</v>
      </c>
      <c r="LYL4" s="70" t="e">
        <f>PRODUCT($K$3:LYL3)</f>
        <v>#DIV/0!</v>
      </c>
      <c r="LYM4" s="70" t="e">
        <f>PRODUCT($K$3:LYM3)</f>
        <v>#DIV/0!</v>
      </c>
      <c r="LYN4" s="70" t="e">
        <f>PRODUCT($K$3:LYN3)</f>
        <v>#DIV/0!</v>
      </c>
      <c r="LYO4" s="70" t="e">
        <f>PRODUCT($K$3:LYO3)</f>
        <v>#DIV/0!</v>
      </c>
      <c r="LYP4" s="70" t="e">
        <f>PRODUCT($K$3:LYP3)</f>
        <v>#DIV/0!</v>
      </c>
      <c r="LYQ4" s="70" t="e">
        <f>PRODUCT($K$3:LYQ3)</f>
        <v>#DIV/0!</v>
      </c>
      <c r="LYR4" s="70" t="e">
        <f>PRODUCT($K$3:LYR3)</f>
        <v>#DIV/0!</v>
      </c>
      <c r="LYS4" s="70" t="e">
        <f>PRODUCT($K$3:LYS3)</f>
        <v>#DIV/0!</v>
      </c>
      <c r="LYT4" s="70" t="e">
        <f>PRODUCT($K$3:LYT3)</f>
        <v>#DIV/0!</v>
      </c>
      <c r="LYU4" s="70" t="e">
        <f>PRODUCT($K$3:LYU3)</f>
        <v>#DIV/0!</v>
      </c>
      <c r="LYV4" s="70" t="e">
        <f>PRODUCT($K$3:LYV3)</f>
        <v>#DIV/0!</v>
      </c>
      <c r="LYW4" s="70" t="e">
        <f>PRODUCT($K$3:LYW3)</f>
        <v>#DIV/0!</v>
      </c>
      <c r="LYX4" s="70" t="e">
        <f>PRODUCT($K$3:LYX3)</f>
        <v>#DIV/0!</v>
      </c>
      <c r="LYY4" s="70" t="e">
        <f>PRODUCT($K$3:LYY3)</f>
        <v>#DIV/0!</v>
      </c>
      <c r="LYZ4" s="70" t="e">
        <f>PRODUCT($K$3:LYZ3)</f>
        <v>#DIV/0!</v>
      </c>
      <c r="LZA4" s="70" t="e">
        <f>PRODUCT($K$3:LZA3)</f>
        <v>#DIV/0!</v>
      </c>
      <c r="LZB4" s="70" t="e">
        <f>PRODUCT($K$3:LZB3)</f>
        <v>#DIV/0!</v>
      </c>
      <c r="LZC4" s="70" t="e">
        <f>PRODUCT($K$3:LZC3)</f>
        <v>#DIV/0!</v>
      </c>
      <c r="LZD4" s="70" t="e">
        <f>PRODUCT($K$3:LZD3)</f>
        <v>#DIV/0!</v>
      </c>
      <c r="LZE4" s="70" t="e">
        <f>PRODUCT($K$3:LZE3)</f>
        <v>#DIV/0!</v>
      </c>
      <c r="LZF4" s="70" t="e">
        <f>PRODUCT($K$3:LZF3)</f>
        <v>#DIV/0!</v>
      </c>
      <c r="LZG4" s="70" t="e">
        <f>PRODUCT($K$3:LZG3)</f>
        <v>#DIV/0!</v>
      </c>
      <c r="LZH4" s="70" t="e">
        <f>PRODUCT($K$3:LZH3)</f>
        <v>#DIV/0!</v>
      </c>
      <c r="LZI4" s="70" t="e">
        <f>PRODUCT($K$3:LZI3)</f>
        <v>#DIV/0!</v>
      </c>
      <c r="LZJ4" s="70" t="e">
        <f>PRODUCT($K$3:LZJ3)</f>
        <v>#DIV/0!</v>
      </c>
      <c r="LZK4" s="70" t="e">
        <f>PRODUCT($K$3:LZK3)</f>
        <v>#DIV/0!</v>
      </c>
      <c r="LZL4" s="70" t="e">
        <f>PRODUCT($K$3:LZL3)</f>
        <v>#DIV/0!</v>
      </c>
      <c r="LZM4" s="70" t="e">
        <f>PRODUCT($K$3:LZM3)</f>
        <v>#DIV/0!</v>
      </c>
      <c r="LZN4" s="70" t="e">
        <f>PRODUCT($K$3:LZN3)</f>
        <v>#DIV/0!</v>
      </c>
      <c r="LZO4" s="70" t="e">
        <f>PRODUCT($K$3:LZO3)</f>
        <v>#DIV/0!</v>
      </c>
      <c r="LZP4" s="70" t="e">
        <f>PRODUCT($K$3:LZP3)</f>
        <v>#DIV/0!</v>
      </c>
      <c r="LZQ4" s="70" t="e">
        <f>PRODUCT($K$3:LZQ3)</f>
        <v>#DIV/0!</v>
      </c>
      <c r="LZR4" s="70" t="e">
        <f>PRODUCT($K$3:LZR3)</f>
        <v>#DIV/0!</v>
      </c>
      <c r="LZS4" s="70" t="e">
        <f>PRODUCT($K$3:LZS3)</f>
        <v>#DIV/0!</v>
      </c>
      <c r="LZT4" s="70" t="e">
        <f>PRODUCT($K$3:LZT3)</f>
        <v>#DIV/0!</v>
      </c>
      <c r="LZU4" s="70" t="e">
        <f>PRODUCT($K$3:LZU3)</f>
        <v>#DIV/0!</v>
      </c>
      <c r="LZV4" s="70" t="e">
        <f>PRODUCT($K$3:LZV3)</f>
        <v>#DIV/0!</v>
      </c>
      <c r="LZW4" s="70" t="e">
        <f>PRODUCT($K$3:LZW3)</f>
        <v>#DIV/0!</v>
      </c>
      <c r="LZX4" s="70" t="e">
        <f>PRODUCT($K$3:LZX3)</f>
        <v>#DIV/0!</v>
      </c>
      <c r="LZY4" s="70" t="e">
        <f>PRODUCT($K$3:LZY3)</f>
        <v>#DIV/0!</v>
      </c>
      <c r="LZZ4" s="70" t="e">
        <f>PRODUCT($K$3:LZZ3)</f>
        <v>#DIV/0!</v>
      </c>
      <c r="MAA4" s="70" t="e">
        <f>PRODUCT($K$3:MAA3)</f>
        <v>#DIV/0!</v>
      </c>
      <c r="MAB4" s="70" t="e">
        <f>PRODUCT($K$3:MAB3)</f>
        <v>#DIV/0!</v>
      </c>
      <c r="MAC4" s="70" t="e">
        <f>PRODUCT($K$3:MAC3)</f>
        <v>#DIV/0!</v>
      </c>
      <c r="MAD4" s="70" t="e">
        <f>PRODUCT($K$3:MAD3)</f>
        <v>#DIV/0!</v>
      </c>
      <c r="MAE4" s="70" t="e">
        <f>PRODUCT($K$3:MAE3)</f>
        <v>#DIV/0!</v>
      </c>
      <c r="MAF4" s="70" t="e">
        <f>PRODUCT($K$3:MAF3)</f>
        <v>#DIV/0!</v>
      </c>
      <c r="MAG4" s="70" t="e">
        <f>PRODUCT($K$3:MAG3)</f>
        <v>#DIV/0!</v>
      </c>
      <c r="MAH4" s="70" t="e">
        <f>PRODUCT($K$3:MAH3)</f>
        <v>#DIV/0!</v>
      </c>
      <c r="MAI4" s="70" t="e">
        <f>PRODUCT($K$3:MAI3)</f>
        <v>#DIV/0!</v>
      </c>
      <c r="MAJ4" s="70" t="e">
        <f>PRODUCT($K$3:MAJ3)</f>
        <v>#DIV/0!</v>
      </c>
      <c r="MAK4" s="70" t="e">
        <f>PRODUCT($K$3:MAK3)</f>
        <v>#DIV/0!</v>
      </c>
      <c r="MAL4" s="70" t="e">
        <f>PRODUCT($K$3:MAL3)</f>
        <v>#DIV/0!</v>
      </c>
      <c r="MAM4" s="70" t="e">
        <f>PRODUCT($K$3:MAM3)</f>
        <v>#DIV/0!</v>
      </c>
      <c r="MAN4" s="70" t="e">
        <f>PRODUCT($K$3:MAN3)</f>
        <v>#DIV/0!</v>
      </c>
      <c r="MAO4" s="70" t="e">
        <f>PRODUCT($K$3:MAO3)</f>
        <v>#DIV/0!</v>
      </c>
      <c r="MAP4" s="70" t="e">
        <f>PRODUCT($K$3:MAP3)</f>
        <v>#DIV/0!</v>
      </c>
      <c r="MAQ4" s="70" t="e">
        <f>PRODUCT($K$3:MAQ3)</f>
        <v>#DIV/0!</v>
      </c>
      <c r="MAR4" s="70" t="e">
        <f>PRODUCT($K$3:MAR3)</f>
        <v>#DIV/0!</v>
      </c>
      <c r="MAS4" s="70" t="e">
        <f>PRODUCT($K$3:MAS3)</f>
        <v>#DIV/0!</v>
      </c>
      <c r="MAT4" s="70" t="e">
        <f>PRODUCT($K$3:MAT3)</f>
        <v>#DIV/0!</v>
      </c>
      <c r="MAU4" s="70" t="e">
        <f>PRODUCT($K$3:MAU3)</f>
        <v>#DIV/0!</v>
      </c>
      <c r="MAV4" s="70" t="e">
        <f>PRODUCT($K$3:MAV3)</f>
        <v>#DIV/0!</v>
      </c>
      <c r="MAW4" s="70" t="e">
        <f>PRODUCT($K$3:MAW3)</f>
        <v>#DIV/0!</v>
      </c>
      <c r="MAX4" s="70" t="e">
        <f>PRODUCT($K$3:MAX3)</f>
        <v>#DIV/0!</v>
      </c>
      <c r="MAY4" s="70" t="e">
        <f>PRODUCT($K$3:MAY3)</f>
        <v>#DIV/0!</v>
      </c>
      <c r="MAZ4" s="70" t="e">
        <f>PRODUCT($K$3:MAZ3)</f>
        <v>#DIV/0!</v>
      </c>
      <c r="MBA4" s="70" t="e">
        <f>PRODUCT($K$3:MBA3)</f>
        <v>#DIV/0!</v>
      </c>
      <c r="MBB4" s="70" t="e">
        <f>PRODUCT($K$3:MBB3)</f>
        <v>#DIV/0!</v>
      </c>
      <c r="MBC4" s="70" t="e">
        <f>PRODUCT($K$3:MBC3)</f>
        <v>#DIV/0!</v>
      </c>
      <c r="MBD4" s="70" t="e">
        <f>PRODUCT($K$3:MBD3)</f>
        <v>#DIV/0!</v>
      </c>
      <c r="MBE4" s="70" t="e">
        <f>PRODUCT($K$3:MBE3)</f>
        <v>#DIV/0!</v>
      </c>
      <c r="MBF4" s="70" t="e">
        <f>PRODUCT($K$3:MBF3)</f>
        <v>#DIV/0!</v>
      </c>
      <c r="MBG4" s="70" t="e">
        <f>PRODUCT($K$3:MBG3)</f>
        <v>#DIV/0!</v>
      </c>
      <c r="MBH4" s="70" t="e">
        <f>PRODUCT($K$3:MBH3)</f>
        <v>#DIV/0!</v>
      </c>
      <c r="MBI4" s="70" t="e">
        <f>PRODUCT($K$3:MBI3)</f>
        <v>#DIV/0!</v>
      </c>
      <c r="MBJ4" s="70" t="e">
        <f>PRODUCT($K$3:MBJ3)</f>
        <v>#DIV/0!</v>
      </c>
      <c r="MBK4" s="70" t="e">
        <f>PRODUCT($K$3:MBK3)</f>
        <v>#DIV/0!</v>
      </c>
      <c r="MBL4" s="70" t="e">
        <f>PRODUCT($K$3:MBL3)</f>
        <v>#DIV/0!</v>
      </c>
      <c r="MBM4" s="70" t="e">
        <f>PRODUCT($K$3:MBM3)</f>
        <v>#DIV/0!</v>
      </c>
      <c r="MBN4" s="70" t="e">
        <f>PRODUCT($K$3:MBN3)</f>
        <v>#DIV/0!</v>
      </c>
      <c r="MBO4" s="70" t="e">
        <f>PRODUCT($K$3:MBO3)</f>
        <v>#DIV/0!</v>
      </c>
      <c r="MBP4" s="70" t="e">
        <f>PRODUCT($K$3:MBP3)</f>
        <v>#DIV/0!</v>
      </c>
      <c r="MBQ4" s="70" t="e">
        <f>PRODUCT($K$3:MBQ3)</f>
        <v>#DIV/0!</v>
      </c>
      <c r="MBR4" s="70" t="e">
        <f>PRODUCT($K$3:MBR3)</f>
        <v>#DIV/0!</v>
      </c>
      <c r="MBS4" s="70" t="e">
        <f>PRODUCT($K$3:MBS3)</f>
        <v>#DIV/0!</v>
      </c>
      <c r="MBT4" s="70" t="e">
        <f>PRODUCT($K$3:MBT3)</f>
        <v>#DIV/0!</v>
      </c>
      <c r="MBU4" s="70" t="e">
        <f>PRODUCT($K$3:MBU3)</f>
        <v>#DIV/0!</v>
      </c>
      <c r="MBV4" s="70" t="e">
        <f>PRODUCT($K$3:MBV3)</f>
        <v>#DIV/0!</v>
      </c>
      <c r="MBW4" s="70" t="e">
        <f>PRODUCT($K$3:MBW3)</f>
        <v>#DIV/0!</v>
      </c>
      <c r="MBX4" s="70" t="e">
        <f>PRODUCT($K$3:MBX3)</f>
        <v>#DIV/0!</v>
      </c>
      <c r="MBY4" s="70" t="e">
        <f>PRODUCT($K$3:MBY3)</f>
        <v>#DIV/0!</v>
      </c>
      <c r="MBZ4" s="70" t="e">
        <f>PRODUCT($K$3:MBZ3)</f>
        <v>#DIV/0!</v>
      </c>
      <c r="MCA4" s="70" t="e">
        <f>PRODUCT($K$3:MCA3)</f>
        <v>#DIV/0!</v>
      </c>
      <c r="MCB4" s="70" t="e">
        <f>PRODUCT($K$3:MCB3)</f>
        <v>#DIV/0!</v>
      </c>
      <c r="MCC4" s="70" t="e">
        <f>PRODUCT($K$3:MCC3)</f>
        <v>#DIV/0!</v>
      </c>
      <c r="MCD4" s="70" t="e">
        <f>PRODUCT($K$3:MCD3)</f>
        <v>#DIV/0!</v>
      </c>
      <c r="MCE4" s="70" t="e">
        <f>PRODUCT($K$3:MCE3)</f>
        <v>#DIV/0!</v>
      </c>
      <c r="MCF4" s="70" t="e">
        <f>PRODUCT($K$3:MCF3)</f>
        <v>#DIV/0!</v>
      </c>
      <c r="MCG4" s="70" t="e">
        <f>PRODUCT($K$3:MCG3)</f>
        <v>#DIV/0!</v>
      </c>
      <c r="MCH4" s="70" t="e">
        <f>PRODUCT($K$3:MCH3)</f>
        <v>#DIV/0!</v>
      </c>
      <c r="MCI4" s="70" t="e">
        <f>PRODUCT($K$3:MCI3)</f>
        <v>#DIV/0!</v>
      </c>
      <c r="MCJ4" s="70" t="e">
        <f>PRODUCT($K$3:MCJ3)</f>
        <v>#DIV/0!</v>
      </c>
      <c r="MCK4" s="70" t="e">
        <f>PRODUCT($K$3:MCK3)</f>
        <v>#DIV/0!</v>
      </c>
      <c r="MCL4" s="70" t="e">
        <f>PRODUCT($K$3:MCL3)</f>
        <v>#DIV/0!</v>
      </c>
      <c r="MCM4" s="70" t="e">
        <f>PRODUCT($K$3:MCM3)</f>
        <v>#DIV/0!</v>
      </c>
      <c r="MCN4" s="70" t="e">
        <f>PRODUCT($K$3:MCN3)</f>
        <v>#DIV/0!</v>
      </c>
      <c r="MCO4" s="70" t="e">
        <f>PRODUCT($K$3:MCO3)</f>
        <v>#DIV/0!</v>
      </c>
      <c r="MCP4" s="70" t="e">
        <f>PRODUCT($K$3:MCP3)</f>
        <v>#DIV/0!</v>
      </c>
      <c r="MCQ4" s="70" t="e">
        <f>PRODUCT($K$3:MCQ3)</f>
        <v>#DIV/0!</v>
      </c>
      <c r="MCR4" s="70" t="e">
        <f>PRODUCT($K$3:MCR3)</f>
        <v>#DIV/0!</v>
      </c>
      <c r="MCS4" s="70" t="e">
        <f>PRODUCT($K$3:MCS3)</f>
        <v>#DIV/0!</v>
      </c>
      <c r="MCT4" s="70" t="e">
        <f>PRODUCT($K$3:MCT3)</f>
        <v>#DIV/0!</v>
      </c>
      <c r="MCU4" s="70" t="e">
        <f>PRODUCT($K$3:MCU3)</f>
        <v>#DIV/0!</v>
      </c>
      <c r="MCV4" s="70" t="e">
        <f>PRODUCT($K$3:MCV3)</f>
        <v>#DIV/0!</v>
      </c>
      <c r="MCW4" s="70" t="e">
        <f>PRODUCT($K$3:MCW3)</f>
        <v>#DIV/0!</v>
      </c>
      <c r="MCX4" s="70" t="e">
        <f>PRODUCT($K$3:MCX3)</f>
        <v>#DIV/0!</v>
      </c>
      <c r="MCY4" s="70" t="e">
        <f>PRODUCT($K$3:MCY3)</f>
        <v>#DIV/0!</v>
      </c>
      <c r="MCZ4" s="70" t="e">
        <f>PRODUCT($K$3:MCZ3)</f>
        <v>#DIV/0!</v>
      </c>
      <c r="MDA4" s="70" t="e">
        <f>PRODUCT($K$3:MDA3)</f>
        <v>#DIV/0!</v>
      </c>
      <c r="MDB4" s="70" t="e">
        <f>PRODUCT($K$3:MDB3)</f>
        <v>#DIV/0!</v>
      </c>
      <c r="MDC4" s="70" t="e">
        <f>PRODUCT($K$3:MDC3)</f>
        <v>#DIV/0!</v>
      </c>
      <c r="MDD4" s="70" t="e">
        <f>PRODUCT($K$3:MDD3)</f>
        <v>#DIV/0!</v>
      </c>
      <c r="MDE4" s="70" t="e">
        <f>PRODUCT($K$3:MDE3)</f>
        <v>#DIV/0!</v>
      </c>
      <c r="MDF4" s="70" t="e">
        <f>PRODUCT($K$3:MDF3)</f>
        <v>#DIV/0!</v>
      </c>
      <c r="MDG4" s="70" t="e">
        <f>PRODUCT($K$3:MDG3)</f>
        <v>#DIV/0!</v>
      </c>
      <c r="MDH4" s="70" t="e">
        <f>PRODUCT($K$3:MDH3)</f>
        <v>#DIV/0!</v>
      </c>
      <c r="MDI4" s="70" t="e">
        <f>PRODUCT($K$3:MDI3)</f>
        <v>#DIV/0!</v>
      </c>
      <c r="MDJ4" s="70" t="e">
        <f>PRODUCT($K$3:MDJ3)</f>
        <v>#DIV/0!</v>
      </c>
      <c r="MDK4" s="70" t="e">
        <f>PRODUCT($K$3:MDK3)</f>
        <v>#DIV/0!</v>
      </c>
      <c r="MDL4" s="70" t="e">
        <f>PRODUCT($K$3:MDL3)</f>
        <v>#DIV/0!</v>
      </c>
      <c r="MDM4" s="70" t="e">
        <f>PRODUCT($K$3:MDM3)</f>
        <v>#DIV/0!</v>
      </c>
      <c r="MDN4" s="70" t="e">
        <f>PRODUCT($K$3:MDN3)</f>
        <v>#DIV/0!</v>
      </c>
      <c r="MDO4" s="70" t="e">
        <f>PRODUCT($K$3:MDO3)</f>
        <v>#DIV/0!</v>
      </c>
      <c r="MDP4" s="70" t="e">
        <f>PRODUCT($K$3:MDP3)</f>
        <v>#DIV/0!</v>
      </c>
      <c r="MDQ4" s="70" t="e">
        <f>PRODUCT($K$3:MDQ3)</f>
        <v>#DIV/0!</v>
      </c>
      <c r="MDR4" s="70" t="e">
        <f>PRODUCT($K$3:MDR3)</f>
        <v>#DIV/0!</v>
      </c>
      <c r="MDS4" s="70" t="e">
        <f>PRODUCT($K$3:MDS3)</f>
        <v>#DIV/0!</v>
      </c>
      <c r="MDT4" s="70" t="e">
        <f>PRODUCT($K$3:MDT3)</f>
        <v>#DIV/0!</v>
      </c>
      <c r="MDU4" s="70" t="e">
        <f>PRODUCT($K$3:MDU3)</f>
        <v>#DIV/0!</v>
      </c>
      <c r="MDV4" s="70" t="e">
        <f>PRODUCT($K$3:MDV3)</f>
        <v>#DIV/0!</v>
      </c>
      <c r="MDW4" s="70" t="e">
        <f>PRODUCT($K$3:MDW3)</f>
        <v>#DIV/0!</v>
      </c>
      <c r="MDX4" s="70" t="e">
        <f>PRODUCT($K$3:MDX3)</f>
        <v>#DIV/0!</v>
      </c>
      <c r="MDY4" s="70" t="e">
        <f>PRODUCT($K$3:MDY3)</f>
        <v>#DIV/0!</v>
      </c>
      <c r="MDZ4" s="70" t="e">
        <f>PRODUCT($K$3:MDZ3)</f>
        <v>#DIV/0!</v>
      </c>
      <c r="MEA4" s="70" t="e">
        <f>PRODUCT($K$3:MEA3)</f>
        <v>#DIV/0!</v>
      </c>
      <c r="MEB4" s="70" t="e">
        <f>PRODUCT($K$3:MEB3)</f>
        <v>#DIV/0!</v>
      </c>
      <c r="MEC4" s="70" t="e">
        <f>PRODUCT($K$3:MEC3)</f>
        <v>#DIV/0!</v>
      </c>
      <c r="MED4" s="70" t="e">
        <f>PRODUCT($K$3:MED3)</f>
        <v>#DIV/0!</v>
      </c>
      <c r="MEE4" s="70" t="e">
        <f>PRODUCT($K$3:MEE3)</f>
        <v>#DIV/0!</v>
      </c>
      <c r="MEF4" s="70" t="e">
        <f>PRODUCT($K$3:MEF3)</f>
        <v>#DIV/0!</v>
      </c>
      <c r="MEG4" s="70" t="e">
        <f>PRODUCT($K$3:MEG3)</f>
        <v>#DIV/0!</v>
      </c>
      <c r="MEH4" s="70" t="e">
        <f>PRODUCT($K$3:MEH3)</f>
        <v>#DIV/0!</v>
      </c>
      <c r="MEI4" s="70" t="e">
        <f>PRODUCT($K$3:MEI3)</f>
        <v>#DIV/0!</v>
      </c>
      <c r="MEJ4" s="70" t="e">
        <f>PRODUCT($K$3:MEJ3)</f>
        <v>#DIV/0!</v>
      </c>
      <c r="MEK4" s="70" t="e">
        <f>PRODUCT($K$3:MEK3)</f>
        <v>#DIV/0!</v>
      </c>
      <c r="MEL4" s="70" t="e">
        <f>PRODUCT($K$3:MEL3)</f>
        <v>#DIV/0!</v>
      </c>
      <c r="MEM4" s="70" t="e">
        <f>PRODUCT($K$3:MEM3)</f>
        <v>#DIV/0!</v>
      </c>
      <c r="MEN4" s="70" t="e">
        <f>PRODUCT($K$3:MEN3)</f>
        <v>#DIV/0!</v>
      </c>
      <c r="MEO4" s="70" t="e">
        <f>PRODUCT($K$3:MEO3)</f>
        <v>#DIV/0!</v>
      </c>
      <c r="MEP4" s="70" t="e">
        <f>PRODUCT($K$3:MEP3)</f>
        <v>#DIV/0!</v>
      </c>
      <c r="MEQ4" s="70" t="e">
        <f>PRODUCT($K$3:MEQ3)</f>
        <v>#DIV/0!</v>
      </c>
      <c r="MER4" s="70" t="e">
        <f>PRODUCT($K$3:MER3)</f>
        <v>#DIV/0!</v>
      </c>
      <c r="MES4" s="70" t="e">
        <f>PRODUCT($K$3:MES3)</f>
        <v>#DIV/0!</v>
      </c>
      <c r="MET4" s="70" t="e">
        <f>PRODUCT($K$3:MET3)</f>
        <v>#DIV/0!</v>
      </c>
      <c r="MEU4" s="70" t="e">
        <f>PRODUCT($K$3:MEU3)</f>
        <v>#DIV/0!</v>
      </c>
      <c r="MEV4" s="70" t="e">
        <f>PRODUCT($K$3:MEV3)</f>
        <v>#DIV/0!</v>
      </c>
      <c r="MEW4" s="70" t="e">
        <f>PRODUCT($K$3:MEW3)</f>
        <v>#DIV/0!</v>
      </c>
      <c r="MEX4" s="70" t="e">
        <f>PRODUCT($K$3:MEX3)</f>
        <v>#DIV/0!</v>
      </c>
      <c r="MEY4" s="70" t="e">
        <f>PRODUCT($K$3:MEY3)</f>
        <v>#DIV/0!</v>
      </c>
      <c r="MEZ4" s="70" t="e">
        <f>PRODUCT($K$3:MEZ3)</f>
        <v>#DIV/0!</v>
      </c>
      <c r="MFA4" s="70" t="e">
        <f>PRODUCT($K$3:MFA3)</f>
        <v>#DIV/0!</v>
      </c>
      <c r="MFB4" s="70" t="e">
        <f>PRODUCT($K$3:MFB3)</f>
        <v>#DIV/0!</v>
      </c>
      <c r="MFC4" s="70" t="e">
        <f>PRODUCT($K$3:MFC3)</f>
        <v>#DIV/0!</v>
      </c>
      <c r="MFD4" s="70" t="e">
        <f>PRODUCT($K$3:MFD3)</f>
        <v>#DIV/0!</v>
      </c>
      <c r="MFE4" s="70" t="e">
        <f>PRODUCT($K$3:MFE3)</f>
        <v>#DIV/0!</v>
      </c>
      <c r="MFF4" s="70" t="e">
        <f>PRODUCT($K$3:MFF3)</f>
        <v>#DIV/0!</v>
      </c>
      <c r="MFG4" s="70" t="e">
        <f>PRODUCT($K$3:MFG3)</f>
        <v>#DIV/0!</v>
      </c>
      <c r="MFH4" s="70" t="e">
        <f>PRODUCT($K$3:MFH3)</f>
        <v>#DIV/0!</v>
      </c>
      <c r="MFI4" s="70" t="e">
        <f>PRODUCT($K$3:MFI3)</f>
        <v>#DIV/0!</v>
      </c>
      <c r="MFJ4" s="70" t="e">
        <f>PRODUCT($K$3:MFJ3)</f>
        <v>#DIV/0!</v>
      </c>
      <c r="MFK4" s="70" t="e">
        <f>PRODUCT($K$3:MFK3)</f>
        <v>#DIV/0!</v>
      </c>
      <c r="MFL4" s="70" t="e">
        <f>PRODUCT($K$3:MFL3)</f>
        <v>#DIV/0!</v>
      </c>
      <c r="MFM4" s="70" t="e">
        <f>PRODUCT($K$3:MFM3)</f>
        <v>#DIV/0!</v>
      </c>
      <c r="MFN4" s="70" t="e">
        <f>PRODUCT($K$3:MFN3)</f>
        <v>#DIV/0!</v>
      </c>
      <c r="MFO4" s="70" t="e">
        <f>PRODUCT($K$3:MFO3)</f>
        <v>#DIV/0!</v>
      </c>
      <c r="MFP4" s="70" t="e">
        <f>PRODUCT($K$3:MFP3)</f>
        <v>#DIV/0!</v>
      </c>
      <c r="MFQ4" s="70" t="e">
        <f>PRODUCT($K$3:MFQ3)</f>
        <v>#DIV/0!</v>
      </c>
      <c r="MFR4" s="70" t="e">
        <f>PRODUCT($K$3:MFR3)</f>
        <v>#DIV/0!</v>
      </c>
      <c r="MFS4" s="70" t="e">
        <f>PRODUCT($K$3:MFS3)</f>
        <v>#DIV/0!</v>
      </c>
      <c r="MFT4" s="70" t="e">
        <f>PRODUCT($K$3:MFT3)</f>
        <v>#DIV/0!</v>
      </c>
      <c r="MFU4" s="70" t="e">
        <f>PRODUCT($K$3:MFU3)</f>
        <v>#DIV/0!</v>
      </c>
      <c r="MFV4" s="70" t="e">
        <f>PRODUCT($K$3:MFV3)</f>
        <v>#DIV/0!</v>
      </c>
      <c r="MFW4" s="70" t="e">
        <f>PRODUCT($K$3:MFW3)</f>
        <v>#DIV/0!</v>
      </c>
      <c r="MFX4" s="70" t="e">
        <f>PRODUCT($K$3:MFX3)</f>
        <v>#DIV/0!</v>
      </c>
      <c r="MFY4" s="70" t="e">
        <f>PRODUCT($K$3:MFY3)</f>
        <v>#DIV/0!</v>
      </c>
      <c r="MFZ4" s="70" t="e">
        <f>PRODUCT($K$3:MFZ3)</f>
        <v>#DIV/0!</v>
      </c>
      <c r="MGA4" s="70" t="e">
        <f>PRODUCT($K$3:MGA3)</f>
        <v>#DIV/0!</v>
      </c>
      <c r="MGB4" s="70" t="e">
        <f>PRODUCT($K$3:MGB3)</f>
        <v>#DIV/0!</v>
      </c>
      <c r="MGC4" s="70" t="e">
        <f>PRODUCT($K$3:MGC3)</f>
        <v>#DIV/0!</v>
      </c>
      <c r="MGD4" s="70" t="e">
        <f>PRODUCT($K$3:MGD3)</f>
        <v>#DIV/0!</v>
      </c>
      <c r="MGE4" s="70" t="e">
        <f>PRODUCT($K$3:MGE3)</f>
        <v>#DIV/0!</v>
      </c>
      <c r="MGF4" s="70" t="e">
        <f>PRODUCT($K$3:MGF3)</f>
        <v>#DIV/0!</v>
      </c>
      <c r="MGG4" s="70" t="e">
        <f>PRODUCT($K$3:MGG3)</f>
        <v>#DIV/0!</v>
      </c>
      <c r="MGH4" s="70" t="e">
        <f>PRODUCT($K$3:MGH3)</f>
        <v>#DIV/0!</v>
      </c>
      <c r="MGI4" s="70" t="e">
        <f>PRODUCT($K$3:MGI3)</f>
        <v>#DIV/0!</v>
      </c>
      <c r="MGJ4" s="70" t="e">
        <f>PRODUCT($K$3:MGJ3)</f>
        <v>#DIV/0!</v>
      </c>
      <c r="MGK4" s="70" t="e">
        <f>PRODUCT($K$3:MGK3)</f>
        <v>#DIV/0!</v>
      </c>
      <c r="MGL4" s="70" t="e">
        <f>PRODUCT($K$3:MGL3)</f>
        <v>#DIV/0!</v>
      </c>
      <c r="MGM4" s="70" t="e">
        <f>PRODUCT($K$3:MGM3)</f>
        <v>#DIV/0!</v>
      </c>
      <c r="MGN4" s="70" t="e">
        <f>PRODUCT($K$3:MGN3)</f>
        <v>#DIV/0!</v>
      </c>
      <c r="MGO4" s="70" t="e">
        <f>PRODUCT($K$3:MGO3)</f>
        <v>#DIV/0!</v>
      </c>
      <c r="MGP4" s="70" t="e">
        <f>PRODUCT($K$3:MGP3)</f>
        <v>#DIV/0!</v>
      </c>
      <c r="MGQ4" s="70" t="e">
        <f>PRODUCT($K$3:MGQ3)</f>
        <v>#DIV/0!</v>
      </c>
      <c r="MGR4" s="70" t="e">
        <f>PRODUCT($K$3:MGR3)</f>
        <v>#DIV/0!</v>
      </c>
      <c r="MGS4" s="70" t="e">
        <f>PRODUCT($K$3:MGS3)</f>
        <v>#DIV/0!</v>
      </c>
      <c r="MGT4" s="70" t="e">
        <f>PRODUCT($K$3:MGT3)</f>
        <v>#DIV/0!</v>
      </c>
      <c r="MGU4" s="70" t="e">
        <f>PRODUCT($K$3:MGU3)</f>
        <v>#DIV/0!</v>
      </c>
      <c r="MGV4" s="70" t="e">
        <f>PRODUCT($K$3:MGV3)</f>
        <v>#DIV/0!</v>
      </c>
      <c r="MGW4" s="70" t="e">
        <f>PRODUCT($K$3:MGW3)</f>
        <v>#DIV/0!</v>
      </c>
      <c r="MGX4" s="70" t="e">
        <f>PRODUCT($K$3:MGX3)</f>
        <v>#DIV/0!</v>
      </c>
      <c r="MGY4" s="70" t="e">
        <f>PRODUCT($K$3:MGY3)</f>
        <v>#DIV/0!</v>
      </c>
      <c r="MGZ4" s="70" t="e">
        <f>PRODUCT($K$3:MGZ3)</f>
        <v>#DIV/0!</v>
      </c>
      <c r="MHA4" s="70" t="e">
        <f>PRODUCT($K$3:MHA3)</f>
        <v>#DIV/0!</v>
      </c>
      <c r="MHB4" s="70" t="e">
        <f>PRODUCT($K$3:MHB3)</f>
        <v>#DIV/0!</v>
      </c>
      <c r="MHC4" s="70" t="e">
        <f>PRODUCT($K$3:MHC3)</f>
        <v>#DIV/0!</v>
      </c>
      <c r="MHD4" s="70" t="e">
        <f>PRODUCT($K$3:MHD3)</f>
        <v>#DIV/0!</v>
      </c>
      <c r="MHE4" s="70" t="e">
        <f>PRODUCT($K$3:MHE3)</f>
        <v>#DIV/0!</v>
      </c>
      <c r="MHF4" s="70" t="e">
        <f>PRODUCT($K$3:MHF3)</f>
        <v>#DIV/0!</v>
      </c>
      <c r="MHG4" s="70" t="e">
        <f>PRODUCT($K$3:MHG3)</f>
        <v>#DIV/0!</v>
      </c>
      <c r="MHH4" s="70" t="e">
        <f>PRODUCT($K$3:MHH3)</f>
        <v>#DIV/0!</v>
      </c>
      <c r="MHI4" s="70" t="e">
        <f>PRODUCT($K$3:MHI3)</f>
        <v>#DIV/0!</v>
      </c>
      <c r="MHJ4" s="70" t="e">
        <f>PRODUCT($K$3:MHJ3)</f>
        <v>#DIV/0!</v>
      </c>
      <c r="MHK4" s="70" t="e">
        <f>PRODUCT($K$3:MHK3)</f>
        <v>#DIV/0!</v>
      </c>
      <c r="MHL4" s="70" t="e">
        <f>PRODUCT($K$3:MHL3)</f>
        <v>#DIV/0!</v>
      </c>
      <c r="MHM4" s="70" t="e">
        <f>PRODUCT($K$3:MHM3)</f>
        <v>#DIV/0!</v>
      </c>
      <c r="MHN4" s="70" t="e">
        <f>PRODUCT($K$3:MHN3)</f>
        <v>#DIV/0!</v>
      </c>
      <c r="MHO4" s="70" t="e">
        <f>PRODUCT($K$3:MHO3)</f>
        <v>#DIV/0!</v>
      </c>
      <c r="MHP4" s="70" t="e">
        <f>PRODUCT($K$3:MHP3)</f>
        <v>#DIV/0!</v>
      </c>
      <c r="MHQ4" s="70" t="e">
        <f>PRODUCT($K$3:MHQ3)</f>
        <v>#DIV/0!</v>
      </c>
      <c r="MHR4" s="70" t="e">
        <f>PRODUCT($K$3:MHR3)</f>
        <v>#DIV/0!</v>
      </c>
      <c r="MHS4" s="70" t="e">
        <f>PRODUCT($K$3:MHS3)</f>
        <v>#DIV/0!</v>
      </c>
      <c r="MHT4" s="70" t="e">
        <f>PRODUCT($K$3:MHT3)</f>
        <v>#DIV/0!</v>
      </c>
      <c r="MHU4" s="70" t="e">
        <f>PRODUCT($K$3:MHU3)</f>
        <v>#DIV/0!</v>
      </c>
      <c r="MHV4" s="70" t="e">
        <f>PRODUCT($K$3:MHV3)</f>
        <v>#DIV/0!</v>
      </c>
      <c r="MHW4" s="70" t="e">
        <f>PRODUCT($K$3:MHW3)</f>
        <v>#DIV/0!</v>
      </c>
      <c r="MHX4" s="70" t="e">
        <f>PRODUCT($K$3:MHX3)</f>
        <v>#DIV/0!</v>
      </c>
      <c r="MHY4" s="70" t="e">
        <f>PRODUCT($K$3:MHY3)</f>
        <v>#DIV/0!</v>
      </c>
      <c r="MHZ4" s="70" t="e">
        <f>PRODUCT($K$3:MHZ3)</f>
        <v>#DIV/0!</v>
      </c>
      <c r="MIA4" s="70" t="e">
        <f>PRODUCT($K$3:MIA3)</f>
        <v>#DIV/0!</v>
      </c>
      <c r="MIB4" s="70" t="e">
        <f>PRODUCT($K$3:MIB3)</f>
        <v>#DIV/0!</v>
      </c>
      <c r="MIC4" s="70" t="e">
        <f>PRODUCT($K$3:MIC3)</f>
        <v>#DIV/0!</v>
      </c>
      <c r="MID4" s="70" t="e">
        <f>PRODUCT($K$3:MID3)</f>
        <v>#DIV/0!</v>
      </c>
      <c r="MIE4" s="70" t="e">
        <f>PRODUCT($K$3:MIE3)</f>
        <v>#DIV/0!</v>
      </c>
      <c r="MIF4" s="70" t="e">
        <f>PRODUCT($K$3:MIF3)</f>
        <v>#DIV/0!</v>
      </c>
      <c r="MIG4" s="70" t="e">
        <f>PRODUCT($K$3:MIG3)</f>
        <v>#DIV/0!</v>
      </c>
      <c r="MIH4" s="70" t="e">
        <f>PRODUCT($K$3:MIH3)</f>
        <v>#DIV/0!</v>
      </c>
      <c r="MII4" s="70" t="e">
        <f>PRODUCT($K$3:MII3)</f>
        <v>#DIV/0!</v>
      </c>
      <c r="MIJ4" s="70" t="e">
        <f>PRODUCT($K$3:MIJ3)</f>
        <v>#DIV/0!</v>
      </c>
      <c r="MIK4" s="70" t="e">
        <f>PRODUCT($K$3:MIK3)</f>
        <v>#DIV/0!</v>
      </c>
      <c r="MIL4" s="70" t="e">
        <f>PRODUCT($K$3:MIL3)</f>
        <v>#DIV/0!</v>
      </c>
      <c r="MIM4" s="70" t="e">
        <f>PRODUCT($K$3:MIM3)</f>
        <v>#DIV/0!</v>
      </c>
      <c r="MIN4" s="70" t="e">
        <f>PRODUCT($K$3:MIN3)</f>
        <v>#DIV/0!</v>
      </c>
      <c r="MIO4" s="70" t="e">
        <f>PRODUCT($K$3:MIO3)</f>
        <v>#DIV/0!</v>
      </c>
      <c r="MIP4" s="70" t="e">
        <f>PRODUCT($K$3:MIP3)</f>
        <v>#DIV/0!</v>
      </c>
      <c r="MIQ4" s="70" t="e">
        <f>PRODUCT($K$3:MIQ3)</f>
        <v>#DIV/0!</v>
      </c>
      <c r="MIR4" s="70" t="e">
        <f>PRODUCT($K$3:MIR3)</f>
        <v>#DIV/0!</v>
      </c>
      <c r="MIS4" s="70" t="e">
        <f>PRODUCT($K$3:MIS3)</f>
        <v>#DIV/0!</v>
      </c>
      <c r="MIT4" s="70" t="e">
        <f>PRODUCT($K$3:MIT3)</f>
        <v>#DIV/0!</v>
      </c>
      <c r="MIU4" s="70" t="e">
        <f>PRODUCT($K$3:MIU3)</f>
        <v>#DIV/0!</v>
      </c>
      <c r="MIV4" s="70" t="e">
        <f>PRODUCT($K$3:MIV3)</f>
        <v>#DIV/0!</v>
      </c>
      <c r="MIW4" s="70" t="e">
        <f>PRODUCT($K$3:MIW3)</f>
        <v>#DIV/0!</v>
      </c>
      <c r="MIX4" s="70" t="e">
        <f>PRODUCT($K$3:MIX3)</f>
        <v>#DIV/0!</v>
      </c>
      <c r="MIY4" s="70" t="e">
        <f>PRODUCT($K$3:MIY3)</f>
        <v>#DIV/0!</v>
      </c>
      <c r="MIZ4" s="70" t="e">
        <f>PRODUCT($K$3:MIZ3)</f>
        <v>#DIV/0!</v>
      </c>
      <c r="MJA4" s="70" t="e">
        <f>PRODUCT($K$3:MJA3)</f>
        <v>#DIV/0!</v>
      </c>
      <c r="MJB4" s="70" t="e">
        <f>PRODUCT($K$3:MJB3)</f>
        <v>#DIV/0!</v>
      </c>
      <c r="MJC4" s="70" t="e">
        <f>PRODUCT($K$3:MJC3)</f>
        <v>#DIV/0!</v>
      </c>
      <c r="MJD4" s="70" t="e">
        <f>PRODUCT($K$3:MJD3)</f>
        <v>#DIV/0!</v>
      </c>
      <c r="MJE4" s="70" t="e">
        <f>PRODUCT($K$3:MJE3)</f>
        <v>#DIV/0!</v>
      </c>
      <c r="MJF4" s="70" t="e">
        <f>PRODUCT($K$3:MJF3)</f>
        <v>#DIV/0!</v>
      </c>
      <c r="MJG4" s="70" t="e">
        <f>PRODUCT($K$3:MJG3)</f>
        <v>#DIV/0!</v>
      </c>
      <c r="MJH4" s="70" t="e">
        <f>PRODUCT($K$3:MJH3)</f>
        <v>#DIV/0!</v>
      </c>
      <c r="MJI4" s="70" t="e">
        <f>PRODUCT($K$3:MJI3)</f>
        <v>#DIV/0!</v>
      </c>
      <c r="MJJ4" s="70" t="e">
        <f>PRODUCT($K$3:MJJ3)</f>
        <v>#DIV/0!</v>
      </c>
      <c r="MJK4" s="70" t="e">
        <f>PRODUCT($K$3:MJK3)</f>
        <v>#DIV/0!</v>
      </c>
      <c r="MJL4" s="70" t="e">
        <f>PRODUCT($K$3:MJL3)</f>
        <v>#DIV/0!</v>
      </c>
      <c r="MJM4" s="70" t="e">
        <f>PRODUCT($K$3:MJM3)</f>
        <v>#DIV/0!</v>
      </c>
      <c r="MJN4" s="70" t="e">
        <f>PRODUCT($K$3:MJN3)</f>
        <v>#DIV/0!</v>
      </c>
      <c r="MJO4" s="70" t="e">
        <f>PRODUCT($K$3:MJO3)</f>
        <v>#DIV/0!</v>
      </c>
      <c r="MJP4" s="70" t="e">
        <f>PRODUCT($K$3:MJP3)</f>
        <v>#DIV/0!</v>
      </c>
      <c r="MJQ4" s="70" t="e">
        <f>PRODUCT($K$3:MJQ3)</f>
        <v>#DIV/0!</v>
      </c>
      <c r="MJR4" s="70" t="e">
        <f>PRODUCT($K$3:MJR3)</f>
        <v>#DIV/0!</v>
      </c>
      <c r="MJS4" s="70" t="e">
        <f>PRODUCT($K$3:MJS3)</f>
        <v>#DIV/0!</v>
      </c>
      <c r="MJT4" s="70" t="e">
        <f>PRODUCT($K$3:MJT3)</f>
        <v>#DIV/0!</v>
      </c>
      <c r="MJU4" s="70" t="e">
        <f>PRODUCT($K$3:MJU3)</f>
        <v>#DIV/0!</v>
      </c>
      <c r="MJV4" s="70" t="e">
        <f>PRODUCT($K$3:MJV3)</f>
        <v>#DIV/0!</v>
      </c>
      <c r="MJW4" s="70" t="e">
        <f>PRODUCT($K$3:MJW3)</f>
        <v>#DIV/0!</v>
      </c>
      <c r="MJX4" s="70" t="e">
        <f>PRODUCT($K$3:MJX3)</f>
        <v>#DIV/0!</v>
      </c>
      <c r="MJY4" s="70" t="e">
        <f>PRODUCT($K$3:MJY3)</f>
        <v>#DIV/0!</v>
      </c>
      <c r="MJZ4" s="70" t="e">
        <f>PRODUCT($K$3:MJZ3)</f>
        <v>#DIV/0!</v>
      </c>
      <c r="MKA4" s="70" t="e">
        <f>PRODUCT($K$3:MKA3)</f>
        <v>#DIV/0!</v>
      </c>
      <c r="MKB4" s="70" t="e">
        <f>PRODUCT($K$3:MKB3)</f>
        <v>#DIV/0!</v>
      </c>
      <c r="MKC4" s="70" t="e">
        <f>PRODUCT($K$3:MKC3)</f>
        <v>#DIV/0!</v>
      </c>
      <c r="MKD4" s="70" t="e">
        <f>PRODUCT($K$3:MKD3)</f>
        <v>#DIV/0!</v>
      </c>
      <c r="MKE4" s="70" t="e">
        <f>PRODUCT($K$3:MKE3)</f>
        <v>#DIV/0!</v>
      </c>
      <c r="MKF4" s="70" t="e">
        <f>PRODUCT($K$3:MKF3)</f>
        <v>#DIV/0!</v>
      </c>
      <c r="MKG4" s="70" t="e">
        <f>PRODUCT($K$3:MKG3)</f>
        <v>#DIV/0!</v>
      </c>
      <c r="MKH4" s="70" t="e">
        <f>PRODUCT($K$3:MKH3)</f>
        <v>#DIV/0!</v>
      </c>
      <c r="MKI4" s="70" t="e">
        <f>PRODUCT($K$3:MKI3)</f>
        <v>#DIV/0!</v>
      </c>
      <c r="MKJ4" s="70" t="e">
        <f>PRODUCT($K$3:MKJ3)</f>
        <v>#DIV/0!</v>
      </c>
      <c r="MKK4" s="70" t="e">
        <f>PRODUCT($K$3:MKK3)</f>
        <v>#DIV/0!</v>
      </c>
      <c r="MKL4" s="70" t="e">
        <f>PRODUCT($K$3:MKL3)</f>
        <v>#DIV/0!</v>
      </c>
      <c r="MKM4" s="70" t="e">
        <f>PRODUCT($K$3:MKM3)</f>
        <v>#DIV/0!</v>
      </c>
      <c r="MKN4" s="70" t="e">
        <f>PRODUCT($K$3:MKN3)</f>
        <v>#DIV/0!</v>
      </c>
      <c r="MKO4" s="70" t="e">
        <f>PRODUCT($K$3:MKO3)</f>
        <v>#DIV/0!</v>
      </c>
      <c r="MKP4" s="70" t="e">
        <f>PRODUCT($K$3:MKP3)</f>
        <v>#DIV/0!</v>
      </c>
      <c r="MKQ4" s="70" t="e">
        <f>PRODUCT($K$3:MKQ3)</f>
        <v>#DIV/0!</v>
      </c>
      <c r="MKR4" s="70" t="e">
        <f>PRODUCT($K$3:MKR3)</f>
        <v>#DIV/0!</v>
      </c>
      <c r="MKS4" s="70" t="e">
        <f>PRODUCT($K$3:MKS3)</f>
        <v>#DIV/0!</v>
      </c>
      <c r="MKT4" s="70" t="e">
        <f>PRODUCT($K$3:MKT3)</f>
        <v>#DIV/0!</v>
      </c>
      <c r="MKU4" s="70" t="e">
        <f>PRODUCT($K$3:MKU3)</f>
        <v>#DIV/0!</v>
      </c>
      <c r="MKV4" s="70" t="e">
        <f>PRODUCT($K$3:MKV3)</f>
        <v>#DIV/0!</v>
      </c>
      <c r="MKW4" s="70" t="e">
        <f>PRODUCT($K$3:MKW3)</f>
        <v>#DIV/0!</v>
      </c>
      <c r="MKX4" s="70" t="e">
        <f>PRODUCT($K$3:MKX3)</f>
        <v>#DIV/0!</v>
      </c>
      <c r="MKY4" s="70" t="e">
        <f>PRODUCT($K$3:MKY3)</f>
        <v>#DIV/0!</v>
      </c>
      <c r="MKZ4" s="70" t="e">
        <f>PRODUCT($K$3:MKZ3)</f>
        <v>#DIV/0!</v>
      </c>
      <c r="MLA4" s="70" t="e">
        <f>PRODUCT($K$3:MLA3)</f>
        <v>#DIV/0!</v>
      </c>
      <c r="MLB4" s="70" t="e">
        <f>PRODUCT($K$3:MLB3)</f>
        <v>#DIV/0!</v>
      </c>
      <c r="MLC4" s="70" t="e">
        <f>PRODUCT($K$3:MLC3)</f>
        <v>#DIV/0!</v>
      </c>
      <c r="MLD4" s="70" t="e">
        <f>PRODUCT($K$3:MLD3)</f>
        <v>#DIV/0!</v>
      </c>
      <c r="MLE4" s="70" t="e">
        <f>PRODUCT($K$3:MLE3)</f>
        <v>#DIV/0!</v>
      </c>
      <c r="MLF4" s="70" t="e">
        <f>PRODUCT($K$3:MLF3)</f>
        <v>#DIV/0!</v>
      </c>
      <c r="MLG4" s="70" t="e">
        <f>PRODUCT($K$3:MLG3)</f>
        <v>#DIV/0!</v>
      </c>
      <c r="MLH4" s="70" t="e">
        <f>PRODUCT($K$3:MLH3)</f>
        <v>#DIV/0!</v>
      </c>
      <c r="MLI4" s="70" t="e">
        <f>PRODUCT($K$3:MLI3)</f>
        <v>#DIV/0!</v>
      </c>
      <c r="MLJ4" s="70" t="e">
        <f>PRODUCT($K$3:MLJ3)</f>
        <v>#DIV/0!</v>
      </c>
      <c r="MLK4" s="70" t="e">
        <f>PRODUCT($K$3:MLK3)</f>
        <v>#DIV/0!</v>
      </c>
      <c r="MLL4" s="70" t="e">
        <f>PRODUCT($K$3:MLL3)</f>
        <v>#DIV/0!</v>
      </c>
      <c r="MLM4" s="70" t="e">
        <f>PRODUCT($K$3:MLM3)</f>
        <v>#DIV/0!</v>
      </c>
      <c r="MLN4" s="70" t="e">
        <f>PRODUCT($K$3:MLN3)</f>
        <v>#DIV/0!</v>
      </c>
      <c r="MLO4" s="70" t="e">
        <f>PRODUCT($K$3:MLO3)</f>
        <v>#DIV/0!</v>
      </c>
      <c r="MLP4" s="70" t="e">
        <f>PRODUCT($K$3:MLP3)</f>
        <v>#DIV/0!</v>
      </c>
      <c r="MLQ4" s="70" t="e">
        <f>PRODUCT($K$3:MLQ3)</f>
        <v>#DIV/0!</v>
      </c>
      <c r="MLR4" s="70" t="e">
        <f>PRODUCT($K$3:MLR3)</f>
        <v>#DIV/0!</v>
      </c>
      <c r="MLS4" s="70" t="e">
        <f>PRODUCT($K$3:MLS3)</f>
        <v>#DIV/0!</v>
      </c>
      <c r="MLT4" s="70" t="e">
        <f>PRODUCT($K$3:MLT3)</f>
        <v>#DIV/0!</v>
      </c>
      <c r="MLU4" s="70" t="e">
        <f>PRODUCT($K$3:MLU3)</f>
        <v>#DIV/0!</v>
      </c>
      <c r="MLV4" s="70" t="e">
        <f>PRODUCT($K$3:MLV3)</f>
        <v>#DIV/0!</v>
      </c>
      <c r="MLW4" s="70" t="e">
        <f>PRODUCT($K$3:MLW3)</f>
        <v>#DIV/0!</v>
      </c>
      <c r="MLX4" s="70" t="e">
        <f>PRODUCT($K$3:MLX3)</f>
        <v>#DIV/0!</v>
      </c>
      <c r="MLY4" s="70" t="e">
        <f>PRODUCT($K$3:MLY3)</f>
        <v>#DIV/0!</v>
      </c>
      <c r="MLZ4" s="70" t="e">
        <f>PRODUCT($K$3:MLZ3)</f>
        <v>#DIV/0!</v>
      </c>
      <c r="MMA4" s="70" t="e">
        <f>PRODUCT($K$3:MMA3)</f>
        <v>#DIV/0!</v>
      </c>
      <c r="MMB4" s="70" t="e">
        <f>PRODUCT($K$3:MMB3)</f>
        <v>#DIV/0!</v>
      </c>
      <c r="MMC4" s="70" t="e">
        <f>PRODUCT($K$3:MMC3)</f>
        <v>#DIV/0!</v>
      </c>
      <c r="MMD4" s="70" t="e">
        <f>PRODUCT($K$3:MMD3)</f>
        <v>#DIV/0!</v>
      </c>
      <c r="MME4" s="70" t="e">
        <f>PRODUCT($K$3:MME3)</f>
        <v>#DIV/0!</v>
      </c>
      <c r="MMF4" s="70" t="e">
        <f>PRODUCT($K$3:MMF3)</f>
        <v>#DIV/0!</v>
      </c>
      <c r="MMG4" s="70" t="e">
        <f>PRODUCT($K$3:MMG3)</f>
        <v>#DIV/0!</v>
      </c>
      <c r="MMH4" s="70" t="e">
        <f>PRODUCT($K$3:MMH3)</f>
        <v>#DIV/0!</v>
      </c>
      <c r="MMI4" s="70" t="e">
        <f>PRODUCT($K$3:MMI3)</f>
        <v>#DIV/0!</v>
      </c>
      <c r="MMJ4" s="70" t="e">
        <f>PRODUCT($K$3:MMJ3)</f>
        <v>#DIV/0!</v>
      </c>
      <c r="MMK4" s="70" t="e">
        <f>PRODUCT($K$3:MMK3)</f>
        <v>#DIV/0!</v>
      </c>
      <c r="MML4" s="70" t="e">
        <f>PRODUCT($K$3:MML3)</f>
        <v>#DIV/0!</v>
      </c>
      <c r="MMM4" s="70" t="e">
        <f>PRODUCT($K$3:MMM3)</f>
        <v>#DIV/0!</v>
      </c>
      <c r="MMN4" s="70" t="e">
        <f>PRODUCT($K$3:MMN3)</f>
        <v>#DIV/0!</v>
      </c>
      <c r="MMO4" s="70" t="e">
        <f>PRODUCT($K$3:MMO3)</f>
        <v>#DIV/0!</v>
      </c>
      <c r="MMP4" s="70" t="e">
        <f>PRODUCT($K$3:MMP3)</f>
        <v>#DIV/0!</v>
      </c>
      <c r="MMQ4" s="70" t="e">
        <f>PRODUCT($K$3:MMQ3)</f>
        <v>#DIV/0!</v>
      </c>
      <c r="MMR4" s="70" t="e">
        <f>PRODUCT($K$3:MMR3)</f>
        <v>#DIV/0!</v>
      </c>
      <c r="MMS4" s="70" t="e">
        <f>PRODUCT($K$3:MMS3)</f>
        <v>#DIV/0!</v>
      </c>
      <c r="MMT4" s="70" t="e">
        <f>PRODUCT($K$3:MMT3)</f>
        <v>#DIV/0!</v>
      </c>
      <c r="MMU4" s="70" t="e">
        <f>PRODUCT($K$3:MMU3)</f>
        <v>#DIV/0!</v>
      </c>
      <c r="MMV4" s="70" t="e">
        <f>PRODUCT($K$3:MMV3)</f>
        <v>#DIV/0!</v>
      </c>
      <c r="MMW4" s="70" t="e">
        <f>PRODUCT($K$3:MMW3)</f>
        <v>#DIV/0!</v>
      </c>
      <c r="MMX4" s="70" t="e">
        <f>PRODUCT($K$3:MMX3)</f>
        <v>#DIV/0!</v>
      </c>
      <c r="MMY4" s="70" t="e">
        <f>PRODUCT($K$3:MMY3)</f>
        <v>#DIV/0!</v>
      </c>
      <c r="MMZ4" s="70" t="e">
        <f>PRODUCT($K$3:MMZ3)</f>
        <v>#DIV/0!</v>
      </c>
      <c r="MNA4" s="70" t="e">
        <f>PRODUCT($K$3:MNA3)</f>
        <v>#DIV/0!</v>
      </c>
      <c r="MNB4" s="70" t="e">
        <f>PRODUCT($K$3:MNB3)</f>
        <v>#DIV/0!</v>
      </c>
      <c r="MNC4" s="70" t="e">
        <f>PRODUCT($K$3:MNC3)</f>
        <v>#DIV/0!</v>
      </c>
      <c r="MND4" s="70" t="e">
        <f>PRODUCT($K$3:MND3)</f>
        <v>#DIV/0!</v>
      </c>
      <c r="MNE4" s="70" t="e">
        <f>PRODUCT($K$3:MNE3)</f>
        <v>#DIV/0!</v>
      </c>
      <c r="MNF4" s="70" t="e">
        <f>PRODUCT($K$3:MNF3)</f>
        <v>#DIV/0!</v>
      </c>
      <c r="MNG4" s="70" t="e">
        <f>PRODUCT($K$3:MNG3)</f>
        <v>#DIV/0!</v>
      </c>
      <c r="MNH4" s="70" t="e">
        <f>PRODUCT($K$3:MNH3)</f>
        <v>#DIV/0!</v>
      </c>
      <c r="MNI4" s="70" t="e">
        <f>PRODUCT($K$3:MNI3)</f>
        <v>#DIV/0!</v>
      </c>
      <c r="MNJ4" s="70" t="e">
        <f>PRODUCT($K$3:MNJ3)</f>
        <v>#DIV/0!</v>
      </c>
      <c r="MNK4" s="70" t="e">
        <f>PRODUCT($K$3:MNK3)</f>
        <v>#DIV/0!</v>
      </c>
      <c r="MNL4" s="70" t="e">
        <f>PRODUCT($K$3:MNL3)</f>
        <v>#DIV/0!</v>
      </c>
      <c r="MNM4" s="70" t="e">
        <f>PRODUCT($K$3:MNM3)</f>
        <v>#DIV/0!</v>
      </c>
      <c r="MNN4" s="70" t="e">
        <f>PRODUCT($K$3:MNN3)</f>
        <v>#DIV/0!</v>
      </c>
      <c r="MNO4" s="70" t="e">
        <f>PRODUCT($K$3:MNO3)</f>
        <v>#DIV/0!</v>
      </c>
      <c r="MNP4" s="70" t="e">
        <f>PRODUCT($K$3:MNP3)</f>
        <v>#DIV/0!</v>
      </c>
      <c r="MNQ4" s="70" t="e">
        <f>PRODUCT($K$3:MNQ3)</f>
        <v>#DIV/0!</v>
      </c>
      <c r="MNR4" s="70" t="e">
        <f>PRODUCT($K$3:MNR3)</f>
        <v>#DIV/0!</v>
      </c>
      <c r="MNS4" s="70" t="e">
        <f>PRODUCT($K$3:MNS3)</f>
        <v>#DIV/0!</v>
      </c>
      <c r="MNT4" s="70" t="e">
        <f>PRODUCT($K$3:MNT3)</f>
        <v>#DIV/0!</v>
      </c>
      <c r="MNU4" s="70" t="e">
        <f>PRODUCT($K$3:MNU3)</f>
        <v>#DIV/0!</v>
      </c>
      <c r="MNV4" s="70" t="e">
        <f>PRODUCT($K$3:MNV3)</f>
        <v>#DIV/0!</v>
      </c>
      <c r="MNW4" s="70" t="e">
        <f>PRODUCT($K$3:MNW3)</f>
        <v>#DIV/0!</v>
      </c>
      <c r="MNX4" s="70" t="e">
        <f>PRODUCT($K$3:MNX3)</f>
        <v>#DIV/0!</v>
      </c>
      <c r="MNY4" s="70" t="e">
        <f>PRODUCT($K$3:MNY3)</f>
        <v>#DIV/0!</v>
      </c>
      <c r="MNZ4" s="70" t="e">
        <f>PRODUCT($K$3:MNZ3)</f>
        <v>#DIV/0!</v>
      </c>
      <c r="MOA4" s="70" t="e">
        <f>PRODUCT($K$3:MOA3)</f>
        <v>#DIV/0!</v>
      </c>
      <c r="MOB4" s="70" t="e">
        <f>PRODUCT($K$3:MOB3)</f>
        <v>#DIV/0!</v>
      </c>
      <c r="MOC4" s="70" t="e">
        <f>PRODUCT($K$3:MOC3)</f>
        <v>#DIV/0!</v>
      </c>
      <c r="MOD4" s="70" t="e">
        <f>PRODUCT($K$3:MOD3)</f>
        <v>#DIV/0!</v>
      </c>
      <c r="MOE4" s="70" t="e">
        <f>PRODUCT($K$3:MOE3)</f>
        <v>#DIV/0!</v>
      </c>
      <c r="MOF4" s="70" t="e">
        <f>PRODUCT($K$3:MOF3)</f>
        <v>#DIV/0!</v>
      </c>
      <c r="MOG4" s="70" t="e">
        <f>PRODUCT($K$3:MOG3)</f>
        <v>#DIV/0!</v>
      </c>
      <c r="MOH4" s="70" t="e">
        <f>PRODUCT($K$3:MOH3)</f>
        <v>#DIV/0!</v>
      </c>
      <c r="MOI4" s="70" t="e">
        <f>PRODUCT($K$3:MOI3)</f>
        <v>#DIV/0!</v>
      </c>
      <c r="MOJ4" s="70" t="e">
        <f>PRODUCT($K$3:MOJ3)</f>
        <v>#DIV/0!</v>
      </c>
      <c r="MOK4" s="70" t="e">
        <f>PRODUCT($K$3:MOK3)</f>
        <v>#DIV/0!</v>
      </c>
      <c r="MOL4" s="70" t="e">
        <f>PRODUCT($K$3:MOL3)</f>
        <v>#DIV/0!</v>
      </c>
      <c r="MOM4" s="70" t="e">
        <f>PRODUCT($K$3:MOM3)</f>
        <v>#DIV/0!</v>
      </c>
      <c r="MON4" s="70" t="e">
        <f>PRODUCT($K$3:MON3)</f>
        <v>#DIV/0!</v>
      </c>
      <c r="MOO4" s="70" t="e">
        <f>PRODUCT($K$3:MOO3)</f>
        <v>#DIV/0!</v>
      </c>
      <c r="MOP4" s="70" t="e">
        <f>PRODUCT($K$3:MOP3)</f>
        <v>#DIV/0!</v>
      </c>
      <c r="MOQ4" s="70" t="e">
        <f>PRODUCT($K$3:MOQ3)</f>
        <v>#DIV/0!</v>
      </c>
      <c r="MOR4" s="70" t="e">
        <f>PRODUCT($K$3:MOR3)</f>
        <v>#DIV/0!</v>
      </c>
      <c r="MOS4" s="70" t="e">
        <f>PRODUCT($K$3:MOS3)</f>
        <v>#DIV/0!</v>
      </c>
      <c r="MOT4" s="70" t="e">
        <f>PRODUCT($K$3:MOT3)</f>
        <v>#DIV/0!</v>
      </c>
      <c r="MOU4" s="70" t="e">
        <f>PRODUCT($K$3:MOU3)</f>
        <v>#DIV/0!</v>
      </c>
      <c r="MOV4" s="70" t="e">
        <f>PRODUCT($K$3:MOV3)</f>
        <v>#DIV/0!</v>
      </c>
      <c r="MOW4" s="70" t="e">
        <f>PRODUCT($K$3:MOW3)</f>
        <v>#DIV/0!</v>
      </c>
      <c r="MOX4" s="70" t="e">
        <f>PRODUCT($K$3:MOX3)</f>
        <v>#DIV/0!</v>
      </c>
      <c r="MOY4" s="70" t="e">
        <f>PRODUCT($K$3:MOY3)</f>
        <v>#DIV/0!</v>
      </c>
      <c r="MOZ4" s="70" t="e">
        <f>PRODUCT($K$3:MOZ3)</f>
        <v>#DIV/0!</v>
      </c>
      <c r="MPA4" s="70" t="e">
        <f>PRODUCT($K$3:MPA3)</f>
        <v>#DIV/0!</v>
      </c>
      <c r="MPB4" s="70" t="e">
        <f>PRODUCT($K$3:MPB3)</f>
        <v>#DIV/0!</v>
      </c>
      <c r="MPC4" s="70" t="e">
        <f>PRODUCT($K$3:MPC3)</f>
        <v>#DIV/0!</v>
      </c>
      <c r="MPD4" s="70" t="e">
        <f>PRODUCT($K$3:MPD3)</f>
        <v>#DIV/0!</v>
      </c>
      <c r="MPE4" s="70" t="e">
        <f>PRODUCT($K$3:MPE3)</f>
        <v>#DIV/0!</v>
      </c>
      <c r="MPF4" s="70" t="e">
        <f>PRODUCT($K$3:MPF3)</f>
        <v>#DIV/0!</v>
      </c>
      <c r="MPG4" s="70" t="e">
        <f>PRODUCT($K$3:MPG3)</f>
        <v>#DIV/0!</v>
      </c>
      <c r="MPH4" s="70" t="e">
        <f>PRODUCT($K$3:MPH3)</f>
        <v>#DIV/0!</v>
      </c>
      <c r="MPI4" s="70" t="e">
        <f>PRODUCT($K$3:MPI3)</f>
        <v>#DIV/0!</v>
      </c>
      <c r="MPJ4" s="70" t="e">
        <f>PRODUCT($K$3:MPJ3)</f>
        <v>#DIV/0!</v>
      </c>
      <c r="MPK4" s="70" t="e">
        <f>PRODUCT($K$3:MPK3)</f>
        <v>#DIV/0!</v>
      </c>
      <c r="MPL4" s="70" t="e">
        <f>PRODUCT($K$3:MPL3)</f>
        <v>#DIV/0!</v>
      </c>
      <c r="MPM4" s="70" t="e">
        <f>PRODUCT($K$3:MPM3)</f>
        <v>#DIV/0!</v>
      </c>
      <c r="MPN4" s="70" t="e">
        <f>PRODUCT($K$3:MPN3)</f>
        <v>#DIV/0!</v>
      </c>
      <c r="MPO4" s="70" t="e">
        <f>PRODUCT($K$3:MPO3)</f>
        <v>#DIV/0!</v>
      </c>
      <c r="MPP4" s="70" t="e">
        <f>PRODUCT($K$3:MPP3)</f>
        <v>#DIV/0!</v>
      </c>
      <c r="MPQ4" s="70" t="e">
        <f>PRODUCT($K$3:MPQ3)</f>
        <v>#DIV/0!</v>
      </c>
      <c r="MPR4" s="70" t="e">
        <f>PRODUCT($K$3:MPR3)</f>
        <v>#DIV/0!</v>
      </c>
      <c r="MPS4" s="70" t="e">
        <f>PRODUCT($K$3:MPS3)</f>
        <v>#DIV/0!</v>
      </c>
      <c r="MPT4" s="70" t="e">
        <f>PRODUCT($K$3:MPT3)</f>
        <v>#DIV/0!</v>
      </c>
      <c r="MPU4" s="70" t="e">
        <f>PRODUCT($K$3:MPU3)</f>
        <v>#DIV/0!</v>
      </c>
      <c r="MPV4" s="70" t="e">
        <f>PRODUCT($K$3:MPV3)</f>
        <v>#DIV/0!</v>
      </c>
      <c r="MPW4" s="70" t="e">
        <f>PRODUCT($K$3:MPW3)</f>
        <v>#DIV/0!</v>
      </c>
      <c r="MPX4" s="70" t="e">
        <f>PRODUCT($K$3:MPX3)</f>
        <v>#DIV/0!</v>
      </c>
      <c r="MPY4" s="70" t="e">
        <f>PRODUCT($K$3:MPY3)</f>
        <v>#DIV/0!</v>
      </c>
      <c r="MPZ4" s="70" t="e">
        <f>PRODUCT($K$3:MPZ3)</f>
        <v>#DIV/0!</v>
      </c>
      <c r="MQA4" s="70" t="e">
        <f>PRODUCT($K$3:MQA3)</f>
        <v>#DIV/0!</v>
      </c>
      <c r="MQB4" s="70" t="e">
        <f>PRODUCT($K$3:MQB3)</f>
        <v>#DIV/0!</v>
      </c>
      <c r="MQC4" s="70" t="e">
        <f>PRODUCT($K$3:MQC3)</f>
        <v>#DIV/0!</v>
      </c>
      <c r="MQD4" s="70" t="e">
        <f>PRODUCT($K$3:MQD3)</f>
        <v>#DIV/0!</v>
      </c>
      <c r="MQE4" s="70" t="e">
        <f>PRODUCT($K$3:MQE3)</f>
        <v>#DIV/0!</v>
      </c>
      <c r="MQF4" s="70" t="e">
        <f>PRODUCT($K$3:MQF3)</f>
        <v>#DIV/0!</v>
      </c>
      <c r="MQG4" s="70" t="e">
        <f>PRODUCT($K$3:MQG3)</f>
        <v>#DIV/0!</v>
      </c>
      <c r="MQH4" s="70" t="e">
        <f>PRODUCT($K$3:MQH3)</f>
        <v>#DIV/0!</v>
      </c>
      <c r="MQI4" s="70" t="e">
        <f>PRODUCT($K$3:MQI3)</f>
        <v>#DIV/0!</v>
      </c>
      <c r="MQJ4" s="70" t="e">
        <f>PRODUCT($K$3:MQJ3)</f>
        <v>#DIV/0!</v>
      </c>
      <c r="MQK4" s="70" t="e">
        <f>PRODUCT($K$3:MQK3)</f>
        <v>#DIV/0!</v>
      </c>
      <c r="MQL4" s="70" t="e">
        <f>PRODUCT($K$3:MQL3)</f>
        <v>#DIV/0!</v>
      </c>
      <c r="MQM4" s="70" t="e">
        <f>PRODUCT($K$3:MQM3)</f>
        <v>#DIV/0!</v>
      </c>
      <c r="MQN4" s="70" t="e">
        <f>PRODUCT($K$3:MQN3)</f>
        <v>#DIV/0!</v>
      </c>
      <c r="MQO4" s="70" t="e">
        <f>PRODUCT($K$3:MQO3)</f>
        <v>#DIV/0!</v>
      </c>
      <c r="MQP4" s="70" t="e">
        <f>PRODUCT($K$3:MQP3)</f>
        <v>#DIV/0!</v>
      </c>
      <c r="MQQ4" s="70" t="e">
        <f>PRODUCT($K$3:MQQ3)</f>
        <v>#DIV/0!</v>
      </c>
      <c r="MQR4" s="70" t="e">
        <f>PRODUCT($K$3:MQR3)</f>
        <v>#DIV/0!</v>
      </c>
      <c r="MQS4" s="70" t="e">
        <f>PRODUCT($K$3:MQS3)</f>
        <v>#DIV/0!</v>
      </c>
      <c r="MQT4" s="70" t="e">
        <f>PRODUCT($K$3:MQT3)</f>
        <v>#DIV/0!</v>
      </c>
      <c r="MQU4" s="70" t="e">
        <f>PRODUCT($K$3:MQU3)</f>
        <v>#DIV/0!</v>
      </c>
      <c r="MQV4" s="70" t="e">
        <f>PRODUCT($K$3:MQV3)</f>
        <v>#DIV/0!</v>
      </c>
      <c r="MQW4" s="70" t="e">
        <f>PRODUCT($K$3:MQW3)</f>
        <v>#DIV/0!</v>
      </c>
      <c r="MQX4" s="70" t="e">
        <f>PRODUCT($K$3:MQX3)</f>
        <v>#DIV/0!</v>
      </c>
      <c r="MQY4" s="70" t="e">
        <f>PRODUCT($K$3:MQY3)</f>
        <v>#DIV/0!</v>
      </c>
      <c r="MQZ4" s="70" t="e">
        <f>PRODUCT($K$3:MQZ3)</f>
        <v>#DIV/0!</v>
      </c>
      <c r="MRA4" s="70" t="e">
        <f>PRODUCT($K$3:MRA3)</f>
        <v>#DIV/0!</v>
      </c>
      <c r="MRB4" s="70" t="e">
        <f>PRODUCT($K$3:MRB3)</f>
        <v>#DIV/0!</v>
      </c>
      <c r="MRC4" s="70" t="e">
        <f>PRODUCT($K$3:MRC3)</f>
        <v>#DIV/0!</v>
      </c>
      <c r="MRD4" s="70" t="e">
        <f>PRODUCT($K$3:MRD3)</f>
        <v>#DIV/0!</v>
      </c>
      <c r="MRE4" s="70" t="e">
        <f>PRODUCT($K$3:MRE3)</f>
        <v>#DIV/0!</v>
      </c>
      <c r="MRF4" s="70" t="e">
        <f>PRODUCT($K$3:MRF3)</f>
        <v>#DIV/0!</v>
      </c>
      <c r="MRG4" s="70" t="e">
        <f>PRODUCT($K$3:MRG3)</f>
        <v>#DIV/0!</v>
      </c>
      <c r="MRH4" s="70" t="e">
        <f>PRODUCT($K$3:MRH3)</f>
        <v>#DIV/0!</v>
      </c>
      <c r="MRI4" s="70" t="e">
        <f>PRODUCT($K$3:MRI3)</f>
        <v>#DIV/0!</v>
      </c>
      <c r="MRJ4" s="70" t="e">
        <f>PRODUCT($K$3:MRJ3)</f>
        <v>#DIV/0!</v>
      </c>
      <c r="MRK4" s="70" t="e">
        <f>PRODUCT($K$3:MRK3)</f>
        <v>#DIV/0!</v>
      </c>
      <c r="MRL4" s="70" t="e">
        <f>PRODUCT($K$3:MRL3)</f>
        <v>#DIV/0!</v>
      </c>
      <c r="MRM4" s="70" t="e">
        <f>PRODUCT($K$3:MRM3)</f>
        <v>#DIV/0!</v>
      </c>
      <c r="MRN4" s="70" t="e">
        <f>PRODUCT($K$3:MRN3)</f>
        <v>#DIV/0!</v>
      </c>
      <c r="MRO4" s="70" t="e">
        <f>PRODUCT($K$3:MRO3)</f>
        <v>#DIV/0!</v>
      </c>
      <c r="MRP4" s="70" t="e">
        <f>PRODUCT($K$3:MRP3)</f>
        <v>#DIV/0!</v>
      </c>
      <c r="MRQ4" s="70" t="e">
        <f>PRODUCT($K$3:MRQ3)</f>
        <v>#DIV/0!</v>
      </c>
      <c r="MRR4" s="70" t="e">
        <f>PRODUCT($K$3:MRR3)</f>
        <v>#DIV/0!</v>
      </c>
      <c r="MRS4" s="70" t="e">
        <f>PRODUCT($K$3:MRS3)</f>
        <v>#DIV/0!</v>
      </c>
      <c r="MRT4" s="70" t="e">
        <f>PRODUCT($K$3:MRT3)</f>
        <v>#DIV/0!</v>
      </c>
      <c r="MRU4" s="70" t="e">
        <f>PRODUCT($K$3:MRU3)</f>
        <v>#DIV/0!</v>
      </c>
      <c r="MRV4" s="70" t="e">
        <f>PRODUCT($K$3:MRV3)</f>
        <v>#DIV/0!</v>
      </c>
      <c r="MRW4" s="70" t="e">
        <f>PRODUCT($K$3:MRW3)</f>
        <v>#DIV/0!</v>
      </c>
      <c r="MRX4" s="70" t="e">
        <f>PRODUCT($K$3:MRX3)</f>
        <v>#DIV/0!</v>
      </c>
      <c r="MRY4" s="70" t="e">
        <f>PRODUCT($K$3:MRY3)</f>
        <v>#DIV/0!</v>
      </c>
      <c r="MRZ4" s="70" t="e">
        <f>PRODUCT($K$3:MRZ3)</f>
        <v>#DIV/0!</v>
      </c>
      <c r="MSA4" s="70" t="e">
        <f>PRODUCT($K$3:MSA3)</f>
        <v>#DIV/0!</v>
      </c>
      <c r="MSB4" s="70" t="e">
        <f>PRODUCT($K$3:MSB3)</f>
        <v>#DIV/0!</v>
      </c>
      <c r="MSC4" s="70" t="e">
        <f>PRODUCT($K$3:MSC3)</f>
        <v>#DIV/0!</v>
      </c>
      <c r="MSD4" s="70" t="e">
        <f>PRODUCT($K$3:MSD3)</f>
        <v>#DIV/0!</v>
      </c>
      <c r="MSE4" s="70" t="e">
        <f>PRODUCT($K$3:MSE3)</f>
        <v>#DIV/0!</v>
      </c>
      <c r="MSF4" s="70" t="e">
        <f>PRODUCT($K$3:MSF3)</f>
        <v>#DIV/0!</v>
      </c>
      <c r="MSG4" s="70" t="e">
        <f>PRODUCT($K$3:MSG3)</f>
        <v>#DIV/0!</v>
      </c>
      <c r="MSH4" s="70" t="e">
        <f>PRODUCT($K$3:MSH3)</f>
        <v>#DIV/0!</v>
      </c>
      <c r="MSI4" s="70" t="e">
        <f>PRODUCT($K$3:MSI3)</f>
        <v>#DIV/0!</v>
      </c>
      <c r="MSJ4" s="70" t="e">
        <f>PRODUCT($K$3:MSJ3)</f>
        <v>#DIV/0!</v>
      </c>
      <c r="MSK4" s="70" t="e">
        <f>PRODUCT($K$3:MSK3)</f>
        <v>#DIV/0!</v>
      </c>
      <c r="MSL4" s="70" t="e">
        <f>PRODUCT($K$3:MSL3)</f>
        <v>#DIV/0!</v>
      </c>
      <c r="MSM4" s="70" t="e">
        <f>PRODUCT($K$3:MSM3)</f>
        <v>#DIV/0!</v>
      </c>
      <c r="MSN4" s="70" t="e">
        <f>PRODUCT($K$3:MSN3)</f>
        <v>#DIV/0!</v>
      </c>
      <c r="MSO4" s="70" t="e">
        <f>PRODUCT($K$3:MSO3)</f>
        <v>#DIV/0!</v>
      </c>
      <c r="MSP4" s="70" t="e">
        <f>PRODUCT($K$3:MSP3)</f>
        <v>#DIV/0!</v>
      </c>
      <c r="MSQ4" s="70" t="e">
        <f>PRODUCT($K$3:MSQ3)</f>
        <v>#DIV/0!</v>
      </c>
      <c r="MSR4" s="70" t="e">
        <f>PRODUCT($K$3:MSR3)</f>
        <v>#DIV/0!</v>
      </c>
      <c r="MSS4" s="70" t="e">
        <f>PRODUCT($K$3:MSS3)</f>
        <v>#DIV/0!</v>
      </c>
      <c r="MST4" s="70" t="e">
        <f>PRODUCT($K$3:MST3)</f>
        <v>#DIV/0!</v>
      </c>
      <c r="MSU4" s="70" t="e">
        <f>PRODUCT($K$3:MSU3)</f>
        <v>#DIV/0!</v>
      </c>
      <c r="MSV4" s="70" t="e">
        <f>PRODUCT($K$3:MSV3)</f>
        <v>#DIV/0!</v>
      </c>
      <c r="MSW4" s="70" t="e">
        <f>PRODUCT($K$3:MSW3)</f>
        <v>#DIV/0!</v>
      </c>
      <c r="MSX4" s="70" t="e">
        <f>PRODUCT($K$3:MSX3)</f>
        <v>#DIV/0!</v>
      </c>
      <c r="MSY4" s="70" t="e">
        <f>PRODUCT($K$3:MSY3)</f>
        <v>#DIV/0!</v>
      </c>
      <c r="MSZ4" s="70" t="e">
        <f>PRODUCT($K$3:MSZ3)</f>
        <v>#DIV/0!</v>
      </c>
      <c r="MTA4" s="70" t="e">
        <f>PRODUCT($K$3:MTA3)</f>
        <v>#DIV/0!</v>
      </c>
      <c r="MTB4" s="70" t="e">
        <f>PRODUCT($K$3:MTB3)</f>
        <v>#DIV/0!</v>
      </c>
      <c r="MTC4" s="70" t="e">
        <f>PRODUCT($K$3:MTC3)</f>
        <v>#DIV/0!</v>
      </c>
      <c r="MTD4" s="70" t="e">
        <f>PRODUCT($K$3:MTD3)</f>
        <v>#DIV/0!</v>
      </c>
      <c r="MTE4" s="70" t="e">
        <f>PRODUCT($K$3:MTE3)</f>
        <v>#DIV/0!</v>
      </c>
      <c r="MTF4" s="70" t="e">
        <f>PRODUCT($K$3:MTF3)</f>
        <v>#DIV/0!</v>
      </c>
      <c r="MTG4" s="70" t="e">
        <f>PRODUCT($K$3:MTG3)</f>
        <v>#DIV/0!</v>
      </c>
      <c r="MTH4" s="70" t="e">
        <f>PRODUCT($K$3:MTH3)</f>
        <v>#DIV/0!</v>
      </c>
      <c r="MTI4" s="70" t="e">
        <f>PRODUCT($K$3:MTI3)</f>
        <v>#DIV/0!</v>
      </c>
      <c r="MTJ4" s="70" t="e">
        <f>PRODUCT($K$3:MTJ3)</f>
        <v>#DIV/0!</v>
      </c>
      <c r="MTK4" s="70" t="e">
        <f>PRODUCT($K$3:MTK3)</f>
        <v>#DIV/0!</v>
      </c>
      <c r="MTL4" s="70" t="e">
        <f>PRODUCT($K$3:MTL3)</f>
        <v>#DIV/0!</v>
      </c>
      <c r="MTM4" s="70" t="e">
        <f>PRODUCT($K$3:MTM3)</f>
        <v>#DIV/0!</v>
      </c>
      <c r="MTN4" s="70" t="e">
        <f>PRODUCT($K$3:MTN3)</f>
        <v>#DIV/0!</v>
      </c>
      <c r="MTO4" s="70" t="e">
        <f>PRODUCT($K$3:MTO3)</f>
        <v>#DIV/0!</v>
      </c>
      <c r="MTP4" s="70" t="e">
        <f>PRODUCT($K$3:MTP3)</f>
        <v>#DIV/0!</v>
      </c>
      <c r="MTQ4" s="70" t="e">
        <f>PRODUCT($K$3:MTQ3)</f>
        <v>#DIV/0!</v>
      </c>
      <c r="MTR4" s="70" t="e">
        <f>PRODUCT($K$3:MTR3)</f>
        <v>#DIV/0!</v>
      </c>
      <c r="MTS4" s="70" t="e">
        <f>PRODUCT($K$3:MTS3)</f>
        <v>#DIV/0!</v>
      </c>
      <c r="MTT4" s="70" t="e">
        <f>PRODUCT($K$3:MTT3)</f>
        <v>#DIV/0!</v>
      </c>
      <c r="MTU4" s="70" t="e">
        <f>PRODUCT($K$3:MTU3)</f>
        <v>#DIV/0!</v>
      </c>
      <c r="MTV4" s="70" t="e">
        <f>PRODUCT($K$3:MTV3)</f>
        <v>#DIV/0!</v>
      </c>
      <c r="MTW4" s="70" t="e">
        <f>PRODUCT($K$3:MTW3)</f>
        <v>#DIV/0!</v>
      </c>
      <c r="MTX4" s="70" t="e">
        <f>PRODUCT($K$3:MTX3)</f>
        <v>#DIV/0!</v>
      </c>
      <c r="MTY4" s="70" t="e">
        <f>PRODUCT($K$3:MTY3)</f>
        <v>#DIV/0!</v>
      </c>
      <c r="MTZ4" s="70" t="e">
        <f>PRODUCT($K$3:MTZ3)</f>
        <v>#DIV/0!</v>
      </c>
      <c r="MUA4" s="70" t="e">
        <f>PRODUCT($K$3:MUA3)</f>
        <v>#DIV/0!</v>
      </c>
      <c r="MUB4" s="70" t="e">
        <f>PRODUCT($K$3:MUB3)</f>
        <v>#DIV/0!</v>
      </c>
      <c r="MUC4" s="70" t="e">
        <f>PRODUCT($K$3:MUC3)</f>
        <v>#DIV/0!</v>
      </c>
      <c r="MUD4" s="70" t="e">
        <f>PRODUCT($K$3:MUD3)</f>
        <v>#DIV/0!</v>
      </c>
      <c r="MUE4" s="70" t="e">
        <f>PRODUCT($K$3:MUE3)</f>
        <v>#DIV/0!</v>
      </c>
      <c r="MUF4" s="70" t="e">
        <f>PRODUCT($K$3:MUF3)</f>
        <v>#DIV/0!</v>
      </c>
      <c r="MUG4" s="70" t="e">
        <f>PRODUCT($K$3:MUG3)</f>
        <v>#DIV/0!</v>
      </c>
      <c r="MUH4" s="70" t="e">
        <f>PRODUCT($K$3:MUH3)</f>
        <v>#DIV/0!</v>
      </c>
      <c r="MUI4" s="70" t="e">
        <f>PRODUCT($K$3:MUI3)</f>
        <v>#DIV/0!</v>
      </c>
      <c r="MUJ4" s="70" t="e">
        <f>PRODUCT($K$3:MUJ3)</f>
        <v>#DIV/0!</v>
      </c>
      <c r="MUK4" s="70" t="e">
        <f>PRODUCT($K$3:MUK3)</f>
        <v>#DIV/0!</v>
      </c>
      <c r="MUL4" s="70" t="e">
        <f>PRODUCT($K$3:MUL3)</f>
        <v>#DIV/0!</v>
      </c>
      <c r="MUM4" s="70" t="e">
        <f>PRODUCT($K$3:MUM3)</f>
        <v>#DIV/0!</v>
      </c>
      <c r="MUN4" s="70" t="e">
        <f>PRODUCT($K$3:MUN3)</f>
        <v>#DIV/0!</v>
      </c>
      <c r="MUO4" s="70" t="e">
        <f>PRODUCT($K$3:MUO3)</f>
        <v>#DIV/0!</v>
      </c>
      <c r="MUP4" s="70" t="e">
        <f>PRODUCT($K$3:MUP3)</f>
        <v>#DIV/0!</v>
      </c>
      <c r="MUQ4" s="70" t="e">
        <f>PRODUCT($K$3:MUQ3)</f>
        <v>#DIV/0!</v>
      </c>
      <c r="MUR4" s="70" t="e">
        <f>PRODUCT($K$3:MUR3)</f>
        <v>#DIV/0!</v>
      </c>
      <c r="MUS4" s="70" t="e">
        <f>PRODUCT($K$3:MUS3)</f>
        <v>#DIV/0!</v>
      </c>
      <c r="MUT4" s="70" t="e">
        <f>PRODUCT($K$3:MUT3)</f>
        <v>#DIV/0!</v>
      </c>
      <c r="MUU4" s="70" t="e">
        <f>PRODUCT($K$3:MUU3)</f>
        <v>#DIV/0!</v>
      </c>
      <c r="MUV4" s="70" t="e">
        <f>PRODUCT($K$3:MUV3)</f>
        <v>#DIV/0!</v>
      </c>
      <c r="MUW4" s="70" t="e">
        <f>PRODUCT($K$3:MUW3)</f>
        <v>#DIV/0!</v>
      </c>
      <c r="MUX4" s="70" t="e">
        <f>PRODUCT($K$3:MUX3)</f>
        <v>#DIV/0!</v>
      </c>
      <c r="MUY4" s="70" t="e">
        <f>PRODUCT($K$3:MUY3)</f>
        <v>#DIV/0!</v>
      </c>
      <c r="MUZ4" s="70" t="e">
        <f>PRODUCT($K$3:MUZ3)</f>
        <v>#DIV/0!</v>
      </c>
      <c r="MVA4" s="70" t="e">
        <f>PRODUCT($K$3:MVA3)</f>
        <v>#DIV/0!</v>
      </c>
      <c r="MVB4" s="70" t="e">
        <f>PRODUCT($K$3:MVB3)</f>
        <v>#DIV/0!</v>
      </c>
      <c r="MVC4" s="70" t="e">
        <f>PRODUCT($K$3:MVC3)</f>
        <v>#DIV/0!</v>
      </c>
      <c r="MVD4" s="70" t="e">
        <f>PRODUCT($K$3:MVD3)</f>
        <v>#DIV/0!</v>
      </c>
      <c r="MVE4" s="70" t="e">
        <f>PRODUCT($K$3:MVE3)</f>
        <v>#DIV/0!</v>
      </c>
      <c r="MVF4" s="70" t="e">
        <f>PRODUCT($K$3:MVF3)</f>
        <v>#DIV/0!</v>
      </c>
      <c r="MVG4" s="70" t="e">
        <f>PRODUCT($K$3:MVG3)</f>
        <v>#DIV/0!</v>
      </c>
      <c r="MVH4" s="70" t="e">
        <f>PRODUCT($K$3:MVH3)</f>
        <v>#DIV/0!</v>
      </c>
      <c r="MVI4" s="70" t="e">
        <f>PRODUCT($K$3:MVI3)</f>
        <v>#DIV/0!</v>
      </c>
      <c r="MVJ4" s="70" t="e">
        <f>PRODUCT($K$3:MVJ3)</f>
        <v>#DIV/0!</v>
      </c>
      <c r="MVK4" s="70" t="e">
        <f>PRODUCT($K$3:MVK3)</f>
        <v>#DIV/0!</v>
      </c>
      <c r="MVL4" s="70" t="e">
        <f>PRODUCT($K$3:MVL3)</f>
        <v>#DIV/0!</v>
      </c>
      <c r="MVM4" s="70" t="e">
        <f>PRODUCT($K$3:MVM3)</f>
        <v>#DIV/0!</v>
      </c>
      <c r="MVN4" s="70" t="e">
        <f>PRODUCT($K$3:MVN3)</f>
        <v>#DIV/0!</v>
      </c>
      <c r="MVO4" s="70" t="e">
        <f>PRODUCT($K$3:MVO3)</f>
        <v>#DIV/0!</v>
      </c>
      <c r="MVP4" s="70" t="e">
        <f>PRODUCT($K$3:MVP3)</f>
        <v>#DIV/0!</v>
      </c>
      <c r="MVQ4" s="70" t="e">
        <f>PRODUCT($K$3:MVQ3)</f>
        <v>#DIV/0!</v>
      </c>
      <c r="MVR4" s="70" t="e">
        <f>PRODUCT($K$3:MVR3)</f>
        <v>#DIV/0!</v>
      </c>
      <c r="MVS4" s="70" t="e">
        <f>PRODUCT($K$3:MVS3)</f>
        <v>#DIV/0!</v>
      </c>
      <c r="MVT4" s="70" t="e">
        <f>PRODUCT($K$3:MVT3)</f>
        <v>#DIV/0!</v>
      </c>
      <c r="MVU4" s="70" t="e">
        <f>PRODUCT($K$3:MVU3)</f>
        <v>#DIV/0!</v>
      </c>
      <c r="MVV4" s="70" t="e">
        <f>PRODUCT($K$3:MVV3)</f>
        <v>#DIV/0!</v>
      </c>
      <c r="MVW4" s="70" t="e">
        <f>PRODUCT($K$3:MVW3)</f>
        <v>#DIV/0!</v>
      </c>
      <c r="MVX4" s="70" t="e">
        <f>PRODUCT($K$3:MVX3)</f>
        <v>#DIV/0!</v>
      </c>
      <c r="MVY4" s="70" t="e">
        <f>PRODUCT($K$3:MVY3)</f>
        <v>#DIV/0!</v>
      </c>
      <c r="MVZ4" s="70" t="e">
        <f>PRODUCT($K$3:MVZ3)</f>
        <v>#DIV/0!</v>
      </c>
      <c r="MWA4" s="70" t="e">
        <f>PRODUCT($K$3:MWA3)</f>
        <v>#DIV/0!</v>
      </c>
      <c r="MWB4" s="70" t="e">
        <f>PRODUCT($K$3:MWB3)</f>
        <v>#DIV/0!</v>
      </c>
      <c r="MWC4" s="70" t="e">
        <f>PRODUCT($K$3:MWC3)</f>
        <v>#DIV/0!</v>
      </c>
      <c r="MWD4" s="70" t="e">
        <f>PRODUCT($K$3:MWD3)</f>
        <v>#DIV/0!</v>
      </c>
      <c r="MWE4" s="70" t="e">
        <f>PRODUCT($K$3:MWE3)</f>
        <v>#DIV/0!</v>
      </c>
      <c r="MWF4" s="70" t="e">
        <f>PRODUCT($K$3:MWF3)</f>
        <v>#DIV/0!</v>
      </c>
      <c r="MWG4" s="70" t="e">
        <f>PRODUCT($K$3:MWG3)</f>
        <v>#DIV/0!</v>
      </c>
      <c r="MWH4" s="70" t="e">
        <f>PRODUCT($K$3:MWH3)</f>
        <v>#DIV/0!</v>
      </c>
      <c r="MWI4" s="70" t="e">
        <f>PRODUCT($K$3:MWI3)</f>
        <v>#DIV/0!</v>
      </c>
      <c r="MWJ4" s="70" t="e">
        <f>PRODUCT($K$3:MWJ3)</f>
        <v>#DIV/0!</v>
      </c>
      <c r="MWK4" s="70" t="e">
        <f>PRODUCT($K$3:MWK3)</f>
        <v>#DIV/0!</v>
      </c>
      <c r="MWL4" s="70" t="e">
        <f>PRODUCT($K$3:MWL3)</f>
        <v>#DIV/0!</v>
      </c>
      <c r="MWM4" s="70" t="e">
        <f>PRODUCT($K$3:MWM3)</f>
        <v>#DIV/0!</v>
      </c>
      <c r="MWN4" s="70" t="e">
        <f>PRODUCT($K$3:MWN3)</f>
        <v>#DIV/0!</v>
      </c>
      <c r="MWO4" s="70" t="e">
        <f>PRODUCT($K$3:MWO3)</f>
        <v>#DIV/0!</v>
      </c>
      <c r="MWP4" s="70" t="e">
        <f>PRODUCT($K$3:MWP3)</f>
        <v>#DIV/0!</v>
      </c>
      <c r="MWQ4" s="70" t="e">
        <f>PRODUCT($K$3:MWQ3)</f>
        <v>#DIV/0!</v>
      </c>
      <c r="MWR4" s="70" t="e">
        <f>PRODUCT($K$3:MWR3)</f>
        <v>#DIV/0!</v>
      </c>
      <c r="MWS4" s="70" t="e">
        <f>PRODUCT($K$3:MWS3)</f>
        <v>#DIV/0!</v>
      </c>
      <c r="MWT4" s="70" t="e">
        <f>PRODUCT($K$3:MWT3)</f>
        <v>#DIV/0!</v>
      </c>
      <c r="MWU4" s="70" t="e">
        <f>PRODUCT($K$3:MWU3)</f>
        <v>#DIV/0!</v>
      </c>
      <c r="MWV4" s="70" t="e">
        <f>PRODUCT($K$3:MWV3)</f>
        <v>#DIV/0!</v>
      </c>
      <c r="MWW4" s="70" t="e">
        <f>PRODUCT($K$3:MWW3)</f>
        <v>#DIV/0!</v>
      </c>
      <c r="MWX4" s="70" t="e">
        <f>PRODUCT($K$3:MWX3)</f>
        <v>#DIV/0!</v>
      </c>
      <c r="MWY4" s="70" t="e">
        <f>PRODUCT($K$3:MWY3)</f>
        <v>#DIV/0!</v>
      </c>
      <c r="MWZ4" s="70" t="e">
        <f>PRODUCT($K$3:MWZ3)</f>
        <v>#DIV/0!</v>
      </c>
      <c r="MXA4" s="70" t="e">
        <f>PRODUCT($K$3:MXA3)</f>
        <v>#DIV/0!</v>
      </c>
      <c r="MXB4" s="70" t="e">
        <f>PRODUCT($K$3:MXB3)</f>
        <v>#DIV/0!</v>
      </c>
      <c r="MXC4" s="70" t="e">
        <f>PRODUCT($K$3:MXC3)</f>
        <v>#DIV/0!</v>
      </c>
      <c r="MXD4" s="70" t="e">
        <f>PRODUCT($K$3:MXD3)</f>
        <v>#DIV/0!</v>
      </c>
      <c r="MXE4" s="70" t="e">
        <f>PRODUCT($K$3:MXE3)</f>
        <v>#DIV/0!</v>
      </c>
      <c r="MXF4" s="70" t="e">
        <f>PRODUCT($K$3:MXF3)</f>
        <v>#DIV/0!</v>
      </c>
      <c r="MXG4" s="70" t="e">
        <f>PRODUCT($K$3:MXG3)</f>
        <v>#DIV/0!</v>
      </c>
      <c r="MXH4" s="70" t="e">
        <f>PRODUCT($K$3:MXH3)</f>
        <v>#DIV/0!</v>
      </c>
      <c r="MXI4" s="70" t="e">
        <f>PRODUCT($K$3:MXI3)</f>
        <v>#DIV/0!</v>
      </c>
      <c r="MXJ4" s="70" t="e">
        <f>PRODUCT($K$3:MXJ3)</f>
        <v>#DIV/0!</v>
      </c>
      <c r="MXK4" s="70" t="e">
        <f>PRODUCT($K$3:MXK3)</f>
        <v>#DIV/0!</v>
      </c>
      <c r="MXL4" s="70" t="e">
        <f>PRODUCT($K$3:MXL3)</f>
        <v>#DIV/0!</v>
      </c>
      <c r="MXM4" s="70" t="e">
        <f>PRODUCT($K$3:MXM3)</f>
        <v>#DIV/0!</v>
      </c>
      <c r="MXN4" s="70" t="e">
        <f>PRODUCT($K$3:MXN3)</f>
        <v>#DIV/0!</v>
      </c>
      <c r="MXO4" s="70" t="e">
        <f>PRODUCT($K$3:MXO3)</f>
        <v>#DIV/0!</v>
      </c>
      <c r="MXP4" s="70" t="e">
        <f>PRODUCT($K$3:MXP3)</f>
        <v>#DIV/0!</v>
      </c>
      <c r="MXQ4" s="70" t="e">
        <f>PRODUCT($K$3:MXQ3)</f>
        <v>#DIV/0!</v>
      </c>
      <c r="MXR4" s="70" t="e">
        <f>PRODUCT($K$3:MXR3)</f>
        <v>#DIV/0!</v>
      </c>
      <c r="MXS4" s="70" t="e">
        <f>PRODUCT($K$3:MXS3)</f>
        <v>#DIV/0!</v>
      </c>
      <c r="MXT4" s="70" t="e">
        <f>PRODUCT($K$3:MXT3)</f>
        <v>#DIV/0!</v>
      </c>
      <c r="MXU4" s="70" t="e">
        <f>PRODUCT($K$3:MXU3)</f>
        <v>#DIV/0!</v>
      </c>
      <c r="MXV4" s="70" t="e">
        <f>PRODUCT($K$3:MXV3)</f>
        <v>#DIV/0!</v>
      </c>
      <c r="MXW4" s="70" t="e">
        <f>PRODUCT($K$3:MXW3)</f>
        <v>#DIV/0!</v>
      </c>
      <c r="MXX4" s="70" t="e">
        <f>PRODUCT($K$3:MXX3)</f>
        <v>#DIV/0!</v>
      </c>
      <c r="MXY4" s="70" t="e">
        <f>PRODUCT($K$3:MXY3)</f>
        <v>#DIV/0!</v>
      </c>
      <c r="MXZ4" s="70" t="e">
        <f>PRODUCT($K$3:MXZ3)</f>
        <v>#DIV/0!</v>
      </c>
      <c r="MYA4" s="70" t="e">
        <f>PRODUCT($K$3:MYA3)</f>
        <v>#DIV/0!</v>
      </c>
      <c r="MYB4" s="70" t="e">
        <f>PRODUCT($K$3:MYB3)</f>
        <v>#DIV/0!</v>
      </c>
      <c r="MYC4" s="70" t="e">
        <f>PRODUCT($K$3:MYC3)</f>
        <v>#DIV/0!</v>
      </c>
      <c r="MYD4" s="70" t="e">
        <f>PRODUCT($K$3:MYD3)</f>
        <v>#DIV/0!</v>
      </c>
      <c r="MYE4" s="70" t="e">
        <f>PRODUCT($K$3:MYE3)</f>
        <v>#DIV/0!</v>
      </c>
      <c r="MYF4" s="70" t="e">
        <f>PRODUCT($K$3:MYF3)</f>
        <v>#DIV/0!</v>
      </c>
      <c r="MYG4" s="70" t="e">
        <f>PRODUCT($K$3:MYG3)</f>
        <v>#DIV/0!</v>
      </c>
      <c r="MYH4" s="70" t="e">
        <f>PRODUCT($K$3:MYH3)</f>
        <v>#DIV/0!</v>
      </c>
      <c r="MYI4" s="70" t="e">
        <f>PRODUCT($K$3:MYI3)</f>
        <v>#DIV/0!</v>
      </c>
      <c r="MYJ4" s="70" t="e">
        <f>PRODUCT($K$3:MYJ3)</f>
        <v>#DIV/0!</v>
      </c>
      <c r="MYK4" s="70" t="e">
        <f>PRODUCT($K$3:MYK3)</f>
        <v>#DIV/0!</v>
      </c>
      <c r="MYL4" s="70" t="e">
        <f>PRODUCT($K$3:MYL3)</f>
        <v>#DIV/0!</v>
      </c>
      <c r="MYM4" s="70" t="e">
        <f>PRODUCT($K$3:MYM3)</f>
        <v>#DIV/0!</v>
      </c>
      <c r="MYN4" s="70" t="e">
        <f>PRODUCT($K$3:MYN3)</f>
        <v>#DIV/0!</v>
      </c>
      <c r="MYO4" s="70" t="e">
        <f>PRODUCT($K$3:MYO3)</f>
        <v>#DIV/0!</v>
      </c>
      <c r="MYP4" s="70" t="e">
        <f>PRODUCT($K$3:MYP3)</f>
        <v>#DIV/0!</v>
      </c>
      <c r="MYQ4" s="70" t="e">
        <f>PRODUCT($K$3:MYQ3)</f>
        <v>#DIV/0!</v>
      </c>
      <c r="MYR4" s="70" t="e">
        <f>PRODUCT($K$3:MYR3)</f>
        <v>#DIV/0!</v>
      </c>
      <c r="MYS4" s="70" t="e">
        <f>PRODUCT($K$3:MYS3)</f>
        <v>#DIV/0!</v>
      </c>
      <c r="MYT4" s="70" t="e">
        <f>PRODUCT($K$3:MYT3)</f>
        <v>#DIV/0!</v>
      </c>
      <c r="MYU4" s="70" t="e">
        <f>PRODUCT($K$3:MYU3)</f>
        <v>#DIV/0!</v>
      </c>
      <c r="MYV4" s="70" t="e">
        <f>PRODUCT($K$3:MYV3)</f>
        <v>#DIV/0!</v>
      </c>
      <c r="MYW4" s="70" t="e">
        <f>PRODUCT($K$3:MYW3)</f>
        <v>#DIV/0!</v>
      </c>
      <c r="MYX4" s="70" t="e">
        <f>PRODUCT($K$3:MYX3)</f>
        <v>#DIV/0!</v>
      </c>
      <c r="MYY4" s="70" t="e">
        <f>PRODUCT($K$3:MYY3)</f>
        <v>#DIV/0!</v>
      </c>
      <c r="MYZ4" s="70" t="e">
        <f>PRODUCT($K$3:MYZ3)</f>
        <v>#DIV/0!</v>
      </c>
      <c r="MZA4" s="70" t="e">
        <f>PRODUCT($K$3:MZA3)</f>
        <v>#DIV/0!</v>
      </c>
      <c r="MZB4" s="70" t="e">
        <f>PRODUCT($K$3:MZB3)</f>
        <v>#DIV/0!</v>
      </c>
      <c r="MZC4" s="70" t="e">
        <f>PRODUCT($K$3:MZC3)</f>
        <v>#DIV/0!</v>
      </c>
      <c r="MZD4" s="70" t="e">
        <f>PRODUCT($K$3:MZD3)</f>
        <v>#DIV/0!</v>
      </c>
      <c r="MZE4" s="70" t="e">
        <f>PRODUCT($K$3:MZE3)</f>
        <v>#DIV/0!</v>
      </c>
      <c r="MZF4" s="70" t="e">
        <f>PRODUCT($K$3:MZF3)</f>
        <v>#DIV/0!</v>
      </c>
      <c r="MZG4" s="70" t="e">
        <f>PRODUCT($K$3:MZG3)</f>
        <v>#DIV/0!</v>
      </c>
      <c r="MZH4" s="70" t="e">
        <f>PRODUCT($K$3:MZH3)</f>
        <v>#DIV/0!</v>
      </c>
      <c r="MZI4" s="70" t="e">
        <f>PRODUCT($K$3:MZI3)</f>
        <v>#DIV/0!</v>
      </c>
      <c r="MZJ4" s="70" t="e">
        <f>PRODUCT($K$3:MZJ3)</f>
        <v>#DIV/0!</v>
      </c>
      <c r="MZK4" s="70" t="e">
        <f>PRODUCT($K$3:MZK3)</f>
        <v>#DIV/0!</v>
      </c>
      <c r="MZL4" s="70" t="e">
        <f>PRODUCT($K$3:MZL3)</f>
        <v>#DIV/0!</v>
      </c>
      <c r="MZM4" s="70" t="e">
        <f>PRODUCT($K$3:MZM3)</f>
        <v>#DIV/0!</v>
      </c>
      <c r="MZN4" s="70" t="e">
        <f>PRODUCT($K$3:MZN3)</f>
        <v>#DIV/0!</v>
      </c>
      <c r="MZO4" s="70" t="e">
        <f>PRODUCT($K$3:MZO3)</f>
        <v>#DIV/0!</v>
      </c>
      <c r="MZP4" s="70" t="e">
        <f>PRODUCT($K$3:MZP3)</f>
        <v>#DIV/0!</v>
      </c>
      <c r="MZQ4" s="70" t="e">
        <f>PRODUCT($K$3:MZQ3)</f>
        <v>#DIV/0!</v>
      </c>
      <c r="MZR4" s="70" t="e">
        <f>PRODUCT($K$3:MZR3)</f>
        <v>#DIV/0!</v>
      </c>
      <c r="MZS4" s="70" t="e">
        <f>PRODUCT($K$3:MZS3)</f>
        <v>#DIV/0!</v>
      </c>
      <c r="MZT4" s="70" t="e">
        <f>PRODUCT($K$3:MZT3)</f>
        <v>#DIV/0!</v>
      </c>
      <c r="MZU4" s="70" t="e">
        <f>PRODUCT($K$3:MZU3)</f>
        <v>#DIV/0!</v>
      </c>
      <c r="MZV4" s="70" t="e">
        <f>PRODUCT($K$3:MZV3)</f>
        <v>#DIV/0!</v>
      </c>
      <c r="MZW4" s="70" t="e">
        <f>PRODUCT($K$3:MZW3)</f>
        <v>#DIV/0!</v>
      </c>
      <c r="MZX4" s="70" t="e">
        <f>PRODUCT($K$3:MZX3)</f>
        <v>#DIV/0!</v>
      </c>
      <c r="MZY4" s="70" t="e">
        <f>PRODUCT($K$3:MZY3)</f>
        <v>#DIV/0!</v>
      </c>
      <c r="MZZ4" s="70" t="e">
        <f>PRODUCT($K$3:MZZ3)</f>
        <v>#DIV/0!</v>
      </c>
      <c r="NAA4" s="70" t="e">
        <f>PRODUCT($K$3:NAA3)</f>
        <v>#DIV/0!</v>
      </c>
      <c r="NAB4" s="70" t="e">
        <f>PRODUCT($K$3:NAB3)</f>
        <v>#DIV/0!</v>
      </c>
      <c r="NAC4" s="70" t="e">
        <f>PRODUCT($K$3:NAC3)</f>
        <v>#DIV/0!</v>
      </c>
      <c r="NAD4" s="70" t="e">
        <f>PRODUCT($K$3:NAD3)</f>
        <v>#DIV/0!</v>
      </c>
      <c r="NAE4" s="70" t="e">
        <f>PRODUCT($K$3:NAE3)</f>
        <v>#DIV/0!</v>
      </c>
      <c r="NAF4" s="70" t="e">
        <f>PRODUCT($K$3:NAF3)</f>
        <v>#DIV/0!</v>
      </c>
      <c r="NAG4" s="70" t="e">
        <f>PRODUCT($K$3:NAG3)</f>
        <v>#DIV/0!</v>
      </c>
      <c r="NAH4" s="70" t="e">
        <f>PRODUCT($K$3:NAH3)</f>
        <v>#DIV/0!</v>
      </c>
      <c r="NAI4" s="70" t="e">
        <f>PRODUCT($K$3:NAI3)</f>
        <v>#DIV/0!</v>
      </c>
      <c r="NAJ4" s="70" t="e">
        <f>PRODUCT($K$3:NAJ3)</f>
        <v>#DIV/0!</v>
      </c>
      <c r="NAK4" s="70" t="e">
        <f>PRODUCT($K$3:NAK3)</f>
        <v>#DIV/0!</v>
      </c>
      <c r="NAL4" s="70" t="e">
        <f>PRODUCT($K$3:NAL3)</f>
        <v>#DIV/0!</v>
      </c>
      <c r="NAM4" s="70" t="e">
        <f>PRODUCT($K$3:NAM3)</f>
        <v>#DIV/0!</v>
      </c>
      <c r="NAN4" s="70" t="e">
        <f>PRODUCT($K$3:NAN3)</f>
        <v>#DIV/0!</v>
      </c>
      <c r="NAO4" s="70" t="e">
        <f>PRODUCT($K$3:NAO3)</f>
        <v>#DIV/0!</v>
      </c>
      <c r="NAP4" s="70" t="e">
        <f>PRODUCT($K$3:NAP3)</f>
        <v>#DIV/0!</v>
      </c>
      <c r="NAQ4" s="70" t="e">
        <f>PRODUCT($K$3:NAQ3)</f>
        <v>#DIV/0!</v>
      </c>
      <c r="NAR4" s="70" t="e">
        <f>PRODUCT($K$3:NAR3)</f>
        <v>#DIV/0!</v>
      </c>
      <c r="NAS4" s="70" t="e">
        <f>PRODUCT($K$3:NAS3)</f>
        <v>#DIV/0!</v>
      </c>
      <c r="NAT4" s="70" t="e">
        <f>PRODUCT($K$3:NAT3)</f>
        <v>#DIV/0!</v>
      </c>
      <c r="NAU4" s="70" t="e">
        <f>PRODUCT($K$3:NAU3)</f>
        <v>#DIV/0!</v>
      </c>
      <c r="NAV4" s="70" t="e">
        <f>PRODUCT($K$3:NAV3)</f>
        <v>#DIV/0!</v>
      </c>
      <c r="NAW4" s="70" t="e">
        <f>PRODUCT($K$3:NAW3)</f>
        <v>#DIV/0!</v>
      </c>
      <c r="NAX4" s="70" t="e">
        <f>PRODUCT($K$3:NAX3)</f>
        <v>#DIV/0!</v>
      </c>
      <c r="NAY4" s="70" t="e">
        <f>PRODUCT($K$3:NAY3)</f>
        <v>#DIV/0!</v>
      </c>
      <c r="NAZ4" s="70" t="e">
        <f>PRODUCT($K$3:NAZ3)</f>
        <v>#DIV/0!</v>
      </c>
      <c r="NBA4" s="70" t="e">
        <f>PRODUCT($K$3:NBA3)</f>
        <v>#DIV/0!</v>
      </c>
      <c r="NBB4" s="70" t="e">
        <f>PRODUCT($K$3:NBB3)</f>
        <v>#DIV/0!</v>
      </c>
      <c r="NBC4" s="70" t="e">
        <f>PRODUCT($K$3:NBC3)</f>
        <v>#DIV/0!</v>
      </c>
      <c r="NBD4" s="70" t="e">
        <f>PRODUCT($K$3:NBD3)</f>
        <v>#DIV/0!</v>
      </c>
      <c r="NBE4" s="70" t="e">
        <f>PRODUCT($K$3:NBE3)</f>
        <v>#DIV/0!</v>
      </c>
      <c r="NBF4" s="70" t="e">
        <f>PRODUCT($K$3:NBF3)</f>
        <v>#DIV/0!</v>
      </c>
      <c r="NBG4" s="70" t="e">
        <f>PRODUCT($K$3:NBG3)</f>
        <v>#DIV/0!</v>
      </c>
      <c r="NBH4" s="70" t="e">
        <f>PRODUCT($K$3:NBH3)</f>
        <v>#DIV/0!</v>
      </c>
      <c r="NBI4" s="70" t="e">
        <f>PRODUCT($K$3:NBI3)</f>
        <v>#DIV/0!</v>
      </c>
      <c r="NBJ4" s="70" t="e">
        <f>PRODUCT($K$3:NBJ3)</f>
        <v>#DIV/0!</v>
      </c>
      <c r="NBK4" s="70" t="e">
        <f>PRODUCT($K$3:NBK3)</f>
        <v>#DIV/0!</v>
      </c>
      <c r="NBL4" s="70" t="e">
        <f>PRODUCT($K$3:NBL3)</f>
        <v>#DIV/0!</v>
      </c>
      <c r="NBM4" s="70" t="e">
        <f>PRODUCT($K$3:NBM3)</f>
        <v>#DIV/0!</v>
      </c>
      <c r="NBN4" s="70" t="e">
        <f>PRODUCT($K$3:NBN3)</f>
        <v>#DIV/0!</v>
      </c>
      <c r="NBO4" s="70" t="e">
        <f>PRODUCT($K$3:NBO3)</f>
        <v>#DIV/0!</v>
      </c>
      <c r="NBP4" s="70" t="e">
        <f>PRODUCT($K$3:NBP3)</f>
        <v>#DIV/0!</v>
      </c>
      <c r="NBQ4" s="70" t="e">
        <f>PRODUCT($K$3:NBQ3)</f>
        <v>#DIV/0!</v>
      </c>
      <c r="NBR4" s="70" t="e">
        <f>PRODUCT($K$3:NBR3)</f>
        <v>#DIV/0!</v>
      </c>
      <c r="NBS4" s="70" t="e">
        <f>PRODUCT($K$3:NBS3)</f>
        <v>#DIV/0!</v>
      </c>
      <c r="NBT4" s="70" t="e">
        <f>PRODUCT($K$3:NBT3)</f>
        <v>#DIV/0!</v>
      </c>
      <c r="NBU4" s="70" t="e">
        <f>PRODUCT($K$3:NBU3)</f>
        <v>#DIV/0!</v>
      </c>
      <c r="NBV4" s="70" t="e">
        <f>PRODUCT($K$3:NBV3)</f>
        <v>#DIV/0!</v>
      </c>
      <c r="NBW4" s="70" t="e">
        <f>PRODUCT($K$3:NBW3)</f>
        <v>#DIV/0!</v>
      </c>
      <c r="NBX4" s="70" t="e">
        <f>PRODUCT($K$3:NBX3)</f>
        <v>#DIV/0!</v>
      </c>
      <c r="NBY4" s="70" t="e">
        <f>PRODUCT($K$3:NBY3)</f>
        <v>#DIV/0!</v>
      </c>
      <c r="NBZ4" s="70" t="e">
        <f>PRODUCT($K$3:NBZ3)</f>
        <v>#DIV/0!</v>
      </c>
      <c r="NCA4" s="70" t="e">
        <f>PRODUCT($K$3:NCA3)</f>
        <v>#DIV/0!</v>
      </c>
      <c r="NCB4" s="70" t="e">
        <f>PRODUCT($K$3:NCB3)</f>
        <v>#DIV/0!</v>
      </c>
      <c r="NCC4" s="70" t="e">
        <f>PRODUCT($K$3:NCC3)</f>
        <v>#DIV/0!</v>
      </c>
      <c r="NCD4" s="70" t="e">
        <f>PRODUCT($K$3:NCD3)</f>
        <v>#DIV/0!</v>
      </c>
      <c r="NCE4" s="70" t="e">
        <f>PRODUCT($K$3:NCE3)</f>
        <v>#DIV/0!</v>
      </c>
      <c r="NCF4" s="70" t="e">
        <f>PRODUCT($K$3:NCF3)</f>
        <v>#DIV/0!</v>
      </c>
      <c r="NCG4" s="70" t="e">
        <f>PRODUCT($K$3:NCG3)</f>
        <v>#DIV/0!</v>
      </c>
      <c r="NCH4" s="70" t="e">
        <f>PRODUCT($K$3:NCH3)</f>
        <v>#DIV/0!</v>
      </c>
      <c r="NCI4" s="70" t="e">
        <f>PRODUCT($K$3:NCI3)</f>
        <v>#DIV/0!</v>
      </c>
      <c r="NCJ4" s="70" t="e">
        <f>PRODUCT($K$3:NCJ3)</f>
        <v>#DIV/0!</v>
      </c>
      <c r="NCK4" s="70" t="e">
        <f>PRODUCT($K$3:NCK3)</f>
        <v>#DIV/0!</v>
      </c>
      <c r="NCL4" s="70" t="e">
        <f>PRODUCT($K$3:NCL3)</f>
        <v>#DIV/0!</v>
      </c>
      <c r="NCM4" s="70" t="e">
        <f>PRODUCT($K$3:NCM3)</f>
        <v>#DIV/0!</v>
      </c>
      <c r="NCN4" s="70" t="e">
        <f>PRODUCT($K$3:NCN3)</f>
        <v>#DIV/0!</v>
      </c>
      <c r="NCO4" s="70" t="e">
        <f>PRODUCT($K$3:NCO3)</f>
        <v>#DIV/0!</v>
      </c>
      <c r="NCP4" s="70" t="e">
        <f>PRODUCT($K$3:NCP3)</f>
        <v>#DIV/0!</v>
      </c>
      <c r="NCQ4" s="70" t="e">
        <f>PRODUCT($K$3:NCQ3)</f>
        <v>#DIV/0!</v>
      </c>
      <c r="NCR4" s="70" t="e">
        <f>PRODUCT($K$3:NCR3)</f>
        <v>#DIV/0!</v>
      </c>
      <c r="NCS4" s="70" t="e">
        <f>PRODUCT($K$3:NCS3)</f>
        <v>#DIV/0!</v>
      </c>
      <c r="NCT4" s="70" t="e">
        <f>PRODUCT($K$3:NCT3)</f>
        <v>#DIV/0!</v>
      </c>
      <c r="NCU4" s="70" t="e">
        <f>PRODUCT($K$3:NCU3)</f>
        <v>#DIV/0!</v>
      </c>
      <c r="NCV4" s="70" t="e">
        <f>PRODUCT($K$3:NCV3)</f>
        <v>#DIV/0!</v>
      </c>
      <c r="NCW4" s="70" t="e">
        <f>PRODUCT($K$3:NCW3)</f>
        <v>#DIV/0!</v>
      </c>
      <c r="NCX4" s="70" t="e">
        <f>PRODUCT($K$3:NCX3)</f>
        <v>#DIV/0!</v>
      </c>
      <c r="NCY4" s="70" t="e">
        <f>PRODUCT($K$3:NCY3)</f>
        <v>#DIV/0!</v>
      </c>
      <c r="NCZ4" s="70" t="e">
        <f>PRODUCT($K$3:NCZ3)</f>
        <v>#DIV/0!</v>
      </c>
      <c r="NDA4" s="70" t="e">
        <f>PRODUCT($K$3:NDA3)</f>
        <v>#DIV/0!</v>
      </c>
      <c r="NDB4" s="70" t="e">
        <f>PRODUCT($K$3:NDB3)</f>
        <v>#DIV/0!</v>
      </c>
      <c r="NDC4" s="70" t="e">
        <f>PRODUCT($K$3:NDC3)</f>
        <v>#DIV/0!</v>
      </c>
      <c r="NDD4" s="70" t="e">
        <f>PRODUCT($K$3:NDD3)</f>
        <v>#DIV/0!</v>
      </c>
      <c r="NDE4" s="70" t="e">
        <f>PRODUCT($K$3:NDE3)</f>
        <v>#DIV/0!</v>
      </c>
      <c r="NDF4" s="70" t="e">
        <f>PRODUCT($K$3:NDF3)</f>
        <v>#DIV/0!</v>
      </c>
      <c r="NDG4" s="70" t="e">
        <f>PRODUCT($K$3:NDG3)</f>
        <v>#DIV/0!</v>
      </c>
      <c r="NDH4" s="70" t="e">
        <f>PRODUCT($K$3:NDH3)</f>
        <v>#DIV/0!</v>
      </c>
      <c r="NDI4" s="70" t="e">
        <f>PRODUCT($K$3:NDI3)</f>
        <v>#DIV/0!</v>
      </c>
      <c r="NDJ4" s="70" t="e">
        <f>PRODUCT($K$3:NDJ3)</f>
        <v>#DIV/0!</v>
      </c>
      <c r="NDK4" s="70" t="e">
        <f>PRODUCT($K$3:NDK3)</f>
        <v>#DIV/0!</v>
      </c>
      <c r="NDL4" s="70" t="e">
        <f>PRODUCT($K$3:NDL3)</f>
        <v>#DIV/0!</v>
      </c>
      <c r="NDM4" s="70" t="e">
        <f>PRODUCT($K$3:NDM3)</f>
        <v>#DIV/0!</v>
      </c>
      <c r="NDN4" s="70" t="e">
        <f>PRODUCT($K$3:NDN3)</f>
        <v>#DIV/0!</v>
      </c>
      <c r="NDO4" s="70" t="e">
        <f>PRODUCT($K$3:NDO3)</f>
        <v>#DIV/0!</v>
      </c>
      <c r="NDP4" s="70" t="e">
        <f>PRODUCT($K$3:NDP3)</f>
        <v>#DIV/0!</v>
      </c>
      <c r="NDQ4" s="70" t="e">
        <f>PRODUCT($K$3:NDQ3)</f>
        <v>#DIV/0!</v>
      </c>
      <c r="NDR4" s="70" t="e">
        <f>PRODUCT($K$3:NDR3)</f>
        <v>#DIV/0!</v>
      </c>
      <c r="NDS4" s="70" t="e">
        <f>PRODUCT($K$3:NDS3)</f>
        <v>#DIV/0!</v>
      </c>
      <c r="NDT4" s="70" t="e">
        <f>PRODUCT($K$3:NDT3)</f>
        <v>#DIV/0!</v>
      </c>
      <c r="NDU4" s="70" t="e">
        <f>PRODUCT($K$3:NDU3)</f>
        <v>#DIV/0!</v>
      </c>
      <c r="NDV4" s="70" t="e">
        <f>PRODUCT($K$3:NDV3)</f>
        <v>#DIV/0!</v>
      </c>
      <c r="NDW4" s="70" t="e">
        <f>PRODUCT($K$3:NDW3)</f>
        <v>#DIV/0!</v>
      </c>
      <c r="NDX4" s="70" t="e">
        <f>PRODUCT($K$3:NDX3)</f>
        <v>#DIV/0!</v>
      </c>
      <c r="NDY4" s="70" t="e">
        <f>PRODUCT($K$3:NDY3)</f>
        <v>#DIV/0!</v>
      </c>
      <c r="NDZ4" s="70" t="e">
        <f>PRODUCT($K$3:NDZ3)</f>
        <v>#DIV/0!</v>
      </c>
      <c r="NEA4" s="70" t="e">
        <f>PRODUCT($K$3:NEA3)</f>
        <v>#DIV/0!</v>
      </c>
      <c r="NEB4" s="70" t="e">
        <f>PRODUCT($K$3:NEB3)</f>
        <v>#DIV/0!</v>
      </c>
      <c r="NEC4" s="70" t="e">
        <f>PRODUCT($K$3:NEC3)</f>
        <v>#DIV/0!</v>
      </c>
      <c r="NED4" s="70" t="e">
        <f>PRODUCT($K$3:NED3)</f>
        <v>#DIV/0!</v>
      </c>
      <c r="NEE4" s="70" t="e">
        <f>PRODUCT($K$3:NEE3)</f>
        <v>#DIV/0!</v>
      </c>
      <c r="NEF4" s="70" t="e">
        <f>PRODUCT($K$3:NEF3)</f>
        <v>#DIV/0!</v>
      </c>
      <c r="NEG4" s="70" t="e">
        <f>PRODUCT($K$3:NEG3)</f>
        <v>#DIV/0!</v>
      </c>
      <c r="NEH4" s="70" t="e">
        <f>PRODUCT($K$3:NEH3)</f>
        <v>#DIV/0!</v>
      </c>
      <c r="NEI4" s="70" t="e">
        <f>PRODUCT($K$3:NEI3)</f>
        <v>#DIV/0!</v>
      </c>
      <c r="NEJ4" s="70" t="e">
        <f>PRODUCT($K$3:NEJ3)</f>
        <v>#DIV/0!</v>
      </c>
      <c r="NEK4" s="70" t="e">
        <f>PRODUCT($K$3:NEK3)</f>
        <v>#DIV/0!</v>
      </c>
      <c r="NEL4" s="70" t="e">
        <f>PRODUCT($K$3:NEL3)</f>
        <v>#DIV/0!</v>
      </c>
      <c r="NEM4" s="70" t="e">
        <f>PRODUCT($K$3:NEM3)</f>
        <v>#DIV/0!</v>
      </c>
      <c r="NEN4" s="70" t="e">
        <f>PRODUCT($K$3:NEN3)</f>
        <v>#DIV/0!</v>
      </c>
      <c r="NEO4" s="70" t="e">
        <f>PRODUCT($K$3:NEO3)</f>
        <v>#DIV/0!</v>
      </c>
      <c r="NEP4" s="70" t="e">
        <f>PRODUCT($K$3:NEP3)</f>
        <v>#DIV/0!</v>
      </c>
      <c r="NEQ4" s="70" t="e">
        <f>PRODUCT($K$3:NEQ3)</f>
        <v>#DIV/0!</v>
      </c>
      <c r="NER4" s="70" t="e">
        <f>PRODUCT($K$3:NER3)</f>
        <v>#DIV/0!</v>
      </c>
      <c r="NES4" s="70" t="e">
        <f>PRODUCT($K$3:NES3)</f>
        <v>#DIV/0!</v>
      </c>
      <c r="NET4" s="70" t="e">
        <f>PRODUCT($K$3:NET3)</f>
        <v>#DIV/0!</v>
      </c>
      <c r="NEU4" s="70" t="e">
        <f>PRODUCT($K$3:NEU3)</f>
        <v>#DIV/0!</v>
      </c>
      <c r="NEV4" s="70" t="e">
        <f>PRODUCT($K$3:NEV3)</f>
        <v>#DIV/0!</v>
      </c>
      <c r="NEW4" s="70" t="e">
        <f>PRODUCT($K$3:NEW3)</f>
        <v>#DIV/0!</v>
      </c>
      <c r="NEX4" s="70" t="e">
        <f>PRODUCT($K$3:NEX3)</f>
        <v>#DIV/0!</v>
      </c>
      <c r="NEY4" s="70" t="e">
        <f>PRODUCT($K$3:NEY3)</f>
        <v>#DIV/0!</v>
      </c>
      <c r="NEZ4" s="70" t="e">
        <f>PRODUCT($K$3:NEZ3)</f>
        <v>#DIV/0!</v>
      </c>
      <c r="NFA4" s="70" t="e">
        <f>PRODUCT($K$3:NFA3)</f>
        <v>#DIV/0!</v>
      </c>
      <c r="NFB4" s="70" t="e">
        <f>PRODUCT($K$3:NFB3)</f>
        <v>#DIV/0!</v>
      </c>
      <c r="NFC4" s="70" t="e">
        <f>PRODUCT($K$3:NFC3)</f>
        <v>#DIV/0!</v>
      </c>
      <c r="NFD4" s="70" t="e">
        <f>PRODUCT($K$3:NFD3)</f>
        <v>#DIV/0!</v>
      </c>
      <c r="NFE4" s="70" t="e">
        <f>PRODUCT($K$3:NFE3)</f>
        <v>#DIV/0!</v>
      </c>
      <c r="NFF4" s="70" t="e">
        <f>PRODUCT($K$3:NFF3)</f>
        <v>#DIV/0!</v>
      </c>
      <c r="NFG4" s="70" t="e">
        <f>PRODUCT($K$3:NFG3)</f>
        <v>#DIV/0!</v>
      </c>
      <c r="NFH4" s="70" t="e">
        <f>PRODUCT($K$3:NFH3)</f>
        <v>#DIV/0!</v>
      </c>
      <c r="NFI4" s="70" t="e">
        <f>PRODUCT($K$3:NFI3)</f>
        <v>#DIV/0!</v>
      </c>
      <c r="NFJ4" s="70" t="e">
        <f>PRODUCT($K$3:NFJ3)</f>
        <v>#DIV/0!</v>
      </c>
      <c r="NFK4" s="70" t="e">
        <f>PRODUCT($K$3:NFK3)</f>
        <v>#DIV/0!</v>
      </c>
      <c r="NFL4" s="70" t="e">
        <f>PRODUCT($K$3:NFL3)</f>
        <v>#DIV/0!</v>
      </c>
      <c r="NFM4" s="70" t="e">
        <f>PRODUCT($K$3:NFM3)</f>
        <v>#DIV/0!</v>
      </c>
      <c r="NFN4" s="70" t="e">
        <f>PRODUCT($K$3:NFN3)</f>
        <v>#DIV/0!</v>
      </c>
      <c r="NFO4" s="70" t="e">
        <f>PRODUCT($K$3:NFO3)</f>
        <v>#DIV/0!</v>
      </c>
      <c r="NFP4" s="70" t="e">
        <f>PRODUCT($K$3:NFP3)</f>
        <v>#DIV/0!</v>
      </c>
      <c r="NFQ4" s="70" t="e">
        <f>PRODUCT($K$3:NFQ3)</f>
        <v>#DIV/0!</v>
      </c>
      <c r="NFR4" s="70" t="e">
        <f>PRODUCT($K$3:NFR3)</f>
        <v>#DIV/0!</v>
      </c>
      <c r="NFS4" s="70" t="e">
        <f>PRODUCT($K$3:NFS3)</f>
        <v>#DIV/0!</v>
      </c>
      <c r="NFT4" s="70" t="e">
        <f>PRODUCT($K$3:NFT3)</f>
        <v>#DIV/0!</v>
      </c>
      <c r="NFU4" s="70" t="e">
        <f>PRODUCT($K$3:NFU3)</f>
        <v>#DIV/0!</v>
      </c>
      <c r="NFV4" s="70" t="e">
        <f>PRODUCT($K$3:NFV3)</f>
        <v>#DIV/0!</v>
      </c>
      <c r="NFW4" s="70" t="e">
        <f>PRODUCT($K$3:NFW3)</f>
        <v>#DIV/0!</v>
      </c>
      <c r="NFX4" s="70" t="e">
        <f>PRODUCT($K$3:NFX3)</f>
        <v>#DIV/0!</v>
      </c>
      <c r="NFY4" s="70" t="e">
        <f>PRODUCT($K$3:NFY3)</f>
        <v>#DIV/0!</v>
      </c>
      <c r="NFZ4" s="70" t="e">
        <f>PRODUCT($K$3:NFZ3)</f>
        <v>#DIV/0!</v>
      </c>
      <c r="NGA4" s="70" t="e">
        <f>PRODUCT($K$3:NGA3)</f>
        <v>#DIV/0!</v>
      </c>
      <c r="NGB4" s="70" t="e">
        <f>PRODUCT($K$3:NGB3)</f>
        <v>#DIV/0!</v>
      </c>
      <c r="NGC4" s="70" t="e">
        <f>PRODUCT($K$3:NGC3)</f>
        <v>#DIV/0!</v>
      </c>
      <c r="NGD4" s="70" t="e">
        <f>PRODUCT($K$3:NGD3)</f>
        <v>#DIV/0!</v>
      </c>
      <c r="NGE4" s="70" t="e">
        <f>PRODUCT($K$3:NGE3)</f>
        <v>#DIV/0!</v>
      </c>
      <c r="NGF4" s="70" t="e">
        <f>PRODUCT($K$3:NGF3)</f>
        <v>#DIV/0!</v>
      </c>
      <c r="NGG4" s="70" t="e">
        <f>PRODUCT($K$3:NGG3)</f>
        <v>#DIV/0!</v>
      </c>
      <c r="NGH4" s="70" t="e">
        <f>PRODUCT($K$3:NGH3)</f>
        <v>#DIV/0!</v>
      </c>
      <c r="NGI4" s="70" t="e">
        <f>PRODUCT($K$3:NGI3)</f>
        <v>#DIV/0!</v>
      </c>
      <c r="NGJ4" s="70" t="e">
        <f>PRODUCT($K$3:NGJ3)</f>
        <v>#DIV/0!</v>
      </c>
      <c r="NGK4" s="70" t="e">
        <f>PRODUCT($K$3:NGK3)</f>
        <v>#DIV/0!</v>
      </c>
      <c r="NGL4" s="70" t="e">
        <f>PRODUCT($K$3:NGL3)</f>
        <v>#DIV/0!</v>
      </c>
      <c r="NGM4" s="70" t="e">
        <f>PRODUCT($K$3:NGM3)</f>
        <v>#DIV/0!</v>
      </c>
      <c r="NGN4" s="70" t="e">
        <f>PRODUCT($K$3:NGN3)</f>
        <v>#DIV/0!</v>
      </c>
      <c r="NGO4" s="70" t="e">
        <f>PRODUCT($K$3:NGO3)</f>
        <v>#DIV/0!</v>
      </c>
      <c r="NGP4" s="70" t="e">
        <f>PRODUCT($K$3:NGP3)</f>
        <v>#DIV/0!</v>
      </c>
      <c r="NGQ4" s="70" t="e">
        <f>PRODUCT($K$3:NGQ3)</f>
        <v>#DIV/0!</v>
      </c>
      <c r="NGR4" s="70" t="e">
        <f>PRODUCT($K$3:NGR3)</f>
        <v>#DIV/0!</v>
      </c>
      <c r="NGS4" s="70" t="e">
        <f>PRODUCT($K$3:NGS3)</f>
        <v>#DIV/0!</v>
      </c>
      <c r="NGT4" s="70" t="e">
        <f>PRODUCT($K$3:NGT3)</f>
        <v>#DIV/0!</v>
      </c>
      <c r="NGU4" s="70" t="e">
        <f>PRODUCT($K$3:NGU3)</f>
        <v>#DIV/0!</v>
      </c>
      <c r="NGV4" s="70" t="e">
        <f>PRODUCT($K$3:NGV3)</f>
        <v>#DIV/0!</v>
      </c>
      <c r="NGW4" s="70" t="e">
        <f>PRODUCT($K$3:NGW3)</f>
        <v>#DIV/0!</v>
      </c>
      <c r="NGX4" s="70" t="e">
        <f>PRODUCT($K$3:NGX3)</f>
        <v>#DIV/0!</v>
      </c>
      <c r="NGY4" s="70" t="e">
        <f>PRODUCT($K$3:NGY3)</f>
        <v>#DIV/0!</v>
      </c>
      <c r="NGZ4" s="70" t="e">
        <f>PRODUCT($K$3:NGZ3)</f>
        <v>#DIV/0!</v>
      </c>
      <c r="NHA4" s="70" t="e">
        <f>PRODUCT($K$3:NHA3)</f>
        <v>#DIV/0!</v>
      </c>
      <c r="NHB4" s="70" t="e">
        <f>PRODUCT($K$3:NHB3)</f>
        <v>#DIV/0!</v>
      </c>
      <c r="NHC4" s="70" t="e">
        <f>PRODUCT($K$3:NHC3)</f>
        <v>#DIV/0!</v>
      </c>
      <c r="NHD4" s="70" t="e">
        <f>PRODUCT($K$3:NHD3)</f>
        <v>#DIV/0!</v>
      </c>
      <c r="NHE4" s="70" t="e">
        <f>PRODUCT($K$3:NHE3)</f>
        <v>#DIV/0!</v>
      </c>
      <c r="NHF4" s="70" t="e">
        <f>PRODUCT($K$3:NHF3)</f>
        <v>#DIV/0!</v>
      </c>
      <c r="NHG4" s="70" t="e">
        <f>PRODUCT($K$3:NHG3)</f>
        <v>#DIV/0!</v>
      </c>
      <c r="NHH4" s="70" t="e">
        <f>PRODUCT($K$3:NHH3)</f>
        <v>#DIV/0!</v>
      </c>
      <c r="NHI4" s="70" t="e">
        <f>PRODUCT($K$3:NHI3)</f>
        <v>#DIV/0!</v>
      </c>
      <c r="NHJ4" s="70" t="e">
        <f>PRODUCT($K$3:NHJ3)</f>
        <v>#DIV/0!</v>
      </c>
      <c r="NHK4" s="70" t="e">
        <f>PRODUCT($K$3:NHK3)</f>
        <v>#DIV/0!</v>
      </c>
      <c r="NHL4" s="70" t="e">
        <f>PRODUCT($K$3:NHL3)</f>
        <v>#DIV/0!</v>
      </c>
      <c r="NHM4" s="70" t="e">
        <f>PRODUCT($K$3:NHM3)</f>
        <v>#DIV/0!</v>
      </c>
      <c r="NHN4" s="70" t="e">
        <f>PRODUCT($K$3:NHN3)</f>
        <v>#DIV/0!</v>
      </c>
      <c r="NHO4" s="70" t="e">
        <f>PRODUCT($K$3:NHO3)</f>
        <v>#DIV/0!</v>
      </c>
      <c r="NHP4" s="70" t="e">
        <f>PRODUCT($K$3:NHP3)</f>
        <v>#DIV/0!</v>
      </c>
      <c r="NHQ4" s="70" t="e">
        <f>PRODUCT($K$3:NHQ3)</f>
        <v>#DIV/0!</v>
      </c>
      <c r="NHR4" s="70" t="e">
        <f>PRODUCT($K$3:NHR3)</f>
        <v>#DIV/0!</v>
      </c>
      <c r="NHS4" s="70" t="e">
        <f>PRODUCT($K$3:NHS3)</f>
        <v>#DIV/0!</v>
      </c>
      <c r="NHT4" s="70" t="e">
        <f>PRODUCT($K$3:NHT3)</f>
        <v>#DIV/0!</v>
      </c>
      <c r="NHU4" s="70" t="e">
        <f>PRODUCT($K$3:NHU3)</f>
        <v>#DIV/0!</v>
      </c>
      <c r="NHV4" s="70" t="e">
        <f>PRODUCT($K$3:NHV3)</f>
        <v>#DIV/0!</v>
      </c>
      <c r="NHW4" s="70" t="e">
        <f>PRODUCT($K$3:NHW3)</f>
        <v>#DIV/0!</v>
      </c>
      <c r="NHX4" s="70" t="e">
        <f>PRODUCT($K$3:NHX3)</f>
        <v>#DIV/0!</v>
      </c>
      <c r="NHY4" s="70" t="e">
        <f>PRODUCT($K$3:NHY3)</f>
        <v>#DIV/0!</v>
      </c>
      <c r="NHZ4" s="70" t="e">
        <f>PRODUCT($K$3:NHZ3)</f>
        <v>#DIV/0!</v>
      </c>
      <c r="NIA4" s="70" t="e">
        <f>PRODUCT($K$3:NIA3)</f>
        <v>#DIV/0!</v>
      </c>
      <c r="NIB4" s="70" t="e">
        <f>PRODUCT($K$3:NIB3)</f>
        <v>#DIV/0!</v>
      </c>
      <c r="NIC4" s="70" t="e">
        <f>PRODUCT($K$3:NIC3)</f>
        <v>#DIV/0!</v>
      </c>
      <c r="NID4" s="70" t="e">
        <f>PRODUCT($K$3:NID3)</f>
        <v>#DIV/0!</v>
      </c>
      <c r="NIE4" s="70" t="e">
        <f>PRODUCT($K$3:NIE3)</f>
        <v>#DIV/0!</v>
      </c>
      <c r="NIF4" s="70" t="e">
        <f>PRODUCT($K$3:NIF3)</f>
        <v>#DIV/0!</v>
      </c>
      <c r="NIG4" s="70" t="e">
        <f>PRODUCT($K$3:NIG3)</f>
        <v>#DIV/0!</v>
      </c>
      <c r="NIH4" s="70" t="e">
        <f>PRODUCT($K$3:NIH3)</f>
        <v>#DIV/0!</v>
      </c>
      <c r="NII4" s="70" t="e">
        <f>PRODUCT($K$3:NII3)</f>
        <v>#DIV/0!</v>
      </c>
      <c r="NIJ4" s="70" t="e">
        <f>PRODUCT($K$3:NIJ3)</f>
        <v>#DIV/0!</v>
      </c>
      <c r="NIK4" s="70" t="e">
        <f>PRODUCT($K$3:NIK3)</f>
        <v>#DIV/0!</v>
      </c>
      <c r="NIL4" s="70" t="e">
        <f>PRODUCT($K$3:NIL3)</f>
        <v>#DIV/0!</v>
      </c>
      <c r="NIM4" s="70" t="e">
        <f>PRODUCT($K$3:NIM3)</f>
        <v>#DIV/0!</v>
      </c>
      <c r="NIN4" s="70" t="e">
        <f>PRODUCT($K$3:NIN3)</f>
        <v>#DIV/0!</v>
      </c>
      <c r="NIO4" s="70" t="e">
        <f>PRODUCT($K$3:NIO3)</f>
        <v>#DIV/0!</v>
      </c>
      <c r="NIP4" s="70" t="e">
        <f>PRODUCT($K$3:NIP3)</f>
        <v>#DIV/0!</v>
      </c>
      <c r="NIQ4" s="70" t="e">
        <f>PRODUCT($K$3:NIQ3)</f>
        <v>#DIV/0!</v>
      </c>
      <c r="NIR4" s="70" t="e">
        <f>PRODUCT($K$3:NIR3)</f>
        <v>#DIV/0!</v>
      </c>
      <c r="NIS4" s="70" t="e">
        <f>PRODUCT($K$3:NIS3)</f>
        <v>#DIV/0!</v>
      </c>
      <c r="NIT4" s="70" t="e">
        <f>PRODUCT($K$3:NIT3)</f>
        <v>#DIV/0!</v>
      </c>
      <c r="NIU4" s="70" t="e">
        <f>PRODUCT($K$3:NIU3)</f>
        <v>#DIV/0!</v>
      </c>
      <c r="NIV4" s="70" t="e">
        <f>PRODUCT($K$3:NIV3)</f>
        <v>#DIV/0!</v>
      </c>
      <c r="NIW4" s="70" t="e">
        <f>PRODUCT($K$3:NIW3)</f>
        <v>#DIV/0!</v>
      </c>
      <c r="NIX4" s="70" t="e">
        <f>PRODUCT($K$3:NIX3)</f>
        <v>#DIV/0!</v>
      </c>
      <c r="NIY4" s="70" t="e">
        <f>PRODUCT($K$3:NIY3)</f>
        <v>#DIV/0!</v>
      </c>
      <c r="NIZ4" s="70" t="e">
        <f>PRODUCT($K$3:NIZ3)</f>
        <v>#DIV/0!</v>
      </c>
      <c r="NJA4" s="70" t="e">
        <f>PRODUCT($K$3:NJA3)</f>
        <v>#DIV/0!</v>
      </c>
      <c r="NJB4" s="70" t="e">
        <f>PRODUCT($K$3:NJB3)</f>
        <v>#DIV/0!</v>
      </c>
      <c r="NJC4" s="70" t="e">
        <f>PRODUCT($K$3:NJC3)</f>
        <v>#DIV/0!</v>
      </c>
      <c r="NJD4" s="70" t="e">
        <f>PRODUCT($K$3:NJD3)</f>
        <v>#DIV/0!</v>
      </c>
      <c r="NJE4" s="70" t="e">
        <f>PRODUCT($K$3:NJE3)</f>
        <v>#DIV/0!</v>
      </c>
      <c r="NJF4" s="70" t="e">
        <f>PRODUCT($K$3:NJF3)</f>
        <v>#DIV/0!</v>
      </c>
      <c r="NJG4" s="70" t="e">
        <f>PRODUCT($K$3:NJG3)</f>
        <v>#DIV/0!</v>
      </c>
      <c r="NJH4" s="70" t="e">
        <f>PRODUCT($K$3:NJH3)</f>
        <v>#DIV/0!</v>
      </c>
      <c r="NJI4" s="70" t="e">
        <f>PRODUCT($K$3:NJI3)</f>
        <v>#DIV/0!</v>
      </c>
      <c r="NJJ4" s="70" t="e">
        <f>PRODUCT($K$3:NJJ3)</f>
        <v>#DIV/0!</v>
      </c>
      <c r="NJK4" s="70" t="e">
        <f>PRODUCT($K$3:NJK3)</f>
        <v>#DIV/0!</v>
      </c>
      <c r="NJL4" s="70" t="e">
        <f>PRODUCT($K$3:NJL3)</f>
        <v>#DIV/0!</v>
      </c>
      <c r="NJM4" s="70" t="e">
        <f>PRODUCT($K$3:NJM3)</f>
        <v>#DIV/0!</v>
      </c>
      <c r="NJN4" s="70" t="e">
        <f>PRODUCT($K$3:NJN3)</f>
        <v>#DIV/0!</v>
      </c>
      <c r="NJO4" s="70" t="e">
        <f>PRODUCT($K$3:NJO3)</f>
        <v>#DIV/0!</v>
      </c>
      <c r="NJP4" s="70" t="e">
        <f>PRODUCT($K$3:NJP3)</f>
        <v>#DIV/0!</v>
      </c>
      <c r="NJQ4" s="70" t="e">
        <f>PRODUCT($K$3:NJQ3)</f>
        <v>#DIV/0!</v>
      </c>
      <c r="NJR4" s="70" t="e">
        <f>PRODUCT($K$3:NJR3)</f>
        <v>#DIV/0!</v>
      </c>
      <c r="NJS4" s="70" t="e">
        <f>PRODUCT($K$3:NJS3)</f>
        <v>#DIV/0!</v>
      </c>
      <c r="NJT4" s="70" t="e">
        <f>PRODUCT($K$3:NJT3)</f>
        <v>#DIV/0!</v>
      </c>
      <c r="NJU4" s="70" t="e">
        <f>PRODUCT($K$3:NJU3)</f>
        <v>#DIV/0!</v>
      </c>
      <c r="NJV4" s="70" t="e">
        <f>PRODUCT($K$3:NJV3)</f>
        <v>#DIV/0!</v>
      </c>
      <c r="NJW4" s="70" t="e">
        <f>PRODUCT($K$3:NJW3)</f>
        <v>#DIV/0!</v>
      </c>
      <c r="NJX4" s="70" t="e">
        <f>PRODUCT($K$3:NJX3)</f>
        <v>#DIV/0!</v>
      </c>
      <c r="NJY4" s="70" t="e">
        <f>PRODUCT($K$3:NJY3)</f>
        <v>#DIV/0!</v>
      </c>
      <c r="NJZ4" s="70" t="e">
        <f>PRODUCT($K$3:NJZ3)</f>
        <v>#DIV/0!</v>
      </c>
      <c r="NKA4" s="70" t="e">
        <f>PRODUCT($K$3:NKA3)</f>
        <v>#DIV/0!</v>
      </c>
      <c r="NKB4" s="70" t="e">
        <f>PRODUCT($K$3:NKB3)</f>
        <v>#DIV/0!</v>
      </c>
      <c r="NKC4" s="70" t="e">
        <f>PRODUCT($K$3:NKC3)</f>
        <v>#DIV/0!</v>
      </c>
      <c r="NKD4" s="70" t="e">
        <f>PRODUCT($K$3:NKD3)</f>
        <v>#DIV/0!</v>
      </c>
      <c r="NKE4" s="70" t="e">
        <f>PRODUCT($K$3:NKE3)</f>
        <v>#DIV/0!</v>
      </c>
      <c r="NKF4" s="70" t="e">
        <f>PRODUCT($K$3:NKF3)</f>
        <v>#DIV/0!</v>
      </c>
      <c r="NKG4" s="70" t="e">
        <f>PRODUCT($K$3:NKG3)</f>
        <v>#DIV/0!</v>
      </c>
      <c r="NKH4" s="70" t="e">
        <f>PRODUCT($K$3:NKH3)</f>
        <v>#DIV/0!</v>
      </c>
      <c r="NKI4" s="70" t="e">
        <f>PRODUCT($K$3:NKI3)</f>
        <v>#DIV/0!</v>
      </c>
      <c r="NKJ4" s="70" t="e">
        <f>PRODUCT($K$3:NKJ3)</f>
        <v>#DIV/0!</v>
      </c>
      <c r="NKK4" s="70" t="e">
        <f>PRODUCT($K$3:NKK3)</f>
        <v>#DIV/0!</v>
      </c>
      <c r="NKL4" s="70" t="e">
        <f>PRODUCT($K$3:NKL3)</f>
        <v>#DIV/0!</v>
      </c>
      <c r="NKM4" s="70" t="e">
        <f>PRODUCT($K$3:NKM3)</f>
        <v>#DIV/0!</v>
      </c>
      <c r="NKN4" s="70" t="e">
        <f>PRODUCT($K$3:NKN3)</f>
        <v>#DIV/0!</v>
      </c>
      <c r="NKO4" s="70" t="e">
        <f>PRODUCT($K$3:NKO3)</f>
        <v>#DIV/0!</v>
      </c>
      <c r="NKP4" s="70" t="e">
        <f>PRODUCT($K$3:NKP3)</f>
        <v>#DIV/0!</v>
      </c>
      <c r="NKQ4" s="70" t="e">
        <f>PRODUCT($K$3:NKQ3)</f>
        <v>#DIV/0!</v>
      </c>
      <c r="NKR4" s="70" t="e">
        <f>PRODUCT($K$3:NKR3)</f>
        <v>#DIV/0!</v>
      </c>
      <c r="NKS4" s="70" t="e">
        <f>PRODUCT($K$3:NKS3)</f>
        <v>#DIV/0!</v>
      </c>
      <c r="NKT4" s="70" t="e">
        <f>PRODUCT($K$3:NKT3)</f>
        <v>#DIV/0!</v>
      </c>
      <c r="NKU4" s="70" t="e">
        <f>PRODUCT($K$3:NKU3)</f>
        <v>#DIV/0!</v>
      </c>
      <c r="NKV4" s="70" t="e">
        <f>PRODUCT($K$3:NKV3)</f>
        <v>#DIV/0!</v>
      </c>
      <c r="NKW4" s="70" t="e">
        <f>PRODUCT($K$3:NKW3)</f>
        <v>#DIV/0!</v>
      </c>
      <c r="NKX4" s="70" t="e">
        <f>PRODUCT($K$3:NKX3)</f>
        <v>#DIV/0!</v>
      </c>
      <c r="NKY4" s="70" t="e">
        <f>PRODUCT($K$3:NKY3)</f>
        <v>#DIV/0!</v>
      </c>
      <c r="NKZ4" s="70" t="e">
        <f>PRODUCT($K$3:NKZ3)</f>
        <v>#DIV/0!</v>
      </c>
      <c r="NLA4" s="70" t="e">
        <f>PRODUCT($K$3:NLA3)</f>
        <v>#DIV/0!</v>
      </c>
      <c r="NLB4" s="70" t="e">
        <f>PRODUCT($K$3:NLB3)</f>
        <v>#DIV/0!</v>
      </c>
      <c r="NLC4" s="70" t="e">
        <f>PRODUCT($K$3:NLC3)</f>
        <v>#DIV/0!</v>
      </c>
      <c r="NLD4" s="70" t="e">
        <f>PRODUCT($K$3:NLD3)</f>
        <v>#DIV/0!</v>
      </c>
      <c r="NLE4" s="70" t="e">
        <f>PRODUCT($K$3:NLE3)</f>
        <v>#DIV/0!</v>
      </c>
      <c r="NLF4" s="70" t="e">
        <f>PRODUCT($K$3:NLF3)</f>
        <v>#DIV/0!</v>
      </c>
      <c r="NLG4" s="70" t="e">
        <f>PRODUCT($K$3:NLG3)</f>
        <v>#DIV/0!</v>
      </c>
      <c r="NLH4" s="70" t="e">
        <f>PRODUCT($K$3:NLH3)</f>
        <v>#DIV/0!</v>
      </c>
      <c r="NLI4" s="70" t="e">
        <f>PRODUCT($K$3:NLI3)</f>
        <v>#DIV/0!</v>
      </c>
      <c r="NLJ4" s="70" t="e">
        <f>PRODUCT($K$3:NLJ3)</f>
        <v>#DIV/0!</v>
      </c>
      <c r="NLK4" s="70" t="e">
        <f>PRODUCT($K$3:NLK3)</f>
        <v>#DIV/0!</v>
      </c>
      <c r="NLL4" s="70" t="e">
        <f>PRODUCT($K$3:NLL3)</f>
        <v>#DIV/0!</v>
      </c>
      <c r="NLM4" s="70" t="e">
        <f>PRODUCT($K$3:NLM3)</f>
        <v>#DIV/0!</v>
      </c>
      <c r="NLN4" s="70" t="e">
        <f>PRODUCT($K$3:NLN3)</f>
        <v>#DIV/0!</v>
      </c>
      <c r="NLO4" s="70" t="e">
        <f>PRODUCT($K$3:NLO3)</f>
        <v>#DIV/0!</v>
      </c>
      <c r="NLP4" s="70" t="e">
        <f>PRODUCT($K$3:NLP3)</f>
        <v>#DIV/0!</v>
      </c>
      <c r="NLQ4" s="70" t="e">
        <f>PRODUCT($K$3:NLQ3)</f>
        <v>#DIV/0!</v>
      </c>
      <c r="NLR4" s="70" t="e">
        <f>PRODUCT($K$3:NLR3)</f>
        <v>#DIV/0!</v>
      </c>
      <c r="NLS4" s="70" t="e">
        <f>PRODUCT($K$3:NLS3)</f>
        <v>#DIV/0!</v>
      </c>
      <c r="NLT4" s="70" t="e">
        <f>PRODUCT($K$3:NLT3)</f>
        <v>#DIV/0!</v>
      </c>
      <c r="NLU4" s="70" t="e">
        <f>PRODUCT($K$3:NLU3)</f>
        <v>#DIV/0!</v>
      </c>
      <c r="NLV4" s="70" t="e">
        <f>PRODUCT($K$3:NLV3)</f>
        <v>#DIV/0!</v>
      </c>
      <c r="NLW4" s="70" t="e">
        <f>PRODUCT($K$3:NLW3)</f>
        <v>#DIV/0!</v>
      </c>
      <c r="NLX4" s="70" t="e">
        <f>PRODUCT($K$3:NLX3)</f>
        <v>#DIV/0!</v>
      </c>
      <c r="NLY4" s="70" t="e">
        <f>PRODUCT($K$3:NLY3)</f>
        <v>#DIV/0!</v>
      </c>
      <c r="NLZ4" s="70" t="e">
        <f>PRODUCT($K$3:NLZ3)</f>
        <v>#DIV/0!</v>
      </c>
      <c r="NMA4" s="70" t="e">
        <f>PRODUCT($K$3:NMA3)</f>
        <v>#DIV/0!</v>
      </c>
      <c r="NMB4" s="70" t="e">
        <f>PRODUCT($K$3:NMB3)</f>
        <v>#DIV/0!</v>
      </c>
      <c r="NMC4" s="70" t="e">
        <f>PRODUCT($K$3:NMC3)</f>
        <v>#DIV/0!</v>
      </c>
      <c r="NMD4" s="70" t="e">
        <f>PRODUCT($K$3:NMD3)</f>
        <v>#DIV/0!</v>
      </c>
      <c r="NME4" s="70" t="e">
        <f>PRODUCT($K$3:NME3)</f>
        <v>#DIV/0!</v>
      </c>
      <c r="NMF4" s="70" t="e">
        <f>PRODUCT($K$3:NMF3)</f>
        <v>#DIV/0!</v>
      </c>
      <c r="NMG4" s="70" t="e">
        <f>PRODUCT($K$3:NMG3)</f>
        <v>#DIV/0!</v>
      </c>
      <c r="NMH4" s="70" t="e">
        <f>PRODUCT($K$3:NMH3)</f>
        <v>#DIV/0!</v>
      </c>
      <c r="NMI4" s="70" t="e">
        <f>PRODUCT($K$3:NMI3)</f>
        <v>#DIV/0!</v>
      </c>
      <c r="NMJ4" s="70" t="e">
        <f>PRODUCT($K$3:NMJ3)</f>
        <v>#DIV/0!</v>
      </c>
      <c r="NMK4" s="70" t="e">
        <f>PRODUCT($K$3:NMK3)</f>
        <v>#DIV/0!</v>
      </c>
      <c r="NML4" s="70" t="e">
        <f>PRODUCT($K$3:NML3)</f>
        <v>#DIV/0!</v>
      </c>
      <c r="NMM4" s="70" t="e">
        <f>PRODUCT($K$3:NMM3)</f>
        <v>#DIV/0!</v>
      </c>
      <c r="NMN4" s="70" t="e">
        <f>PRODUCT($K$3:NMN3)</f>
        <v>#DIV/0!</v>
      </c>
      <c r="NMO4" s="70" t="e">
        <f>PRODUCT($K$3:NMO3)</f>
        <v>#DIV/0!</v>
      </c>
      <c r="NMP4" s="70" t="e">
        <f>PRODUCT($K$3:NMP3)</f>
        <v>#DIV/0!</v>
      </c>
      <c r="NMQ4" s="70" t="e">
        <f>PRODUCT($K$3:NMQ3)</f>
        <v>#DIV/0!</v>
      </c>
      <c r="NMR4" s="70" t="e">
        <f>PRODUCT($K$3:NMR3)</f>
        <v>#DIV/0!</v>
      </c>
      <c r="NMS4" s="70" t="e">
        <f>PRODUCT($K$3:NMS3)</f>
        <v>#DIV/0!</v>
      </c>
      <c r="NMT4" s="70" t="e">
        <f>PRODUCT($K$3:NMT3)</f>
        <v>#DIV/0!</v>
      </c>
      <c r="NMU4" s="70" t="e">
        <f>PRODUCT($K$3:NMU3)</f>
        <v>#DIV/0!</v>
      </c>
      <c r="NMV4" s="70" t="e">
        <f>PRODUCT($K$3:NMV3)</f>
        <v>#DIV/0!</v>
      </c>
      <c r="NMW4" s="70" t="e">
        <f>PRODUCT($K$3:NMW3)</f>
        <v>#DIV/0!</v>
      </c>
      <c r="NMX4" s="70" t="e">
        <f>PRODUCT($K$3:NMX3)</f>
        <v>#DIV/0!</v>
      </c>
      <c r="NMY4" s="70" t="e">
        <f>PRODUCT($K$3:NMY3)</f>
        <v>#DIV/0!</v>
      </c>
      <c r="NMZ4" s="70" t="e">
        <f>PRODUCT($K$3:NMZ3)</f>
        <v>#DIV/0!</v>
      </c>
      <c r="NNA4" s="70" t="e">
        <f>PRODUCT($K$3:NNA3)</f>
        <v>#DIV/0!</v>
      </c>
      <c r="NNB4" s="70" t="e">
        <f>PRODUCT($K$3:NNB3)</f>
        <v>#DIV/0!</v>
      </c>
      <c r="NNC4" s="70" t="e">
        <f>PRODUCT($K$3:NNC3)</f>
        <v>#DIV/0!</v>
      </c>
      <c r="NND4" s="70" t="e">
        <f>PRODUCT($K$3:NND3)</f>
        <v>#DIV/0!</v>
      </c>
      <c r="NNE4" s="70" t="e">
        <f>PRODUCT($K$3:NNE3)</f>
        <v>#DIV/0!</v>
      </c>
      <c r="NNF4" s="70" t="e">
        <f>PRODUCT($K$3:NNF3)</f>
        <v>#DIV/0!</v>
      </c>
      <c r="NNG4" s="70" t="e">
        <f>PRODUCT($K$3:NNG3)</f>
        <v>#DIV/0!</v>
      </c>
      <c r="NNH4" s="70" t="e">
        <f>PRODUCT($K$3:NNH3)</f>
        <v>#DIV/0!</v>
      </c>
      <c r="NNI4" s="70" t="e">
        <f>PRODUCT($K$3:NNI3)</f>
        <v>#DIV/0!</v>
      </c>
      <c r="NNJ4" s="70" t="e">
        <f>PRODUCT($K$3:NNJ3)</f>
        <v>#DIV/0!</v>
      </c>
      <c r="NNK4" s="70" t="e">
        <f>PRODUCT($K$3:NNK3)</f>
        <v>#DIV/0!</v>
      </c>
      <c r="NNL4" s="70" t="e">
        <f>PRODUCT($K$3:NNL3)</f>
        <v>#DIV/0!</v>
      </c>
      <c r="NNM4" s="70" t="e">
        <f>PRODUCT($K$3:NNM3)</f>
        <v>#DIV/0!</v>
      </c>
      <c r="NNN4" s="70" t="e">
        <f>PRODUCT($K$3:NNN3)</f>
        <v>#DIV/0!</v>
      </c>
      <c r="NNO4" s="70" t="e">
        <f>PRODUCT($K$3:NNO3)</f>
        <v>#DIV/0!</v>
      </c>
      <c r="NNP4" s="70" t="e">
        <f>PRODUCT($K$3:NNP3)</f>
        <v>#DIV/0!</v>
      </c>
      <c r="NNQ4" s="70" t="e">
        <f>PRODUCT($K$3:NNQ3)</f>
        <v>#DIV/0!</v>
      </c>
      <c r="NNR4" s="70" t="e">
        <f>PRODUCT($K$3:NNR3)</f>
        <v>#DIV/0!</v>
      </c>
      <c r="NNS4" s="70" t="e">
        <f>PRODUCT($K$3:NNS3)</f>
        <v>#DIV/0!</v>
      </c>
      <c r="NNT4" s="70" t="e">
        <f>PRODUCT($K$3:NNT3)</f>
        <v>#DIV/0!</v>
      </c>
      <c r="NNU4" s="70" t="e">
        <f>PRODUCT($K$3:NNU3)</f>
        <v>#DIV/0!</v>
      </c>
      <c r="NNV4" s="70" t="e">
        <f>PRODUCT($K$3:NNV3)</f>
        <v>#DIV/0!</v>
      </c>
      <c r="NNW4" s="70" t="e">
        <f>PRODUCT($K$3:NNW3)</f>
        <v>#DIV/0!</v>
      </c>
      <c r="NNX4" s="70" t="e">
        <f>PRODUCT($K$3:NNX3)</f>
        <v>#DIV/0!</v>
      </c>
      <c r="NNY4" s="70" t="e">
        <f>PRODUCT($K$3:NNY3)</f>
        <v>#DIV/0!</v>
      </c>
      <c r="NNZ4" s="70" t="e">
        <f>PRODUCT($K$3:NNZ3)</f>
        <v>#DIV/0!</v>
      </c>
      <c r="NOA4" s="70" t="e">
        <f>PRODUCT($K$3:NOA3)</f>
        <v>#DIV/0!</v>
      </c>
      <c r="NOB4" s="70" t="e">
        <f>PRODUCT($K$3:NOB3)</f>
        <v>#DIV/0!</v>
      </c>
      <c r="NOC4" s="70" t="e">
        <f>PRODUCT($K$3:NOC3)</f>
        <v>#DIV/0!</v>
      </c>
      <c r="NOD4" s="70" t="e">
        <f>PRODUCT($K$3:NOD3)</f>
        <v>#DIV/0!</v>
      </c>
      <c r="NOE4" s="70" t="e">
        <f>PRODUCT($K$3:NOE3)</f>
        <v>#DIV/0!</v>
      </c>
      <c r="NOF4" s="70" t="e">
        <f>PRODUCT($K$3:NOF3)</f>
        <v>#DIV/0!</v>
      </c>
      <c r="NOG4" s="70" t="e">
        <f>PRODUCT($K$3:NOG3)</f>
        <v>#DIV/0!</v>
      </c>
      <c r="NOH4" s="70" t="e">
        <f>PRODUCT($K$3:NOH3)</f>
        <v>#DIV/0!</v>
      </c>
      <c r="NOI4" s="70" t="e">
        <f>PRODUCT($K$3:NOI3)</f>
        <v>#DIV/0!</v>
      </c>
      <c r="NOJ4" s="70" t="e">
        <f>PRODUCT($K$3:NOJ3)</f>
        <v>#DIV/0!</v>
      </c>
      <c r="NOK4" s="70" t="e">
        <f>PRODUCT($K$3:NOK3)</f>
        <v>#DIV/0!</v>
      </c>
      <c r="NOL4" s="70" t="e">
        <f>PRODUCT($K$3:NOL3)</f>
        <v>#DIV/0!</v>
      </c>
      <c r="NOM4" s="70" t="e">
        <f>PRODUCT($K$3:NOM3)</f>
        <v>#DIV/0!</v>
      </c>
      <c r="NON4" s="70" t="e">
        <f>PRODUCT($K$3:NON3)</f>
        <v>#DIV/0!</v>
      </c>
      <c r="NOO4" s="70" t="e">
        <f>PRODUCT($K$3:NOO3)</f>
        <v>#DIV/0!</v>
      </c>
      <c r="NOP4" s="70" t="e">
        <f>PRODUCT($K$3:NOP3)</f>
        <v>#DIV/0!</v>
      </c>
      <c r="NOQ4" s="70" t="e">
        <f>PRODUCT($K$3:NOQ3)</f>
        <v>#DIV/0!</v>
      </c>
      <c r="NOR4" s="70" t="e">
        <f>PRODUCT($K$3:NOR3)</f>
        <v>#DIV/0!</v>
      </c>
      <c r="NOS4" s="70" t="e">
        <f>PRODUCT($K$3:NOS3)</f>
        <v>#DIV/0!</v>
      </c>
      <c r="NOT4" s="70" t="e">
        <f>PRODUCT($K$3:NOT3)</f>
        <v>#DIV/0!</v>
      </c>
      <c r="NOU4" s="70" t="e">
        <f>PRODUCT($K$3:NOU3)</f>
        <v>#DIV/0!</v>
      </c>
      <c r="NOV4" s="70" t="e">
        <f>PRODUCT($K$3:NOV3)</f>
        <v>#DIV/0!</v>
      </c>
      <c r="NOW4" s="70" t="e">
        <f>PRODUCT($K$3:NOW3)</f>
        <v>#DIV/0!</v>
      </c>
      <c r="NOX4" s="70" t="e">
        <f>PRODUCT($K$3:NOX3)</f>
        <v>#DIV/0!</v>
      </c>
      <c r="NOY4" s="70" t="e">
        <f>PRODUCT($K$3:NOY3)</f>
        <v>#DIV/0!</v>
      </c>
      <c r="NOZ4" s="70" t="e">
        <f>PRODUCT($K$3:NOZ3)</f>
        <v>#DIV/0!</v>
      </c>
      <c r="NPA4" s="70" t="e">
        <f>PRODUCT($K$3:NPA3)</f>
        <v>#DIV/0!</v>
      </c>
      <c r="NPB4" s="70" t="e">
        <f>PRODUCT($K$3:NPB3)</f>
        <v>#DIV/0!</v>
      </c>
      <c r="NPC4" s="70" t="e">
        <f>PRODUCT($K$3:NPC3)</f>
        <v>#DIV/0!</v>
      </c>
      <c r="NPD4" s="70" t="e">
        <f>PRODUCT($K$3:NPD3)</f>
        <v>#DIV/0!</v>
      </c>
      <c r="NPE4" s="70" t="e">
        <f>PRODUCT($K$3:NPE3)</f>
        <v>#DIV/0!</v>
      </c>
      <c r="NPF4" s="70" t="e">
        <f>PRODUCT($K$3:NPF3)</f>
        <v>#DIV/0!</v>
      </c>
      <c r="NPG4" s="70" t="e">
        <f>PRODUCT($K$3:NPG3)</f>
        <v>#DIV/0!</v>
      </c>
      <c r="NPH4" s="70" t="e">
        <f>PRODUCT($K$3:NPH3)</f>
        <v>#DIV/0!</v>
      </c>
      <c r="NPI4" s="70" t="e">
        <f>PRODUCT($K$3:NPI3)</f>
        <v>#DIV/0!</v>
      </c>
      <c r="NPJ4" s="70" t="e">
        <f>PRODUCT($K$3:NPJ3)</f>
        <v>#DIV/0!</v>
      </c>
      <c r="NPK4" s="70" t="e">
        <f>PRODUCT($K$3:NPK3)</f>
        <v>#DIV/0!</v>
      </c>
      <c r="NPL4" s="70" t="e">
        <f>PRODUCT($K$3:NPL3)</f>
        <v>#DIV/0!</v>
      </c>
      <c r="NPM4" s="70" t="e">
        <f>PRODUCT($K$3:NPM3)</f>
        <v>#DIV/0!</v>
      </c>
      <c r="NPN4" s="70" t="e">
        <f>PRODUCT($K$3:NPN3)</f>
        <v>#DIV/0!</v>
      </c>
      <c r="NPO4" s="70" t="e">
        <f>PRODUCT($K$3:NPO3)</f>
        <v>#DIV/0!</v>
      </c>
      <c r="NPP4" s="70" t="e">
        <f>PRODUCT($K$3:NPP3)</f>
        <v>#DIV/0!</v>
      </c>
      <c r="NPQ4" s="70" t="e">
        <f>PRODUCT($K$3:NPQ3)</f>
        <v>#DIV/0!</v>
      </c>
      <c r="NPR4" s="70" t="e">
        <f>PRODUCT($K$3:NPR3)</f>
        <v>#DIV/0!</v>
      </c>
      <c r="NPS4" s="70" t="e">
        <f>PRODUCT($K$3:NPS3)</f>
        <v>#DIV/0!</v>
      </c>
      <c r="NPT4" s="70" t="e">
        <f>PRODUCT($K$3:NPT3)</f>
        <v>#DIV/0!</v>
      </c>
      <c r="NPU4" s="70" t="e">
        <f>PRODUCT($K$3:NPU3)</f>
        <v>#DIV/0!</v>
      </c>
      <c r="NPV4" s="70" t="e">
        <f>PRODUCT($K$3:NPV3)</f>
        <v>#DIV/0!</v>
      </c>
      <c r="NPW4" s="70" t="e">
        <f>PRODUCT($K$3:NPW3)</f>
        <v>#DIV/0!</v>
      </c>
      <c r="NPX4" s="70" t="e">
        <f>PRODUCT($K$3:NPX3)</f>
        <v>#DIV/0!</v>
      </c>
      <c r="NPY4" s="70" t="e">
        <f>PRODUCT($K$3:NPY3)</f>
        <v>#DIV/0!</v>
      </c>
      <c r="NPZ4" s="70" t="e">
        <f>PRODUCT($K$3:NPZ3)</f>
        <v>#DIV/0!</v>
      </c>
      <c r="NQA4" s="70" t="e">
        <f>PRODUCT($K$3:NQA3)</f>
        <v>#DIV/0!</v>
      </c>
      <c r="NQB4" s="70" t="e">
        <f>PRODUCT($K$3:NQB3)</f>
        <v>#DIV/0!</v>
      </c>
      <c r="NQC4" s="70" t="e">
        <f>PRODUCT($K$3:NQC3)</f>
        <v>#DIV/0!</v>
      </c>
      <c r="NQD4" s="70" t="e">
        <f>PRODUCT($K$3:NQD3)</f>
        <v>#DIV/0!</v>
      </c>
      <c r="NQE4" s="70" t="e">
        <f>PRODUCT($K$3:NQE3)</f>
        <v>#DIV/0!</v>
      </c>
      <c r="NQF4" s="70" t="e">
        <f>PRODUCT($K$3:NQF3)</f>
        <v>#DIV/0!</v>
      </c>
      <c r="NQG4" s="70" t="e">
        <f>PRODUCT($K$3:NQG3)</f>
        <v>#DIV/0!</v>
      </c>
      <c r="NQH4" s="70" t="e">
        <f>PRODUCT($K$3:NQH3)</f>
        <v>#DIV/0!</v>
      </c>
      <c r="NQI4" s="70" t="e">
        <f>PRODUCT($K$3:NQI3)</f>
        <v>#DIV/0!</v>
      </c>
      <c r="NQJ4" s="70" t="e">
        <f>PRODUCT($K$3:NQJ3)</f>
        <v>#DIV/0!</v>
      </c>
      <c r="NQK4" s="70" t="e">
        <f>PRODUCT($K$3:NQK3)</f>
        <v>#DIV/0!</v>
      </c>
      <c r="NQL4" s="70" t="e">
        <f>PRODUCT($K$3:NQL3)</f>
        <v>#DIV/0!</v>
      </c>
      <c r="NQM4" s="70" t="e">
        <f>PRODUCT($K$3:NQM3)</f>
        <v>#DIV/0!</v>
      </c>
      <c r="NQN4" s="70" t="e">
        <f>PRODUCT($K$3:NQN3)</f>
        <v>#DIV/0!</v>
      </c>
      <c r="NQO4" s="70" t="e">
        <f>PRODUCT($K$3:NQO3)</f>
        <v>#DIV/0!</v>
      </c>
      <c r="NQP4" s="70" t="e">
        <f>PRODUCT($K$3:NQP3)</f>
        <v>#DIV/0!</v>
      </c>
      <c r="NQQ4" s="70" t="e">
        <f>PRODUCT($K$3:NQQ3)</f>
        <v>#DIV/0!</v>
      </c>
      <c r="NQR4" s="70" t="e">
        <f>PRODUCT($K$3:NQR3)</f>
        <v>#DIV/0!</v>
      </c>
      <c r="NQS4" s="70" t="e">
        <f>PRODUCT($K$3:NQS3)</f>
        <v>#DIV/0!</v>
      </c>
      <c r="NQT4" s="70" t="e">
        <f>PRODUCT($K$3:NQT3)</f>
        <v>#DIV/0!</v>
      </c>
      <c r="NQU4" s="70" t="e">
        <f>PRODUCT($K$3:NQU3)</f>
        <v>#DIV/0!</v>
      </c>
      <c r="NQV4" s="70" t="e">
        <f>PRODUCT($K$3:NQV3)</f>
        <v>#DIV/0!</v>
      </c>
      <c r="NQW4" s="70" t="e">
        <f>PRODUCT($K$3:NQW3)</f>
        <v>#DIV/0!</v>
      </c>
      <c r="NQX4" s="70" t="e">
        <f>PRODUCT($K$3:NQX3)</f>
        <v>#DIV/0!</v>
      </c>
      <c r="NQY4" s="70" t="e">
        <f>PRODUCT($K$3:NQY3)</f>
        <v>#DIV/0!</v>
      </c>
      <c r="NQZ4" s="70" t="e">
        <f>PRODUCT($K$3:NQZ3)</f>
        <v>#DIV/0!</v>
      </c>
      <c r="NRA4" s="70" t="e">
        <f>PRODUCT($K$3:NRA3)</f>
        <v>#DIV/0!</v>
      </c>
      <c r="NRB4" s="70" t="e">
        <f>PRODUCT($K$3:NRB3)</f>
        <v>#DIV/0!</v>
      </c>
      <c r="NRC4" s="70" t="e">
        <f>PRODUCT($K$3:NRC3)</f>
        <v>#DIV/0!</v>
      </c>
      <c r="NRD4" s="70" t="e">
        <f>PRODUCT($K$3:NRD3)</f>
        <v>#DIV/0!</v>
      </c>
      <c r="NRE4" s="70" t="e">
        <f>PRODUCT($K$3:NRE3)</f>
        <v>#DIV/0!</v>
      </c>
      <c r="NRF4" s="70" t="e">
        <f>PRODUCT($K$3:NRF3)</f>
        <v>#DIV/0!</v>
      </c>
      <c r="NRG4" s="70" t="e">
        <f>PRODUCT($K$3:NRG3)</f>
        <v>#DIV/0!</v>
      </c>
      <c r="NRH4" s="70" t="e">
        <f>PRODUCT($K$3:NRH3)</f>
        <v>#DIV/0!</v>
      </c>
      <c r="NRI4" s="70" t="e">
        <f>PRODUCT($K$3:NRI3)</f>
        <v>#DIV/0!</v>
      </c>
      <c r="NRJ4" s="70" t="e">
        <f>PRODUCT($K$3:NRJ3)</f>
        <v>#DIV/0!</v>
      </c>
      <c r="NRK4" s="70" t="e">
        <f>PRODUCT($K$3:NRK3)</f>
        <v>#DIV/0!</v>
      </c>
      <c r="NRL4" s="70" t="e">
        <f>PRODUCT($K$3:NRL3)</f>
        <v>#DIV/0!</v>
      </c>
      <c r="NRM4" s="70" t="e">
        <f>PRODUCT($K$3:NRM3)</f>
        <v>#DIV/0!</v>
      </c>
      <c r="NRN4" s="70" t="e">
        <f>PRODUCT($K$3:NRN3)</f>
        <v>#DIV/0!</v>
      </c>
      <c r="NRO4" s="70" t="e">
        <f>PRODUCT($K$3:NRO3)</f>
        <v>#DIV/0!</v>
      </c>
      <c r="NRP4" s="70" t="e">
        <f>PRODUCT($K$3:NRP3)</f>
        <v>#DIV/0!</v>
      </c>
      <c r="NRQ4" s="70" t="e">
        <f>PRODUCT($K$3:NRQ3)</f>
        <v>#DIV/0!</v>
      </c>
      <c r="NRR4" s="70" t="e">
        <f>PRODUCT($K$3:NRR3)</f>
        <v>#DIV/0!</v>
      </c>
      <c r="NRS4" s="70" t="e">
        <f>PRODUCT($K$3:NRS3)</f>
        <v>#DIV/0!</v>
      </c>
      <c r="NRT4" s="70" t="e">
        <f>PRODUCT($K$3:NRT3)</f>
        <v>#DIV/0!</v>
      </c>
      <c r="NRU4" s="70" t="e">
        <f>PRODUCT($K$3:NRU3)</f>
        <v>#DIV/0!</v>
      </c>
      <c r="NRV4" s="70" t="e">
        <f>PRODUCT($K$3:NRV3)</f>
        <v>#DIV/0!</v>
      </c>
      <c r="NRW4" s="70" t="e">
        <f>PRODUCT($K$3:NRW3)</f>
        <v>#DIV/0!</v>
      </c>
      <c r="NRX4" s="70" t="e">
        <f>PRODUCT($K$3:NRX3)</f>
        <v>#DIV/0!</v>
      </c>
      <c r="NRY4" s="70" t="e">
        <f>PRODUCT($K$3:NRY3)</f>
        <v>#DIV/0!</v>
      </c>
      <c r="NRZ4" s="70" t="e">
        <f>PRODUCT($K$3:NRZ3)</f>
        <v>#DIV/0!</v>
      </c>
      <c r="NSA4" s="70" t="e">
        <f>PRODUCT($K$3:NSA3)</f>
        <v>#DIV/0!</v>
      </c>
      <c r="NSB4" s="70" t="e">
        <f>PRODUCT($K$3:NSB3)</f>
        <v>#DIV/0!</v>
      </c>
      <c r="NSC4" s="70" t="e">
        <f>PRODUCT($K$3:NSC3)</f>
        <v>#DIV/0!</v>
      </c>
      <c r="NSD4" s="70" t="e">
        <f>PRODUCT($K$3:NSD3)</f>
        <v>#DIV/0!</v>
      </c>
      <c r="NSE4" s="70" t="e">
        <f>PRODUCT($K$3:NSE3)</f>
        <v>#DIV/0!</v>
      </c>
      <c r="NSF4" s="70" t="e">
        <f>PRODUCT($K$3:NSF3)</f>
        <v>#DIV/0!</v>
      </c>
      <c r="NSG4" s="70" t="e">
        <f>PRODUCT($K$3:NSG3)</f>
        <v>#DIV/0!</v>
      </c>
      <c r="NSH4" s="70" t="e">
        <f>PRODUCT($K$3:NSH3)</f>
        <v>#DIV/0!</v>
      </c>
      <c r="NSI4" s="70" t="e">
        <f>PRODUCT($K$3:NSI3)</f>
        <v>#DIV/0!</v>
      </c>
      <c r="NSJ4" s="70" t="e">
        <f>PRODUCT($K$3:NSJ3)</f>
        <v>#DIV/0!</v>
      </c>
      <c r="NSK4" s="70" t="e">
        <f>PRODUCT($K$3:NSK3)</f>
        <v>#DIV/0!</v>
      </c>
      <c r="NSL4" s="70" t="e">
        <f>PRODUCT($K$3:NSL3)</f>
        <v>#DIV/0!</v>
      </c>
      <c r="NSM4" s="70" t="e">
        <f>PRODUCT($K$3:NSM3)</f>
        <v>#DIV/0!</v>
      </c>
      <c r="NSN4" s="70" t="e">
        <f>PRODUCT($K$3:NSN3)</f>
        <v>#DIV/0!</v>
      </c>
      <c r="NSO4" s="70" t="e">
        <f>PRODUCT($K$3:NSO3)</f>
        <v>#DIV/0!</v>
      </c>
      <c r="NSP4" s="70" t="e">
        <f>PRODUCT($K$3:NSP3)</f>
        <v>#DIV/0!</v>
      </c>
      <c r="NSQ4" s="70" t="e">
        <f>PRODUCT($K$3:NSQ3)</f>
        <v>#DIV/0!</v>
      </c>
      <c r="NSR4" s="70" t="e">
        <f>PRODUCT($K$3:NSR3)</f>
        <v>#DIV/0!</v>
      </c>
      <c r="NSS4" s="70" t="e">
        <f>PRODUCT($K$3:NSS3)</f>
        <v>#DIV/0!</v>
      </c>
      <c r="NST4" s="70" t="e">
        <f>PRODUCT($K$3:NST3)</f>
        <v>#DIV/0!</v>
      </c>
      <c r="NSU4" s="70" t="e">
        <f>PRODUCT($K$3:NSU3)</f>
        <v>#DIV/0!</v>
      </c>
      <c r="NSV4" s="70" t="e">
        <f>PRODUCT($K$3:NSV3)</f>
        <v>#DIV/0!</v>
      </c>
      <c r="NSW4" s="70" t="e">
        <f>PRODUCT($K$3:NSW3)</f>
        <v>#DIV/0!</v>
      </c>
      <c r="NSX4" s="70" t="e">
        <f>PRODUCT($K$3:NSX3)</f>
        <v>#DIV/0!</v>
      </c>
      <c r="NSY4" s="70" t="e">
        <f>PRODUCT($K$3:NSY3)</f>
        <v>#DIV/0!</v>
      </c>
      <c r="NSZ4" s="70" t="e">
        <f>PRODUCT($K$3:NSZ3)</f>
        <v>#DIV/0!</v>
      </c>
      <c r="NTA4" s="70" t="e">
        <f>PRODUCT($K$3:NTA3)</f>
        <v>#DIV/0!</v>
      </c>
      <c r="NTB4" s="70" t="e">
        <f>PRODUCT($K$3:NTB3)</f>
        <v>#DIV/0!</v>
      </c>
      <c r="NTC4" s="70" t="e">
        <f>PRODUCT($K$3:NTC3)</f>
        <v>#DIV/0!</v>
      </c>
      <c r="NTD4" s="70" t="e">
        <f>PRODUCT($K$3:NTD3)</f>
        <v>#DIV/0!</v>
      </c>
      <c r="NTE4" s="70" t="e">
        <f>PRODUCT($K$3:NTE3)</f>
        <v>#DIV/0!</v>
      </c>
      <c r="NTF4" s="70" t="e">
        <f>PRODUCT($K$3:NTF3)</f>
        <v>#DIV/0!</v>
      </c>
      <c r="NTG4" s="70" t="e">
        <f>PRODUCT($K$3:NTG3)</f>
        <v>#DIV/0!</v>
      </c>
      <c r="NTH4" s="70" t="e">
        <f>PRODUCT($K$3:NTH3)</f>
        <v>#DIV/0!</v>
      </c>
      <c r="NTI4" s="70" t="e">
        <f>PRODUCT($K$3:NTI3)</f>
        <v>#DIV/0!</v>
      </c>
      <c r="NTJ4" s="70" t="e">
        <f>PRODUCT($K$3:NTJ3)</f>
        <v>#DIV/0!</v>
      </c>
      <c r="NTK4" s="70" t="e">
        <f>PRODUCT($K$3:NTK3)</f>
        <v>#DIV/0!</v>
      </c>
      <c r="NTL4" s="70" t="e">
        <f>PRODUCT($K$3:NTL3)</f>
        <v>#DIV/0!</v>
      </c>
      <c r="NTM4" s="70" t="e">
        <f>PRODUCT($K$3:NTM3)</f>
        <v>#DIV/0!</v>
      </c>
      <c r="NTN4" s="70" t="e">
        <f>PRODUCT($K$3:NTN3)</f>
        <v>#DIV/0!</v>
      </c>
      <c r="NTO4" s="70" t="e">
        <f>PRODUCT($K$3:NTO3)</f>
        <v>#DIV/0!</v>
      </c>
      <c r="NTP4" s="70" t="e">
        <f>PRODUCT($K$3:NTP3)</f>
        <v>#DIV/0!</v>
      </c>
      <c r="NTQ4" s="70" t="e">
        <f>PRODUCT($K$3:NTQ3)</f>
        <v>#DIV/0!</v>
      </c>
      <c r="NTR4" s="70" t="e">
        <f>PRODUCT($K$3:NTR3)</f>
        <v>#DIV/0!</v>
      </c>
      <c r="NTS4" s="70" t="e">
        <f>PRODUCT($K$3:NTS3)</f>
        <v>#DIV/0!</v>
      </c>
      <c r="NTT4" s="70" t="e">
        <f>PRODUCT($K$3:NTT3)</f>
        <v>#DIV/0!</v>
      </c>
      <c r="NTU4" s="70" t="e">
        <f>PRODUCT($K$3:NTU3)</f>
        <v>#DIV/0!</v>
      </c>
      <c r="NTV4" s="70" t="e">
        <f>PRODUCT($K$3:NTV3)</f>
        <v>#DIV/0!</v>
      </c>
      <c r="NTW4" s="70" t="e">
        <f>PRODUCT($K$3:NTW3)</f>
        <v>#DIV/0!</v>
      </c>
      <c r="NTX4" s="70" t="e">
        <f>PRODUCT($K$3:NTX3)</f>
        <v>#DIV/0!</v>
      </c>
      <c r="NTY4" s="70" t="e">
        <f>PRODUCT($K$3:NTY3)</f>
        <v>#DIV/0!</v>
      </c>
      <c r="NTZ4" s="70" t="e">
        <f>PRODUCT($K$3:NTZ3)</f>
        <v>#DIV/0!</v>
      </c>
    </row>
    <row r="5" spans="2:10010" ht="15" customHeight="1" x14ac:dyDescent="0.25">
      <c r="B5" s="9"/>
      <c r="C5" s="2" t="s">
        <v>23</v>
      </c>
      <c r="D5" s="9"/>
      <c r="E5" s="2" t="s">
        <v>23</v>
      </c>
      <c r="K5" s="71">
        <f>B84</f>
        <v>0</v>
      </c>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70"/>
      <c r="KV5" s="70"/>
      <c r="KW5" s="70"/>
      <c r="KX5" s="70"/>
      <c r="KY5" s="70"/>
      <c r="KZ5" s="70"/>
      <c r="LA5" s="70"/>
      <c r="LB5" s="70"/>
      <c r="LC5" s="70"/>
      <c r="LD5" s="70"/>
      <c r="LE5" s="70"/>
      <c r="LF5" s="70"/>
      <c r="LG5" s="70"/>
      <c r="LH5" s="70"/>
      <c r="LI5" s="70"/>
      <c r="LJ5" s="70"/>
      <c r="LK5" s="70"/>
      <c r="LL5" s="70"/>
      <c r="LM5" s="70"/>
      <c r="LN5" s="70"/>
      <c r="LO5" s="70"/>
      <c r="LP5" s="70"/>
      <c r="LQ5" s="70"/>
      <c r="LR5" s="70"/>
      <c r="LS5" s="70"/>
      <c r="LT5" s="70"/>
      <c r="LU5" s="70"/>
      <c r="LV5" s="70"/>
      <c r="LW5" s="70"/>
      <c r="LX5" s="70"/>
      <c r="LY5" s="70"/>
      <c r="LZ5" s="70"/>
      <c r="MA5" s="70"/>
      <c r="MB5" s="70"/>
      <c r="MC5" s="70"/>
      <c r="MD5" s="70"/>
      <c r="ME5" s="70"/>
      <c r="MF5" s="70"/>
      <c r="MG5" s="70"/>
      <c r="MH5" s="70"/>
      <c r="MI5" s="70"/>
      <c r="MJ5" s="70"/>
      <c r="MK5" s="70"/>
      <c r="ML5" s="70"/>
      <c r="MM5" s="70"/>
      <c r="MN5" s="70"/>
      <c r="MO5" s="70"/>
      <c r="MP5" s="70"/>
      <c r="MQ5" s="70"/>
      <c r="MR5" s="70"/>
      <c r="MS5" s="70"/>
      <c r="MT5" s="70"/>
      <c r="MU5" s="70"/>
      <c r="MV5" s="70"/>
      <c r="MW5" s="70"/>
      <c r="MX5" s="70"/>
      <c r="MY5" s="70"/>
      <c r="MZ5" s="70"/>
      <c r="NA5" s="70"/>
      <c r="NB5" s="70"/>
      <c r="NC5" s="70"/>
      <c r="ND5" s="70"/>
      <c r="NE5" s="70"/>
      <c r="NF5" s="70"/>
      <c r="NG5" s="70"/>
      <c r="NH5" s="70"/>
      <c r="NI5" s="70"/>
      <c r="NJ5" s="70"/>
      <c r="NK5" s="70"/>
      <c r="NL5" s="70"/>
      <c r="NM5" s="70"/>
      <c r="NN5" s="70"/>
      <c r="NO5" s="70"/>
      <c r="NP5" s="70"/>
      <c r="NQ5" s="70"/>
      <c r="NR5" s="70"/>
      <c r="NS5" s="70"/>
      <c r="NT5" s="70"/>
      <c r="NU5" s="70"/>
      <c r="NV5" s="70"/>
      <c r="NW5" s="70"/>
      <c r="NX5" s="70"/>
      <c r="NY5" s="70"/>
      <c r="NZ5" s="70"/>
      <c r="OA5" s="70"/>
      <c r="OB5" s="70"/>
      <c r="OC5" s="70"/>
      <c r="OD5" s="70"/>
      <c r="OE5" s="70"/>
      <c r="OF5" s="70"/>
      <c r="OG5" s="70"/>
      <c r="OH5" s="70"/>
      <c r="OI5" s="70"/>
      <c r="OJ5" s="70"/>
      <c r="OK5" s="70"/>
      <c r="OL5" s="70"/>
      <c r="OM5" s="70"/>
      <c r="ON5" s="70"/>
      <c r="OO5" s="70"/>
      <c r="OP5" s="70"/>
      <c r="OQ5" s="70"/>
      <c r="OR5" s="70"/>
      <c r="OS5" s="70"/>
      <c r="OT5" s="70"/>
      <c r="OU5" s="70"/>
      <c r="OV5" s="70"/>
      <c r="OW5" s="70"/>
      <c r="OX5" s="70"/>
      <c r="OY5" s="70"/>
      <c r="OZ5" s="70"/>
      <c r="PA5" s="70"/>
      <c r="PB5" s="70"/>
      <c r="PC5" s="70"/>
      <c r="PD5" s="70"/>
      <c r="PE5" s="70"/>
      <c r="PF5" s="70"/>
      <c r="PG5" s="70"/>
      <c r="PH5" s="70"/>
      <c r="PI5" s="70"/>
      <c r="PJ5" s="70"/>
      <c r="PK5" s="70"/>
      <c r="PL5" s="70"/>
      <c r="PM5" s="70"/>
      <c r="PN5" s="70"/>
      <c r="PO5" s="70"/>
      <c r="PP5" s="70"/>
      <c r="PQ5" s="70"/>
      <c r="PR5" s="70"/>
      <c r="PS5" s="70"/>
      <c r="PT5" s="70"/>
      <c r="PU5" s="70"/>
      <c r="PV5" s="70"/>
      <c r="PW5" s="70"/>
      <c r="PX5" s="70"/>
      <c r="PY5" s="70"/>
      <c r="PZ5" s="70"/>
      <c r="QA5" s="70"/>
      <c r="QB5" s="70"/>
      <c r="QC5" s="70"/>
      <c r="QD5" s="70"/>
      <c r="QE5" s="70"/>
      <c r="QF5" s="70"/>
      <c r="QG5" s="70"/>
      <c r="QH5" s="70"/>
      <c r="QI5" s="70"/>
      <c r="QJ5" s="70"/>
      <c r="QK5" s="70"/>
      <c r="QL5" s="70"/>
      <c r="QM5" s="70"/>
      <c r="QN5" s="70"/>
      <c r="QO5" s="70"/>
      <c r="QP5" s="70"/>
      <c r="QQ5" s="70"/>
      <c r="QR5" s="70"/>
      <c r="QS5" s="70"/>
      <c r="QT5" s="70"/>
      <c r="QU5" s="70"/>
      <c r="QV5" s="70"/>
      <c r="QW5" s="70"/>
      <c r="QX5" s="70"/>
      <c r="QY5" s="70"/>
      <c r="QZ5" s="70"/>
      <c r="RA5" s="70"/>
      <c r="RB5" s="70"/>
      <c r="RC5" s="70"/>
      <c r="RD5" s="70"/>
      <c r="RE5" s="70"/>
      <c r="RF5" s="70"/>
      <c r="RG5" s="70"/>
      <c r="RH5" s="70"/>
      <c r="RI5" s="70"/>
      <c r="RJ5" s="70"/>
      <c r="RK5" s="70"/>
      <c r="RL5" s="70"/>
      <c r="RM5" s="70"/>
      <c r="RN5" s="70"/>
      <c r="RO5" s="70"/>
      <c r="RP5" s="70"/>
      <c r="RQ5" s="70"/>
      <c r="RR5" s="70"/>
      <c r="RS5" s="70"/>
      <c r="RT5" s="70"/>
      <c r="RU5" s="70"/>
      <c r="RV5" s="70"/>
      <c r="RW5" s="70"/>
      <c r="RX5" s="70"/>
      <c r="RY5" s="70"/>
      <c r="RZ5" s="70"/>
      <c r="SA5" s="70"/>
      <c r="SB5" s="70"/>
      <c r="SC5" s="70"/>
      <c r="SD5" s="70"/>
      <c r="SE5" s="70"/>
      <c r="SF5" s="70"/>
      <c r="SG5" s="70"/>
      <c r="SH5" s="70"/>
      <c r="SI5" s="70"/>
      <c r="SJ5" s="70"/>
      <c r="SK5" s="70"/>
      <c r="SL5" s="70"/>
      <c r="SM5" s="70"/>
      <c r="SN5" s="70"/>
      <c r="SO5" s="70"/>
      <c r="SP5" s="70"/>
      <c r="SQ5" s="70"/>
      <c r="SR5" s="70"/>
      <c r="SS5" s="70"/>
      <c r="ST5" s="70"/>
      <c r="SU5" s="70"/>
      <c r="SV5" s="70"/>
      <c r="SW5" s="70"/>
      <c r="SX5" s="70"/>
      <c r="SY5" s="70"/>
      <c r="SZ5" s="70"/>
      <c r="TA5" s="70"/>
      <c r="TB5" s="70"/>
      <c r="TC5" s="70"/>
      <c r="TD5" s="70"/>
      <c r="TE5" s="70"/>
      <c r="TF5" s="70"/>
      <c r="TG5" s="70"/>
      <c r="TH5" s="70"/>
      <c r="TI5" s="70"/>
      <c r="TJ5" s="70"/>
      <c r="TK5" s="70"/>
      <c r="TL5" s="70"/>
      <c r="TM5" s="70"/>
      <c r="TN5" s="70"/>
      <c r="TO5" s="70"/>
      <c r="TP5" s="70"/>
      <c r="TQ5" s="70"/>
      <c r="TR5" s="70"/>
      <c r="TS5" s="70"/>
      <c r="TT5" s="70"/>
      <c r="TU5" s="70"/>
      <c r="TV5" s="70"/>
      <c r="TW5" s="70"/>
      <c r="TX5" s="70"/>
      <c r="TY5" s="70"/>
      <c r="TZ5" s="70"/>
      <c r="UA5" s="70"/>
      <c r="UB5" s="70"/>
      <c r="UC5" s="70"/>
      <c r="UD5" s="70"/>
      <c r="UE5" s="70"/>
      <c r="UF5" s="70"/>
      <c r="UG5" s="70"/>
      <c r="UH5" s="70"/>
      <c r="UI5" s="70"/>
      <c r="UJ5" s="70"/>
      <c r="UK5" s="70"/>
      <c r="UL5" s="70"/>
      <c r="UM5" s="70"/>
      <c r="UN5" s="70"/>
      <c r="UO5" s="70"/>
      <c r="UP5" s="70"/>
      <c r="UQ5" s="70"/>
      <c r="UR5" s="70"/>
      <c r="US5" s="70"/>
      <c r="UT5" s="70"/>
      <c r="UU5" s="70"/>
      <c r="UV5" s="70"/>
      <c r="UW5" s="70"/>
      <c r="UX5" s="70"/>
      <c r="UY5" s="70"/>
      <c r="UZ5" s="70"/>
      <c r="VA5" s="70"/>
      <c r="VB5" s="70"/>
      <c r="VC5" s="70"/>
      <c r="VD5" s="70"/>
      <c r="VE5" s="70"/>
      <c r="VF5" s="70"/>
      <c r="VG5" s="70"/>
      <c r="VH5" s="70"/>
      <c r="VI5" s="70"/>
      <c r="VJ5" s="70"/>
      <c r="VK5" s="70"/>
      <c r="VL5" s="70"/>
      <c r="VM5" s="70"/>
      <c r="VN5" s="70"/>
      <c r="VO5" s="70"/>
      <c r="VP5" s="70"/>
      <c r="VQ5" s="70"/>
      <c r="VR5" s="70"/>
      <c r="VS5" s="70"/>
      <c r="VT5" s="70"/>
      <c r="VU5" s="70"/>
      <c r="VV5" s="70"/>
      <c r="VW5" s="70"/>
      <c r="VX5" s="70"/>
      <c r="VY5" s="70"/>
      <c r="VZ5" s="70"/>
      <c r="WA5" s="70"/>
      <c r="WB5" s="70"/>
      <c r="WC5" s="70"/>
      <c r="WD5" s="70"/>
      <c r="WE5" s="70"/>
      <c r="WF5" s="70"/>
      <c r="WG5" s="70"/>
      <c r="WH5" s="70"/>
      <c r="WI5" s="70"/>
      <c r="WJ5" s="70"/>
      <c r="WK5" s="70"/>
      <c r="WL5" s="70"/>
      <c r="WM5" s="70"/>
      <c r="WN5" s="70"/>
      <c r="WO5" s="70"/>
      <c r="WP5" s="70"/>
      <c r="WQ5" s="70"/>
      <c r="WR5" s="70"/>
      <c r="WS5" s="70"/>
      <c r="WT5" s="70"/>
      <c r="WU5" s="70"/>
      <c r="WV5" s="70"/>
      <c r="WW5" s="70"/>
      <c r="WX5" s="70"/>
      <c r="WY5" s="70"/>
      <c r="WZ5" s="70"/>
      <c r="XA5" s="70"/>
      <c r="XB5" s="70"/>
      <c r="XC5" s="70"/>
      <c r="XD5" s="70"/>
      <c r="XE5" s="70"/>
      <c r="XF5" s="70"/>
      <c r="XG5" s="70"/>
      <c r="XH5" s="70"/>
      <c r="XI5" s="70"/>
      <c r="XJ5" s="70"/>
      <c r="XK5" s="70"/>
      <c r="XL5" s="70"/>
      <c r="XM5" s="70"/>
      <c r="XN5" s="70"/>
      <c r="XO5" s="70"/>
      <c r="XP5" s="70"/>
      <c r="XQ5" s="70"/>
      <c r="XR5" s="70"/>
      <c r="XS5" s="70"/>
      <c r="XT5" s="70"/>
      <c r="XU5" s="70"/>
      <c r="XV5" s="70"/>
      <c r="XW5" s="70"/>
      <c r="XX5" s="70"/>
      <c r="XY5" s="70"/>
      <c r="XZ5" s="70"/>
      <c r="YA5" s="70"/>
      <c r="YB5" s="70"/>
      <c r="YC5" s="70"/>
      <c r="YD5" s="70"/>
      <c r="YE5" s="70"/>
      <c r="YF5" s="70"/>
      <c r="YG5" s="70"/>
      <c r="YH5" s="70"/>
      <c r="YI5" s="70"/>
      <c r="YJ5" s="70"/>
      <c r="YK5" s="70"/>
      <c r="YL5" s="70"/>
      <c r="YM5" s="70"/>
      <c r="YN5" s="70"/>
      <c r="YO5" s="70"/>
      <c r="YP5" s="70"/>
      <c r="YQ5" s="70"/>
      <c r="YR5" s="70"/>
      <c r="YS5" s="70"/>
      <c r="YT5" s="70"/>
      <c r="YU5" s="70"/>
      <c r="YV5" s="70"/>
      <c r="YW5" s="70"/>
      <c r="YX5" s="70"/>
      <c r="YY5" s="70"/>
      <c r="YZ5" s="70"/>
      <c r="ZA5" s="70"/>
      <c r="ZB5" s="70"/>
      <c r="ZC5" s="70"/>
      <c r="ZD5" s="70"/>
      <c r="ZE5" s="70"/>
      <c r="ZF5" s="70"/>
      <c r="ZG5" s="70"/>
      <c r="ZH5" s="70"/>
      <c r="ZI5" s="70"/>
      <c r="ZJ5" s="70"/>
      <c r="ZK5" s="70"/>
      <c r="ZL5" s="70"/>
      <c r="ZM5" s="70"/>
      <c r="ZN5" s="70"/>
      <c r="ZO5" s="70"/>
      <c r="ZP5" s="70"/>
      <c r="ZQ5" s="70"/>
      <c r="ZR5" s="70"/>
      <c r="ZS5" s="70"/>
      <c r="ZT5" s="70"/>
      <c r="ZU5" s="70"/>
      <c r="ZV5" s="70"/>
      <c r="ZW5" s="70"/>
      <c r="ZX5" s="70"/>
      <c r="ZY5" s="70"/>
      <c r="ZZ5" s="70"/>
      <c r="AAA5" s="70"/>
      <c r="AAB5" s="70"/>
      <c r="AAC5" s="70"/>
      <c r="AAD5" s="70"/>
      <c r="AAE5" s="70"/>
      <c r="AAF5" s="70"/>
      <c r="AAG5" s="70"/>
      <c r="AAH5" s="70"/>
      <c r="AAI5" s="70"/>
      <c r="AAJ5" s="70"/>
      <c r="AAK5" s="70"/>
      <c r="AAL5" s="70"/>
      <c r="AAM5" s="70"/>
      <c r="AAN5" s="70"/>
      <c r="AAO5" s="70"/>
      <c r="AAP5" s="70"/>
      <c r="AAQ5" s="70"/>
      <c r="AAR5" s="70"/>
      <c r="AAS5" s="70"/>
      <c r="AAT5" s="70"/>
      <c r="AAU5" s="70"/>
      <c r="AAV5" s="70"/>
      <c r="AAW5" s="70"/>
      <c r="AAX5" s="70"/>
      <c r="AAY5" s="70"/>
      <c r="AAZ5" s="70"/>
      <c r="ABA5" s="70"/>
      <c r="ABB5" s="70"/>
      <c r="ABC5" s="70"/>
      <c r="ABD5" s="70"/>
      <c r="ABE5" s="70"/>
      <c r="ABF5" s="70"/>
      <c r="ABG5" s="70"/>
      <c r="ABH5" s="70"/>
      <c r="ABI5" s="70"/>
      <c r="ABJ5" s="70"/>
      <c r="ABK5" s="70"/>
      <c r="ABL5" s="70"/>
      <c r="ABM5" s="70"/>
      <c r="ABN5" s="70"/>
      <c r="ABO5" s="70"/>
      <c r="ABP5" s="70"/>
      <c r="ABQ5" s="70"/>
      <c r="ABR5" s="70"/>
      <c r="ABS5" s="70"/>
      <c r="ABT5" s="70"/>
      <c r="ABU5" s="70"/>
      <c r="ABV5" s="70"/>
      <c r="ABW5" s="70"/>
      <c r="ABX5" s="70"/>
      <c r="ABY5" s="70"/>
      <c r="ABZ5" s="70"/>
      <c r="ACA5" s="70"/>
      <c r="ACB5" s="70"/>
      <c r="ACC5" s="70"/>
      <c r="ACD5" s="70"/>
      <c r="ACE5" s="70"/>
      <c r="ACF5" s="70"/>
      <c r="ACG5" s="70"/>
      <c r="ACH5" s="70"/>
      <c r="ACI5" s="70"/>
      <c r="ACJ5" s="70"/>
      <c r="ACK5" s="70"/>
      <c r="ACL5" s="70"/>
      <c r="ACM5" s="70"/>
      <c r="ACN5" s="70"/>
      <c r="ACO5" s="70"/>
      <c r="ACP5" s="70"/>
      <c r="ACQ5" s="70"/>
      <c r="ACR5" s="70"/>
      <c r="ACS5" s="70"/>
      <c r="ACT5" s="70"/>
      <c r="ACU5" s="70"/>
      <c r="ACV5" s="70"/>
      <c r="ACW5" s="70"/>
      <c r="ACX5" s="70"/>
      <c r="ACY5" s="70"/>
      <c r="ACZ5" s="70"/>
      <c r="ADA5" s="70"/>
      <c r="ADB5" s="70"/>
      <c r="ADC5" s="70"/>
      <c r="ADD5" s="70"/>
      <c r="ADE5" s="70"/>
      <c r="ADF5" s="70"/>
      <c r="ADG5" s="70"/>
      <c r="ADH5" s="70"/>
      <c r="ADI5" s="70"/>
      <c r="ADJ5" s="70"/>
      <c r="ADK5" s="70"/>
      <c r="ADL5" s="70"/>
      <c r="ADM5" s="70"/>
      <c r="ADN5" s="70"/>
      <c r="ADO5" s="70"/>
      <c r="ADP5" s="70"/>
      <c r="ADQ5" s="70"/>
      <c r="ADR5" s="70"/>
      <c r="ADS5" s="70"/>
      <c r="ADT5" s="70"/>
      <c r="ADU5" s="70"/>
      <c r="ADV5" s="70"/>
      <c r="ADW5" s="70"/>
      <c r="ADX5" s="70"/>
      <c r="ADY5" s="70"/>
      <c r="ADZ5" s="70"/>
      <c r="AEA5" s="70"/>
      <c r="AEB5" s="70"/>
      <c r="AEC5" s="70"/>
      <c r="AED5" s="70"/>
      <c r="AEE5" s="70"/>
      <c r="AEF5" s="70"/>
      <c r="AEG5" s="70"/>
      <c r="AEH5" s="70"/>
      <c r="AEI5" s="70"/>
      <c r="AEJ5" s="70"/>
      <c r="AEK5" s="70"/>
      <c r="AEL5" s="70"/>
      <c r="AEM5" s="70"/>
      <c r="AEN5" s="70"/>
      <c r="AEO5" s="70"/>
      <c r="AEP5" s="70"/>
      <c r="AEQ5" s="70"/>
      <c r="AER5" s="70"/>
      <c r="AES5" s="70"/>
      <c r="AET5" s="70"/>
      <c r="AEU5" s="70"/>
      <c r="AEV5" s="70"/>
      <c r="AEW5" s="70"/>
      <c r="AEX5" s="70"/>
      <c r="AEY5" s="70"/>
      <c r="AEZ5" s="70"/>
      <c r="AFA5" s="70"/>
      <c r="AFB5" s="70"/>
      <c r="AFC5" s="70"/>
      <c r="AFD5" s="70"/>
      <c r="AFE5" s="70"/>
      <c r="AFF5" s="70"/>
      <c r="AFG5" s="70"/>
      <c r="AFH5" s="70"/>
      <c r="AFI5" s="70"/>
      <c r="AFJ5" s="70"/>
      <c r="AFK5" s="70"/>
      <c r="AFL5" s="70"/>
      <c r="AFM5" s="70"/>
      <c r="AFN5" s="70"/>
      <c r="AFO5" s="70"/>
      <c r="AFP5" s="70"/>
      <c r="AFQ5" s="70"/>
      <c r="AFR5" s="70"/>
      <c r="AFS5" s="70"/>
      <c r="AFT5" s="70"/>
      <c r="AFU5" s="70"/>
      <c r="AFV5" s="70"/>
      <c r="AFW5" s="70"/>
      <c r="AFX5" s="70"/>
      <c r="AFY5" s="70"/>
      <c r="AFZ5" s="70"/>
      <c r="AGA5" s="70"/>
      <c r="AGB5" s="70"/>
      <c r="AGC5" s="70"/>
      <c r="AGD5" s="70"/>
      <c r="AGE5" s="70"/>
      <c r="AGF5" s="70"/>
      <c r="AGG5" s="70"/>
      <c r="AGH5" s="70"/>
      <c r="AGI5" s="70"/>
      <c r="AGJ5" s="70"/>
      <c r="AGK5" s="70"/>
      <c r="AGL5" s="70"/>
      <c r="AGM5" s="70"/>
      <c r="AGN5" s="70"/>
      <c r="AGO5" s="70"/>
      <c r="AGP5" s="70"/>
      <c r="AGQ5" s="70"/>
      <c r="AGR5" s="70"/>
      <c r="AGS5" s="70"/>
      <c r="AGT5" s="70"/>
      <c r="AGU5" s="70"/>
      <c r="AGV5" s="70"/>
      <c r="AGW5" s="70"/>
      <c r="AGX5" s="70"/>
      <c r="AGY5" s="70"/>
      <c r="AGZ5" s="70"/>
      <c r="AHA5" s="70"/>
      <c r="AHB5" s="70"/>
      <c r="AHC5" s="70"/>
      <c r="AHD5" s="70"/>
      <c r="AHE5" s="70"/>
      <c r="AHF5" s="70"/>
      <c r="AHG5" s="70"/>
      <c r="AHH5" s="70"/>
      <c r="AHI5" s="70"/>
      <c r="AHJ5" s="70"/>
      <c r="AHK5" s="70"/>
      <c r="AHL5" s="70"/>
      <c r="AHM5" s="70"/>
      <c r="AHN5" s="70"/>
      <c r="AHO5" s="70"/>
      <c r="AHP5" s="70"/>
      <c r="AHQ5" s="70"/>
      <c r="AHR5" s="70"/>
      <c r="AHS5" s="70"/>
      <c r="AHT5" s="70"/>
      <c r="AHU5" s="70"/>
      <c r="AHV5" s="70"/>
      <c r="AHW5" s="70"/>
      <c r="AHX5" s="70"/>
      <c r="AHY5" s="70"/>
      <c r="AHZ5" s="70"/>
      <c r="AIA5" s="70"/>
      <c r="AIB5" s="70"/>
      <c r="AIC5" s="70"/>
      <c r="AID5" s="70"/>
      <c r="AIE5" s="70"/>
      <c r="AIF5" s="70"/>
      <c r="AIG5" s="70"/>
      <c r="AIH5" s="70"/>
      <c r="AII5" s="70"/>
      <c r="AIJ5" s="70"/>
      <c r="AIK5" s="70"/>
      <c r="AIL5" s="70"/>
      <c r="AIM5" s="70"/>
      <c r="AIN5" s="70"/>
      <c r="AIO5" s="70"/>
      <c r="AIP5" s="70"/>
      <c r="AIQ5" s="70"/>
      <c r="AIR5" s="70"/>
      <c r="AIS5" s="70"/>
      <c r="AIT5" s="70"/>
      <c r="AIU5" s="70"/>
      <c r="AIV5" s="70"/>
      <c r="AIW5" s="70"/>
      <c r="AIX5" s="70"/>
      <c r="AIY5" s="70"/>
      <c r="AIZ5" s="70"/>
      <c r="AJA5" s="70"/>
      <c r="AJB5" s="70"/>
      <c r="AJC5" s="70"/>
      <c r="AJD5" s="70"/>
      <c r="AJE5" s="70"/>
      <c r="AJF5" s="70"/>
      <c r="AJG5" s="70"/>
      <c r="AJH5" s="70"/>
      <c r="AJI5" s="70"/>
      <c r="AJJ5" s="70"/>
      <c r="AJK5" s="70"/>
      <c r="AJL5" s="70"/>
      <c r="AJM5" s="70"/>
      <c r="AJN5" s="70"/>
      <c r="AJO5" s="70"/>
      <c r="AJP5" s="70"/>
      <c r="AJQ5" s="70"/>
      <c r="AJR5" s="70"/>
      <c r="AJS5" s="70"/>
      <c r="AJT5" s="70"/>
      <c r="AJU5" s="70"/>
      <c r="AJV5" s="70"/>
      <c r="AJW5" s="70"/>
      <c r="AJX5" s="70"/>
      <c r="AJY5" s="70"/>
      <c r="AJZ5" s="70"/>
      <c r="AKA5" s="70"/>
      <c r="AKB5" s="70"/>
      <c r="AKC5" s="70"/>
      <c r="AKD5" s="70"/>
      <c r="AKE5" s="70"/>
      <c r="AKF5" s="70"/>
      <c r="AKG5" s="70"/>
      <c r="AKH5" s="70"/>
      <c r="AKI5" s="70"/>
      <c r="AKJ5" s="70"/>
      <c r="AKK5" s="70"/>
      <c r="AKL5" s="70"/>
      <c r="AKM5" s="70"/>
      <c r="AKN5" s="70"/>
      <c r="AKO5" s="70"/>
      <c r="AKP5" s="70"/>
      <c r="AKQ5" s="70"/>
      <c r="AKR5" s="70"/>
      <c r="AKS5" s="70"/>
      <c r="AKT5" s="70"/>
      <c r="AKU5" s="70"/>
      <c r="AKV5" s="70"/>
      <c r="AKW5" s="70"/>
      <c r="AKX5" s="70"/>
      <c r="AKY5" s="70"/>
      <c r="AKZ5" s="70"/>
      <c r="ALA5" s="70"/>
      <c r="ALB5" s="70"/>
      <c r="ALC5" s="70"/>
      <c r="ALD5" s="70"/>
      <c r="ALE5" s="70"/>
      <c r="ALF5" s="70"/>
      <c r="ALG5" s="70"/>
      <c r="ALH5" s="70"/>
      <c r="ALI5" s="70"/>
      <c r="ALJ5" s="70"/>
      <c r="ALK5" s="70"/>
      <c r="ALL5" s="70"/>
      <c r="ALM5" s="70"/>
      <c r="ALN5" s="70"/>
      <c r="ALO5" s="70"/>
      <c r="ALP5" s="70"/>
      <c r="ALQ5" s="70"/>
      <c r="ALR5" s="70"/>
      <c r="ALS5" s="70"/>
      <c r="ALT5" s="70"/>
      <c r="ALU5" s="70"/>
      <c r="ALV5" s="70"/>
      <c r="ALW5" s="70"/>
      <c r="ALX5" s="70"/>
      <c r="ALY5" s="70"/>
      <c r="ALZ5" s="70"/>
      <c r="AMA5" s="70"/>
      <c r="AMB5" s="70"/>
      <c r="AMC5" s="70"/>
      <c r="AMD5" s="70"/>
      <c r="AME5" s="70"/>
      <c r="AMF5" s="70"/>
      <c r="AMG5" s="70"/>
      <c r="AMH5" s="70"/>
      <c r="AMI5" s="70"/>
      <c r="AMJ5" s="70"/>
      <c r="AMK5" s="70"/>
      <c r="AML5" s="70"/>
      <c r="AMM5" s="70"/>
      <c r="AMN5" s="70"/>
      <c r="AMO5" s="70"/>
      <c r="AMP5" s="70"/>
      <c r="AMQ5" s="70"/>
      <c r="AMR5" s="70"/>
      <c r="AMS5" s="70"/>
      <c r="AMT5" s="70"/>
      <c r="AMU5" s="70"/>
      <c r="AMV5" s="70"/>
      <c r="AMW5" s="70"/>
      <c r="AMX5" s="70"/>
      <c r="AMY5" s="70"/>
      <c r="AMZ5" s="70"/>
      <c r="ANA5" s="70"/>
      <c r="ANB5" s="70"/>
      <c r="ANC5" s="70"/>
      <c r="AND5" s="70"/>
      <c r="ANE5" s="70"/>
      <c r="ANF5" s="70"/>
      <c r="ANG5" s="70"/>
      <c r="ANH5" s="70"/>
      <c r="ANI5" s="70"/>
      <c r="ANJ5" s="70"/>
      <c r="ANK5" s="70"/>
      <c r="ANL5" s="70"/>
      <c r="ANM5" s="70"/>
      <c r="ANN5" s="70"/>
      <c r="ANO5" s="70"/>
      <c r="ANP5" s="70"/>
      <c r="ANQ5" s="70"/>
      <c r="ANR5" s="70"/>
      <c r="ANS5" s="70"/>
      <c r="ANT5" s="70"/>
      <c r="ANU5" s="70"/>
      <c r="ANV5" s="70"/>
      <c r="ANW5" s="70"/>
      <c r="ANX5" s="70"/>
      <c r="ANY5" s="70"/>
      <c r="ANZ5" s="70"/>
      <c r="AOA5" s="70"/>
      <c r="AOB5" s="70"/>
      <c r="AOC5" s="70"/>
      <c r="AOD5" s="70"/>
      <c r="AOE5" s="70"/>
      <c r="AOF5" s="70"/>
      <c r="AOG5" s="70"/>
      <c r="AOH5" s="70"/>
      <c r="AOI5" s="70"/>
      <c r="AOJ5" s="70"/>
      <c r="AOK5" s="70"/>
      <c r="AOL5" s="70"/>
      <c r="AOM5" s="70"/>
      <c r="AON5" s="70"/>
      <c r="AOO5" s="70"/>
      <c r="AOP5" s="70"/>
      <c r="AOQ5" s="70"/>
      <c r="AOR5" s="70"/>
      <c r="AOS5" s="70"/>
      <c r="AOT5" s="70"/>
      <c r="AOU5" s="70"/>
      <c r="AOV5" s="70"/>
      <c r="AOW5" s="70"/>
      <c r="AOX5" s="70"/>
      <c r="AOY5" s="70"/>
      <c r="AOZ5" s="70"/>
      <c r="APA5" s="70"/>
      <c r="APB5" s="70"/>
      <c r="APC5" s="70"/>
      <c r="APD5" s="70"/>
      <c r="APE5" s="70"/>
      <c r="APF5" s="70"/>
      <c r="APG5" s="70"/>
      <c r="APH5" s="70"/>
      <c r="API5" s="70"/>
      <c r="APJ5" s="70"/>
      <c r="APK5" s="70"/>
      <c r="APL5" s="70"/>
      <c r="APM5" s="70"/>
      <c r="APN5" s="70"/>
      <c r="APO5" s="70"/>
      <c r="APP5" s="70"/>
      <c r="APQ5" s="70"/>
      <c r="APR5" s="70"/>
      <c r="APS5" s="70"/>
      <c r="APT5" s="70"/>
      <c r="APU5" s="70"/>
      <c r="APV5" s="70"/>
      <c r="APW5" s="70"/>
      <c r="APX5" s="70"/>
      <c r="APY5" s="70"/>
      <c r="APZ5" s="70"/>
      <c r="AQA5" s="70"/>
      <c r="AQB5" s="70"/>
      <c r="AQC5" s="70"/>
      <c r="AQD5" s="70"/>
      <c r="AQE5" s="70"/>
      <c r="AQF5" s="70"/>
      <c r="AQG5" s="70"/>
      <c r="AQH5" s="70"/>
      <c r="AQI5" s="70"/>
      <c r="AQJ5" s="70"/>
      <c r="AQK5" s="70"/>
      <c r="AQL5" s="70"/>
      <c r="AQM5" s="70"/>
      <c r="AQN5" s="70"/>
      <c r="AQO5" s="70"/>
      <c r="AQP5" s="70"/>
      <c r="AQQ5" s="70"/>
      <c r="AQR5" s="70"/>
      <c r="AQS5" s="70"/>
      <c r="AQT5" s="70"/>
      <c r="AQU5" s="70"/>
      <c r="AQV5" s="70"/>
      <c r="AQW5" s="70"/>
      <c r="AQX5" s="70"/>
      <c r="AQY5" s="70"/>
      <c r="AQZ5" s="70"/>
      <c r="ARA5" s="70"/>
      <c r="ARB5" s="70"/>
      <c r="ARC5" s="70"/>
      <c r="ARD5" s="70"/>
      <c r="ARE5" s="70"/>
      <c r="ARF5" s="70"/>
      <c r="ARG5" s="70"/>
      <c r="ARH5" s="70"/>
      <c r="ARI5" s="70"/>
      <c r="ARJ5" s="70"/>
      <c r="ARK5" s="70"/>
      <c r="ARL5" s="70"/>
      <c r="ARM5" s="70"/>
      <c r="ARN5" s="70"/>
      <c r="ARO5" s="70"/>
      <c r="ARP5" s="70"/>
      <c r="ARQ5" s="70"/>
      <c r="ARR5" s="70"/>
      <c r="ARS5" s="70"/>
      <c r="ART5" s="70"/>
      <c r="ARU5" s="70"/>
      <c r="ARV5" s="70"/>
      <c r="ARW5" s="70"/>
      <c r="ARX5" s="70"/>
      <c r="ARY5" s="70"/>
      <c r="ARZ5" s="70"/>
      <c r="ASA5" s="70"/>
      <c r="ASB5" s="70"/>
      <c r="ASC5" s="70"/>
      <c r="ASD5" s="70"/>
      <c r="ASE5" s="70"/>
      <c r="ASF5" s="70"/>
      <c r="ASG5" s="70"/>
      <c r="ASH5" s="70"/>
      <c r="ASI5" s="70"/>
      <c r="ASJ5" s="70"/>
      <c r="ASK5" s="70"/>
      <c r="ASL5" s="70"/>
      <c r="ASM5" s="70"/>
      <c r="ASN5" s="70"/>
      <c r="ASO5" s="70"/>
      <c r="ASP5" s="70"/>
      <c r="ASQ5" s="70"/>
      <c r="ASR5" s="70"/>
      <c r="ASS5" s="70"/>
      <c r="AST5" s="70"/>
      <c r="ASU5" s="70"/>
      <c r="ASV5" s="70"/>
      <c r="ASW5" s="70"/>
      <c r="ASX5" s="70"/>
      <c r="ASY5" s="70"/>
      <c r="ASZ5" s="70"/>
      <c r="ATA5" s="70"/>
      <c r="ATB5" s="70"/>
      <c r="ATC5" s="70"/>
      <c r="ATD5" s="70"/>
      <c r="ATE5" s="70"/>
      <c r="ATF5" s="70"/>
      <c r="ATG5" s="70"/>
      <c r="ATH5" s="70"/>
      <c r="ATI5" s="70"/>
      <c r="ATJ5" s="70"/>
      <c r="ATK5" s="70"/>
      <c r="ATL5" s="70"/>
      <c r="ATM5" s="70"/>
      <c r="ATN5" s="70"/>
      <c r="ATO5" s="70"/>
      <c r="ATP5" s="70"/>
      <c r="ATQ5" s="70"/>
      <c r="ATR5" s="70"/>
      <c r="ATS5" s="70"/>
      <c r="ATT5" s="70"/>
      <c r="ATU5" s="70"/>
      <c r="ATV5" s="70"/>
      <c r="ATW5" s="70"/>
      <c r="ATX5" s="70"/>
      <c r="ATY5" s="70"/>
      <c r="ATZ5" s="70"/>
      <c r="AUA5" s="70"/>
      <c r="AUB5" s="70"/>
      <c r="AUC5" s="70"/>
      <c r="AUD5" s="70"/>
      <c r="AUE5" s="70"/>
      <c r="AUF5" s="70"/>
      <c r="AUG5" s="70"/>
      <c r="AUH5" s="70"/>
      <c r="AUI5" s="70"/>
      <c r="AUJ5" s="70"/>
      <c r="AUK5" s="70"/>
      <c r="AUL5" s="70"/>
      <c r="AUM5" s="70"/>
      <c r="AUN5" s="70"/>
      <c r="AUO5" s="70"/>
      <c r="AUP5" s="70"/>
      <c r="AUQ5" s="70"/>
      <c r="AUR5" s="70"/>
      <c r="AUS5" s="70"/>
      <c r="AUT5" s="70"/>
      <c r="AUU5" s="70"/>
      <c r="AUV5" s="70"/>
      <c r="AUW5" s="70"/>
      <c r="AUX5" s="70"/>
      <c r="AUY5" s="70"/>
      <c r="AUZ5" s="70"/>
      <c r="AVA5" s="70"/>
      <c r="AVB5" s="70"/>
      <c r="AVC5" s="70"/>
      <c r="AVD5" s="70"/>
      <c r="AVE5" s="70"/>
      <c r="AVF5" s="70"/>
      <c r="AVG5" s="70"/>
      <c r="AVH5" s="70"/>
      <c r="AVI5" s="70"/>
      <c r="AVJ5" s="70"/>
      <c r="AVK5" s="70"/>
      <c r="AVL5" s="70"/>
      <c r="AVM5" s="70"/>
      <c r="AVN5" s="70"/>
      <c r="AVO5" s="70"/>
      <c r="AVP5" s="70"/>
      <c r="AVQ5" s="70"/>
      <c r="AVR5" s="70"/>
      <c r="AVS5" s="70"/>
      <c r="AVT5" s="70"/>
      <c r="AVU5" s="70"/>
      <c r="AVV5" s="70"/>
      <c r="AVW5" s="70"/>
      <c r="AVX5" s="70"/>
      <c r="AVY5" s="70"/>
      <c r="AVZ5" s="70"/>
      <c r="AWA5" s="70"/>
      <c r="AWB5" s="70"/>
      <c r="AWC5" s="70"/>
      <c r="AWD5" s="70"/>
      <c r="AWE5" s="70"/>
      <c r="AWF5" s="70"/>
      <c r="AWG5" s="70"/>
      <c r="AWH5" s="70"/>
      <c r="AWI5" s="70"/>
      <c r="AWJ5" s="70"/>
      <c r="AWK5" s="70"/>
      <c r="AWL5" s="70"/>
      <c r="AWM5" s="70"/>
      <c r="AWN5" s="70"/>
      <c r="AWO5" s="70"/>
      <c r="AWP5" s="70"/>
      <c r="AWQ5" s="70"/>
      <c r="AWR5" s="70"/>
      <c r="AWS5" s="70"/>
      <c r="AWT5" s="70"/>
      <c r="AWU5" s="70"/>
      <c r="AWV5" s="70"/>
      <c r="AWW5" s="70"/>
      <c r="AWX5" s="70"/>
      <c r="AWY5" s="70"/>
      <c r="AWZ5" s="70"/>
      <c r="AXA5" s="70"/>
      <c r="AXB5" s="70"/>
      <c r="AXC5" s="70"/>
      <c r="AXD5" s="70"/>
      <c r="AXE5" s="70"/>
      <c r="AXF5" s="70"/>
      <c r="AXG5" s="70"/>
      <c r="AXH5" s="70"/>
      <c r="AXI5" s="70"/>
      <c r="AXJ5" s="70"/>
      <c r="AXK5" s="70"/>
      <c r="AXL5" s="70"/>
      <c r="AXM5" s="70"/>
      <c r="AXN5" s="70"/>
      <c r="AXO5" s="70"/>
      <c r="AXP5" s="70"/>
      <c r="AXQ5" s="70"/>
      <c r="AXR5" s="70"/>
      <c r="AXS5" s="70"/>
      <c r="AXT5" s="70"/>
      <c r="AXU5" s="70"/>
      <c r="AXV5" s="70"/>
      <c r="AXW5" s="70"/>
      <c r="AXX5" s="70"/>
      <c r="AXY5" s="70"/>
      <c r="AXZ5" s="70"/>
      <c r="AYA5" s="70"/>
      <c r="AYB5" s="70"/>
      <c r="AYC5" s="70"/>
      <c r="AYD5" s="70"/>
      <c r="AYE5" s="70"/>
      <c r="AYF5" s="70"/>
      <c r="AYG5" s="70"/>
      <c r="AYH5" s="70"/>
      <c r="AYI5" s="70"/>
      <c r="AYJ5" s="70"/>
      <c r="AYK5" s="70"/>
      <c r="AYL5" s="70"/>
      <c r="AYM5" s="70"/>
      <c r="AYN5" s="70"/>
      <c r="AYO5" s="70"/>
      <c r="AYP5" s="70"/>
      <c r="AYQ5" s="70"/>
      <c r="AYR5" s="70"/>
      <c r="AYS5" s="70"/>
      <c r="AYT5" s="70"/>
      <c r="AYU5" s="70"/>
      <c r="AYV5" s="70"/>
      <c r="AYW5" s="70"/>
      <c r="AYX5" s="70"/>
      <c r="AYY5" s="70"/>
      <c r="AYZ5" s="70"/>
      <c r="AZA5" s="70"/>
      <c r="AZB5" s="70"/>
      <c r="AZC5" s="70"/>
      <c r="AZD5" s="70"/>
      <c r="AZE5" s="70"/>
      <c r="AZF5" s="70"/>
      <c r="AZG5" s="70"/>
      <c r="AZH5" s="70"/>
      <c r="AZI5" s="70"/>
      <c r="AZJ5" s="70"/>
      <c r="AZK5" s="70"/>
      <c r="AZL5" s="70"/>
      <c r="AZM5" s="70"/>
      <c r="AZN5" s="70"/>
      <c r="AZO5" s="70"/>
      <c r="AZP5" s="70"/>
      <c r="AZQ5" s="70"/>
      <c r="AZR5" s="70"/>
      <c r="AZS5" s="70"/>
      <c r="AZT5" s="70"/>
      <c r="AZU5" s="70"/>
      <c r="AZV5" s="70"/>
      <c r="AZW5" s="70"/>
      <c r="AZX5" s="70"/>
      <c r="AZY5" s="70"/>
      <c r="AZZ5" s="70"/>
      <c r="BAA5" s="70"/>
      <c r="BAB5" s="70"/>
      <c r="BAC5" s="70"/>
      <c r="BAD5" s="70"/>
      <c r="BAE5" s="70"/>
      <c r="BAF5" s="70"/>
      <c r="BAG5" s="70"/>
      <c r="BAH5" s="70"/>
      <c r="BAI5" s="70"/>
      <c r="BAJ5" s="70"/>
      <c r="BAK5" s="70"/>
      <c r="BAL5" s="70"/>
      <c r="BAM5" s="70"/>
      <c r="BAN5" s="70"/>
      <c r="BAO5" s="70"/>
      <c r="BAP5" s="70"/>
      <c r="BAQ5" s="70"/>
      <c r="BAR5" s="70"/>
      <c r="BAS5" s="70"/>
      <c r="BAT5" s="70"/>
      <c r="BAU5" s="70"/>
      <c r="BAV5" s="70"/>
      <c r="BAW5" s="70"/>
      <c r="BAX5" s="70"/>
      <c r="BAY5" s="70"/>
      <c r="BAZ5" s="70"/>
      <c r="BBA5" s="70"/>
      <c r="BBB5" s="70"/>
      <c r="BBC5" s="70"/>
      <c r="BBD5" s="70"/>
      <c r="BBE5" s="70"/>
      <c r="BBF5" s="70"/>
      <c r="BBG5" s="70"/>
      <c r="BBH5" s="70"/>
      <c r="BBI5" s="70"/>
      <c r="BBJ5" s="70"/>
      <c r="BBK5" s="70"/>
      <c r="BBL5" s="70"/>
      <c r="BBM5" s="70"/>
      <c r="BBN5" s="70"/>
      <c r="BBO5" s="70"/>
      <c r="BBP5" s="70"/>
      <c r="BBQ5" s="70"/>
      <c r="BBR5" s="70"/>
      <c r="BBS5" s="70"/>
      <c r="BBT5" s="70"/>
      <c r="BBU5" s="70"/>
      <c r="BBV5" s="70"/>
      <c r="BBW5" s="70"/>
      <c r="BBX5" s="70"/>
      <c r="BBY5" s="70"/>
      <c r="BBZ5" s="70"/>
      <c r="BCA5" s="70"/>
      <c r="BCB5" s="70"/>
      <c r="BCC5" s="70"/>
      <c r="BCD5" s="70"/>
      <c r="BCE5" s="70"/>
      <c r="BCF5" s="70"/>
      <c r="BCG5" s="70"/>
      <c r="BCH5" s="70"/>
      <c r="BCI5" s="70"/>
      <c r="BCJ5" s="70"/>
      <c r="BCK5" s="70"/>
      <c r="BCL5" s="70"/>
      <c r="BCM5" s="70"/>
      <c r="BCN5" s="70"/>
      <c r="BCO5" s="70"/>
      <c r="BCP5" s="70"/>
      <c r="BCQ5" s="70"/>
      <c r="BCR5" s="70"/>
      <c r="BCS5" s="70"/>
      <c r="BCT5" s="70"/>
      <c r="BCU5" s="70"/>
      <c r="BCV5" s="70"/>
      <c r="BCW5" s="70"/>
      <c r="BCX5" s="70"/>
      <c r="BCY5" s="70"/>
      <c r="BCZ5" s="70"/>
      <c r="BDA5" s="70"/>
      <c r="BDB5" s="70"/>
      <c r="BDC5" s="70"/>
      <c r="BDD5" s="70"/>
      <c r="BDE5" s="70"/>
      <c r="BDF5" s="70"/>
      <c r="BDG5" s="70"/>
      <c r="BDH5" s="70"/>
      <c r="BDI5" s="70"/>
      <c r="BDJ5" s="70"/>
      <c r="BDK5" s="70"/>
      <c r="BDL5" s="70"/>
      <c r="BDM5" s="70"/>
      <c r="BDN5" s="70"/>
      <c r="BDO5" s="70"/>
      <c r="BDP5" s="70"/>
      <c r="BDQ5" s="70"/>
      <c r="BDR5" s="70"/>
      <c r="BDS5" s="70"/>
      <c r="BDT5" s="70"/>
      <c r="BDU5" s="70"/>
      <c r="BDV5" s="70"/>
      <c r="BDW5" s="70"/>
      <c r="BDX5" s="70"/>
      <c r="BDY5" s="70"/>
      <c r="BDZ5" s="70"/>
      <c r="BEA5" s="70"/>
      <c r="BEB5" s="70"/>
      <c r="BEC5" s="70"/>
      <c r="BED5" s="70"/>
      <c r="BEE5" s="70"/>
      <c r="BEF5" s="70"/>
      <c r="BEG5" s="70"/>
      <c r="BEH5" s="70"/>
      <c r="BEI5" s="70"/>
      <c r="BEJ5" s="70"/>
      <c r="BEK5" s="70"/>
      <c r="BEL5" s="70"/>
      <c r="BEM5" s="70"/>
      <c r="BEN5" s="70"/>
      <c r="BEO5" s="70"/>
      <c r="BEP5" s="70"/>
      <c r="BEQ5" s="70"/>
      <c r="BER5" s="70"/>
      <c r="BES5" s="70"/>
      <c r="BET5" s="70"/>
      <c r="BEU5" s="70"/>
      <c r="BEV5" s="70"/>
      <c r="BEW5" s="70"/>
      <c r="BEX5" s="70"/>
      <c r="BEY5" s="70"/>
      <c r="BEZ5" s="70"/>
      <c r="BFA5" s="70"/>
      <c r="BFB5" s="70"/>
      <c r="BFC5" s="70"/>
      <c r="BFD5" s="70"/>
      <c r="BFE5" s="70"/>
      <c r="BFF5" s="70"/>
      <c r="BFG5" s="70"/>
      <c r="BFH5" s="70"/>
      <c r="BFI5" s="70"/>
      <c r="BFJ5" s="70"/>
      <c r="BFK5" s="70"/>
      <c r="BFL5" s="70"/>
      <c r="BFM5" s="70"/>
      <c r="BFN5" s="70"/>
      <c r="BFO5" s="70"/>
      <c r="BFP5" s="70"/>
      <c r="BFQ5" s="70"/>
      <c r="BFR5" s="70"/>
      <c r="BFS5" s="70"/>
      <c r="BFT5" s="70"/>
      <c r="BFU5" s="70"/>
      <c r="BFV5" s="70"/>
      <c r="BFW5" s="70"/>
      <c r="BFX5" s="70"/>
      <c r="BFY5" s="70"/>
      <c r="BFZ5" s="70"/>
      <c r="BGA5" s="70"/>
      <c r="BGB5" s="70"/>
      <c r="BGC5" s="70"/>
      <c r="BGD5" s="70"/>
      <c r="BGE5" s="70"/>
      <c r="BGF5" s="70"/>
      <c r="BGG5" s="70"/>
      <c r="BGH5" s="70"/>
      <c r="BGI5" s="70"/>
      <c r="BGJ5" s="70"/>
      <c r="BGK5" s="70"/>
      <c r="BGL5" s="70"/>
      <c r="BGM5" s="70"/>
      <c r="BGN5" s="70"/>
      <c r="BGO5" s="70"/>
      <c r="BGP5" s="70"/>
      <c r="BGQ5" s="70"/>
      <c r="BGR5" s="70"/>
      <c r="BGS5" s="70"/>
      <c r="BGT5" s="70"/>
      <c r="BGU5" s="70"/>
      <c r="BGV5" s="70"/>
      <c r="BGW5" s="70"/>
      <c r="BGX5" s="70"/>
      <c r="BGY5" s="70"/>
      <c r="BGZ5" s="70"/>
      <c r="BHA5" s="70"/>
      <c r="BHB5" s="70"/>
      <c r="BHC5" s="70"/>
      <c r="BHD5" s="70"/>
      <c r="BHE5" s="70"/>
      <c r="BHF5" s="70"/>
      <c r="BHG5" s="70"/>
      <c r="BHH5" s="70"/>
      <c r="BHI5" s="70"/>
      <c r="BHJ5" s="70"/>
      <c r="BHK5" s="70"/>
      <c r="BHL5" s="70"/>
      <c r="BHM5" s="70"/>
      <c r="BHN5" s="70"/>
      <c r="BHO5" s="70"/>
      <c r="BHP5" s="70"/>
      <c r="BHQ5" s="70"/>
      <c r="BHR5" s="70"/>
      <c r="BHS5" s="70"/>
      <c r="BHT5" s="70"/>
      <c r="BHU5" s="70"/>
      <c r="BHV5" s="70"/>
      <c r="BHW5" s="70"/>
      <c r="BHX5" s="70"/>
      <c r="BHY5" s="70"/>
      <c r="BHZ5" s="70"/>
      <c r="BIA5" s="70"/>
      <c r="BIB5" s="70"/>
      <c r="BIC5" s="70"/>
      <c r="BID5" s="70"/>
      <c r="BIE5" s="70"/>
      <c r="BIF5" s="70"/>
      <c r="BIG5" s="70"/>
      <c r="BIH5" s="70"/>
      <c r="BII5" s="70"/>
      <c r="BIJ5" s="70"/>
      <c r="BIK5" s="70"/>
      <c r="BIL5" s="70"/>
      <c r="BIM5" s="70"/>
      <c r="BIN5" s="70"/>
      <c r="BIO5" s="70"/>
      <c r="BIP5" s="70"/>
      <c r="BIQ5" s="70"/>
      <c r="BIR5" s="70"/>
      <c r="BIS5" s="70"/>
      <c r="BIT5" s="70"/>
      <c r="BIU5" s="70"/>
      <c r="BIV5" s="70"/>
      <c r="BIW5" s="70"/>
      <c r="BIX5" s="70"/>
      <c r="BIY5" s="70"/>
      <c r="BIZ5" s="70"/>
      <c r="BJA5" s="70"/>
      <c r="BJB5" s="70"/>
      <c r="BJC5" s="70"/>
      <c r="BJD5" s="70"/>
      <c r="BJE5" s="70"/>
      <c r="BJF5" s="70"/>
      <c r="BJG5" s="70"/>
      <c r="BJH5" s="70"/>
      <c r="BJI5" s="70"/>
      <c r="BJJ5" s="70"/>
      <c r="BJK5" s="70"/>
      <c r="BJL5" s="70"/>
      <c r="BJM5" s="70"/>
      <c r="BJN5" s="70"/>
      <c r="BJO5" s="70"/>
      <c r="BJP5" s="70"/>
      <c r="BJQ5" s="70"/>
      <c r="BJR5" s="70"/>
      <c r="BJS5" s="70"/>
      <c r="BJT5" s="70"/>
      <c r="BJU5" s="70"/>
      <c r="BJV5" s="70"/>
      <c r="BJW5" s="70"/>
      <c r="BJX5" s="70"/>
      <c r="BJY5" s="70"/>
      <c r="BJZ5" s="70"/>
      <c r="BKA5" s="70"/>
      <c r="BKB5" s="70"/>
      <c r="BKC5" s="70"/>
      <c r="BKD5" s="70"/>
      <c r="BKE5" s="70"/>
      <c r="BKF5" s="70"/>
      <c r="BKG5" s="70"/>
      <c r="BKH5" s="70"/>
      <c r="BKI5" s="70"/>
      <c r="BKJ5" s="70"/>
      <c r="BKK5" s="70"/>
      <c r="BKL5" s="70"/>
      <c r="BKM5" s="70"/>
      <c r="BKN5" s="70"/>
      <c r="BKO5" s="70"/>
      <c r="BKP5" s="70"/>
      <c r="BKQ5" s="70"/>
      <c r="BKR5" s="70"/>
      <c r="BKS5" s="70"/>
      <c r="BKT5" s="70"/>
      <c r="BKU5" s="70"/>
      <c r="BKV5" s="70"/>
      <c r="BKW5" s="70"/>
      <c r="BKX5" s="70"/>
      <c r="BKY5" s="70"/>
      <c r="BKZ5" s="70"/>
      <c r="BLA5" s="70"/>
      <c r="BLB5" s="70"/>
      <c r="BLC5" s="70"/>
      <c r="BLD5" s="70"/>
      <c r="BLE5" s="70"/>
      <c r="BLF5" s="70"/>
      <c r="BLG5" s="70"/>
      <c r="BLH5" s="70"/>
      <c r="BLI5" s="70"/>
      <c r="BLJ5" s="70"/>
      <c r="BLK5" s="70"/>
      <c r="BLL5" s="70"/>
      <c r="BLM5" s="70"/>
      <c r="BLN5" s="70"/>
      <c r="BLO5" s="70"/>
      <c r="BLP5" s="70"/>
      <c r="BLQ5" s="70"/>
      <c r="BLR5" s="70"/>
      <c r="BLS5" s="70"/>
      <c r="BLT5" s="70"/>
      <c r="BLU5" s="70"/>
      <c r="BLV5" s="70"/>
      <c r="BLW5" s="70"/>
      <c r="BLX5" s="70"/>
      <c r="BLY5" s="70"/>
      <c r="BLZ5" s="70"/>
      <c r="BMA5" s="70"/>
      <c r="BMB5" s="70"/>
      <c r="BMC5" s="70"/>
      <c r="BMD5" s="70"/>
      <c r="BME5" s="70"/>
      <c r="BMF5" s="70"/>
      <c r="BMG5" s="70"/>
      <c r="BMH5" s="70"/>
      <c r="BMI5" s="70"/>
      <c r="BMJ5" s="70"/>
      <c r="BMK5" s="70"/>
      <c r="BML5" s="70"/>
      <c r="BMM5" s="70"/>
      <c r="BMN5" s="70"/>
      <c r="BMO5" s="70"/>
      <c r="BMP5" s="70"/>
      <c r="BMQ5" s="70"/>
      <c r="BMR5" s="70"/>
      <c r="BMS5" s="70"/>
      <c r="BMT5" s="70"/>
      <c r="BMU5" s="70"/>
      <c r="BMV5" s="70"/>
      <c r="BMW5" s="70"/>
      <c r="BMX5" s="70"/>
      <c r="BMY5" s="70"/>
      <c r="BMZ5" s="70"/>
      <c r="BNA5" s="70"/>
      <c r="BNB5" s="70"/>
      <c r="BNC5" s="70"/>
      <c r="BND5" s="70"/>
      <c r="BNE5" s="70"/>
      <c r="BNF5" s="70"/>
      <c r="BNG5" s="70"/>
      <c r="BNH5" s="70"/>
      <c r="BNI5" s="70"/>
      <c r="BNJ5" s="70"/>
      <c r="BNK5" s="70"/>
      <c r="BNL5" s="70"/>
      <c r="BNM5" s="70"/>
      <c r="BNN5" s="70"/>
      <c r="BNO5" s="70"/>
      <c r="BNP5" s="70"/>
      <c r="BNQ5" s="70"/>
      <c r="BNR5" s="70"/>
      <c r="BNS5" s="70"/>
      <c r="BNT5" s="70"/>
      <c r="BNU5" s="70"/>
      <c r="BNV5" s="70"/>
      <c r="BNW5" s="70"/>
      <c r="BNX5" s="70"/>
      <c r="BNY5" s="70"/>
      <c r="BNZ5" s="70"/>
      <c r="BOA5" s="70"/>
      <c r="BOB5" s="70"/>
      <c r="BOC5" s="70"/>
      <c r="BOD5" s="70"/>
      <c r="BOE5" s="70"/>
      <c r="BOF5" s="70"/>
      <c r="BOG5" s="70"/>
      <c r="BOH5" s="70"/>
      <c r="BOI5" s="70"/>
      <c r="BOJ5" s="70"/>
      <c r="BOK5" s="70"/>
      <c r="BOL5" s="70"/>
      <c r="BOM5" s="70"/>
      <c r="BON5" s="70"/>
      <c r="BOO5" s="70"/>
      <c r="BOP5" s="70"/>
      <c r="BOQ5" s="70"/>
      <c r="BOR5" s="70"/>
      <c r="BOS5" s="70"/>
      <c r="BOT5" s="70"/>
      <c r="BOU5" s="70"/>
      <c r="BOV5" s="70"/>
      <c r="BOW5" s="70"/>
      <c r="BOX5" s="70"/>
      <c r="BOY5" s="70"/>
      <c r="BOZ5" s="70"/>
      <c r="BPA5" s="70"/>
      <c r="BPB5" s="70"/>
      <c r="BPC5" s="70"/>
      <c r="BPD5" s="70"/>
      <c r="BPE5" s="70"/>
      <c r="BPF5" s="70"/>
      <c r="BPG5" s="70"/>
      <c r="BPH5" s="70"/>
      <c r="BPI5" s="70"/>
      <c r="BPJ5" s="70"/>
      <c r="BPK5" s="70"/>
      <c r="BPL5" s="70"/>
      <c r="BPM5" s="70"/>
      <c r="BPN5" s="70"/>
      <c r="BPO5" s="70"/>
      <c r="BPP5" s="70"/>
      <c r="BPQ5" s="70"/>
      <c r="BPR5" s="70"/>
      <c r="BPS5" s="70"/>
      <c r="BPT5" s="70"/>
      <c r="BPU5" s="70"/>
      <c r="BPV5" s="70"/>
      <c r="BPW5" s="70"/>
      <c r="BPX5" s="70"/>
      <c r="BPY5" s="70"/>
      <c r="BPZ5" s="70"/>
      <c r="BQA5" s="70"/>
      <c r="BQB5" s="70"/>
      <c r="BQC5" s="70"/>
      <c r="BQD5" s="70"/>
      <c r="BQE5" s="70"/>
      <c r="BQF5" s="70"/>
      <c r="BQG5" s="70"/>
      <c r="BQH5" s="70"/>
      <c r="BQI5" s="70"/>
      <c r="BQJ5" s="70"/>
      <c r="BQK5" s="70"/>
      <c r="BQL5" s="70"/>
      <c r="BQM5" s="70"/>
      <c r="BQN5" s="70"/>
      <c r="BQO5" s="70"/>
      <c r="BQP5" s="70"/>
      <c r="BQQ5" s="70"/>
      <c r="BQR5" s="70"/>
      <c r="BQS5" s="70"/>
      <c r="BQT5" s="70"/>
      <c r="BQU5" s="70"/>
      <c r="BQV5" s="70"/>
      <c r="BQW5" s="70"/>
      <c r="BQX5" s="70"/>
      <c r="BQY5" s="70"/>
      <c r="BQZ5" s="70"/>
      <c r="BRA5" s="70"/>
      <c r="BRB5" s="70"/>
      <c r="BRC5" s="70"/>
      <c r="BRD5" s="70"/>
      <c r="BRE5" s="70"/>
      <c r="BRF5" s="70"/>
      <c r="BRG5" s="70"/>
      <c r="BRH5" s="70"/>
      <c r="BRI5" s="70"/>
      <c r="BRJ5" s="70"/>
      <c r="BRK5" s="70"/>
      <c r="BRL5" s="70"/>
      <c r="BRM5" s="70"/>
      <c r="BRN5" s="70"/>
      <c r="BRO5" s="70"/>
      <c r="BRP5" s="70"/>
      <c r="BRQ5" s="70"/>
      <c r="BRR5" s="70"/>
      <c r="BRS5" s="70"/>
      <c r="BRT5" s="70"/>
      <c r="BRU5" s="70"/>
      <c r="BRV5" s="70"/>
      <c r="BRW5" s="70"/>
      <c r="BRX5" s="70"/>
      <c r="BRY5" s="70"/>
      <c r="BRZ5" s="70"/>
      <c r="BSA5" s="70"/>
      <c r="BSB5" s="70"/>
      <c r="BSC5" s="70"/>
      <c r="BSD5" s="70"/>
      <c r="BSE5" s="70"/>
      <c r="BSF5" s="70"/>
      <c r="BSG5" s="70"/>
      <c r="BSH5" s="70"/>
      <c r="BSI5" s="70"/>
      <c r="BSJ5" s="70"/>
      <c r="BSK5" s="70"/>
      <c r="BSL5" s="70"/>
      <c r="BSM5" s="70"/>
      <c r="BSN5" s="70"/>
      <c r="BSO5" s="70"/>
      <c r="BSP5" s="70"/>
      <c r="BSQ5" s="70"/>
      <c r="BSR5" s="70"/>
      <c r="BSS5" s="70"/>
      <c r="BST5" s="70"/>
      <c r="BSU5" s="70"/>
      <c r="BSV5" s="70"/>
      <c r="BSW5" s="70"/>
      <c r="BSX5" s="70"/>
      <c r="BSY5" s="70"/>
      <c r="BSZ5" s="70"/>
      <c r="BTA5" s="70"/>
      <c r="BTB5" s="70"/>
      <c r="BTC5" s="70"/>
      <c r="BTD5" s="70"/>
      <c r="BTE5" s="70"/>
      <c r="BTF5" s="70"/>
      <c r="BTG5" s="70"/>
      <c r="BTH5" s="70"/>
      <c r="BTI5" s="70"/>
      <c r="BTJ5" s="70"/>
      <c r="BTK5" s="70"/>
      <c r="BTL5" s="70"/>
      <c r="BTM5" s="70"/>
      <c r="BTN5" s="70"/>
      <c r="BTO5" s="70"/>
      <c r="BTP5" s="70"/>
      <c r="BTQ5" s="70"/>
      <c r="BTR5" s="70"/>
      <c r="BTS5" s="70"/>
      <c r="BTT5" s="70"/>
      <c r="BTU5" s="70"/>
      <c r="BTV5" s="70"/>
      <c r="BTW5" s="70"/>
      <c r="BTX5" s="70"/>
      <c r="BTY5" s="70"/>
      <c r="BTZ5" s="70"/>
      <c r="BUA5" s="70"/>
      <c r="BUB5" s="70"/>
      <c r="BUC5" s="70"/>
      <c r="BUD5" s="70"/>
      <c r="BUE5" s="70"/>
      <c r="BUF5" s="70"/>
      <c r="BUG5" s="70"/>
      <c r="BUH5" s="70"/>
      <c r="BUI5" s="70"/>
      <c r="BUJ5" s="70"/>
      <c r="BUK5" s="70"/>
      <c r="BUL5" s="70"/>
      <c r="BUM5" s="70"/>
      <c r="BUN5" s="70"/>
      <c r="BUO5" s="70"/>
      <c r="BUP5" s="70"/>
      <c r="BUQ5" s="70"/>
      <c r="BUR5" s="70"/>
      <c r="BUS5" s="70"/>
      <c r="BUT5" s="70"/>
      <c r="BUU5" s="70"/>
      <c r="BUV5" s="70"/>
      <c r="BUW5" s="70"/>
      <c r="BUX5" s="70"/>
      <c r="BUY5" s="70"/>
      <c r="BUZ5" s="70"/>
      <c r="BVA5" s="70"/>
      <c r="BVB5" s="70"/>
      <c r="BVC5" s="70"/>
      <c r="BVD5" s="70"/>
      <c r="BVE5" s="70"/>
      <c r="BVF5" s="70"/>
      <c r="BVG5" s="70"/>
      <c r="BVH5" s="70"/>
      <c r="BVI5" s="70"/>
      <c r="BVJ5" s="70"/>
      <c r="BVK5" s="70"/>
      <c r="BVL5" s="70"/>
      <c r="BVM5" s="70"/>
      <c r="BVN5" s="70"/>
      <c r="BVO5" s="70"/>
      <c r="BVP5" s="70"/>
      <c r="BVQ5" s="70"/>
      <c r="BVR5" s="70"/>
      <c r="BVS5" s="70"/>
      <c r="BVT5" s="70"/>
      <c r="BVU5" s="70"/>
      <c r="BVV5" s="70"/>
      <c r="BVW5" s="70"/>
      <c r="BVX5" s="70"/>
      <c r="BVY5" s="70"/>
      <c r="BVZ5" s="70"/>
      <c r="BWA5" s="70"/>
      <c r="BWB5" s="70"/>
      <c r="BWC5" s="70"/>
      <c r="BWD5" s="70"/>
      <c r="BWE5" s="70"/>
      <c r="BWF5" s="70"/>
      <c r="BWG5" s="70"/>
      <c r="BWH5" s="70"/>
      <c r="BWI5" s="70"/>
      <c r="BWJ5" s="70"/>
      <c r="BWK5" s="70"/>
      <c r="BWL5" s="70"/>
      <c r="BWM5" s="70"/>
      <c r="BWN5" s="70"/>
      <c r="BWO5" s="70"/>
      <c r="BWP5" s="70"/>
      <c r="BWQ5" s="70"/>
      <c r="BWR5" s="70"/>
      <c r="BWS5" s="70"/>
      <c r="BWT5" s="70"/>
      <c r="BWU5" s="70"/>
      <c r="BWV5" s="70"/>
      <c r="BWW5" s="70"/>
      <c r="BWX5" s="70"/>
      <c r="BWY5" s="70"/>
      <c r="BWZ5" s="70"/>
      <c r="BXA5" s="70"/>
      <c r="BXB5" s="70"/>
      <c r="BXC5" s="70"/>
      <c r="BXD5" s="70"/>
      <c r="BXE5" s="70"/>
      <c r="BXF5" s="70"/>
      <c r="BXG5" s="70"/>
      <c r="BXH5" s="70"/>
      <c r="BXI5" s="70"/>
      <c r="BXJ5" s="70"/>
      <c r="BXK5" s="70"/>
      <c r="BXL5" s="70"/>
      <c r="BXM5" s="70"/>
      <c r="BXN5" s="70"/>
      <c r="BXO5" s="70"/>
      <c r="BXP5" s="70"/>
      <c r="BXQ5" s="70"/>
      <c r="BXR5" s="70"/>
      <c r="BXS5" s="70"/>
      <c r="BXT5" s="70"/>
      <c r="BXU5" s="70"/>
      <c r="BXV5" s="70"/>
      <c r="BXW5" s="70"/>
      <c r="BXX5" s="70"/>
      <c r="BXY5" s="70"/>
      <c r="BXZ5" s="70"/>
      <c r="BYA5" s="70"/>
      <c r="BYB5" s="70"/>
      <c r="BYC5" s="70"/>
      <c r="BYD5" s="70"/>
      <c r="BYE5" s="70"/>
      <c r="BYF5" s="70"/>
      <c r="BYG5" s="70"/>
      <c r="BYH5" s="70"/>
      <c r="BYI5" s="70"/>
      <c r="BYJ5" s="70"/>
      <c r="BYK5" s="70"/>
      <c r="BYL5" s="70"/>
      <c r="BYM5" s="70"/>
      <c r="BYN5" s="70"/>
      <c r="BYO5" s="70"/>
      <c r="BYP5" s="70"/>
      <c r="BYQ5" s="70"/>
      <c r="BYR5" s="70"/>
      <c r="BYS5" s="70"/>
      <c r="BYT5" s="70"/>
      <c r="BYU5" s="70"/>
      <c r="BYV5" s="70"/>
      <c r="BYW5" s="70"/>
      <c r="BYX5" s="70"/>
      <c r="BYY5" s="70"/>
      <c r="BYZ5" s="70"/>
      <c r="BZA5" s="70"/>
      <c r="BZB5" s="70"/>
      <c r="BZC5" s="70"/>
      <c r="BZD5" s="70"/>
      <c r="BZE5" s="70"/>
      <c r="BZF5" s="70"/>
      <c r="BZG5" s="70"/>
      <c r="BZH5" s="70"/>
      <c r="BZI5" s="70"/>
      <c r="BZJ5" s="70"/>
      <c r="BZK5" s="70"/>
      <c r="BZL5" s="70"/>
      <c r="BZM5" s="70"/>
      <c r="BZN5" s="70"/>
      <c r="BZO5" s="70"/>
      <c r="BZP5" s="70"/>
      <c r="BZQ5" s="70"/>
      <c r="BZR5" s="70"/>
      <c r="BZS5" s="70"/>
      <c r="BZT5" s="70"/>
      <c r="BZU5" s="70"/>
      <c r="BZV5" s="70"/>
      <c r="BZW5" s="70"/>
      <c r="BZX5" s="70"/>
      <c r="BZY5" s="70"/>
      <c r="BZZ5" s="70"/>
      <c r="CAA5" s="70"/>
      <c r="CAB5" s="70"/>
      <c r="CAC5" s="70"/>
      <c r="CAD5" s="70"/>
      <c r="CAE5" s="70"/>
      <c r="CAF5" s="70"/>
      <c r="CAG5" s="70"/>
      <c r="CAH5" s="70"/>
      <c r="CAI5" s="70"/>
      <c r="CAJ5" s="70"/>
      <c r="CAK5" s="70"/>
      <c r="CAL5" s="70"/>
      <c r="CAM5" s="70"/>
      <c r="CAN5" s="70"/>
      <c r="CAO5" s="70"/>
      <c r="CAP5" s="70"/>
      <c r="CAQ5" s="70"/>
      <c r="CAR5" s="70"/>
      <c r="CAS5" s="70"/>
      <c r="CAT5" s="70"/>
      <c r="CAU5" s="70"/>
      <c r="CAV5" s="70"/>
      <c r="CAW5" s="70"/>
      <c r="CAX5" s="70"/>
      <c r="CAY5" s="70"/>
      <c r="CAZ5" s="70"/>
      <c r="CBA5" s="70"/>
      <c r="CBB5" s="70"/>
      <c r="CBC5" s="70"/>
      <c r="CBD5" s="70"/>
      <c r="CBE5" s="70"/>
      <c r="CBF5" s="70"/>
      <c r="CBG5" s="70"/>
      <c r="CBH5" s="70"/>
      <c r="CBI5" s="70"/>
      <c r="CBJ5" s="70"/>
      <c r="CBK5" s="70"/>
      <c r="CBL5" s="70"/>
      <c r="CBM5" s="70"/>
      <c r="CBN5" s="70"/>
      <c r="CBO5" s="70"/>
      <c r="CBP5" s="70"/>
      <c r="CBQ5" s="70"/>
      <c r="CBR5" s="70"/>
      <c r="CBS5" s="70"/>
      <c r="CBT5" s="70"/>
      <c r="CBU5" s="70"/>
      <c r="CBV5" s="70"/>
      <c r="CBW5" s="70"/>
      <c r="CBX5" s="70"/>
      <c r="CBY5" s="70"/>
      <c r="CBZ5" s="70"/>
      <c r="CCA5" s="70"/>
      <c r="CCB5" s="70"/>
      <c r="CCC5" s="70"/>
      <c r="CCD5" s="70"/>
      <c r="CCE5" s="70"/>
      <c r="CCF5" s="70"/>
      <c r="CCG5" s="70"/>
      <c r="CCH5" s="70"/>
      <c r="CCI5" s="70"/>
      <c r="CCJ5" s="70"/>
      <c r="CCK5" s="70"/>
      <c r="CCL5" s="70"/>
      <c r="CCM5" s="70"/>
      <c r="CCN5" s="70"/>
      <c r="CCO5" s="70"/>
      <c r="CCP5" s="70"/>
      <c r="CCQ5" s="70"/>
      <c r="CCR5" s="70"/>
      <c r="CCS5" s="70"/>
      <c r="CCT5" s="70"/>
      <c r="CCU5" s="70"/>
      <c r="CCV5" s="70"/>
      <c r="CCW5" s="70"/>
      <c r="CCX5" s="70"/>
      <c r="CCY5" s="70"/>
      <c r="CCZ5" s="70"/>
      <c r="CDA5" s="70"/>
      <c r="CDB5" s="70"/>
      <c r="CDC5" s="70"/>
      <c r="CDD5" s="70"/>
      <c r="CDE5" s="70"/>
      <c r="CDF5" s="70"/>
      <c r="CDG5" s="70"/>
      <c r="CDH5" s="70"/>
      <c r="CDI5" s="70"/>
      <c r="CDJ5" s="70"/>
      <c r="CDK5" s="70"/>
      <c r="CDL5" s="70"/>
      <c r="CDM5" s="70"/>
      <c r="CDN5" s="70"/>
      <c r="CDO5" s="70"/>
      <c r="CDP5" s="70"/>
      <c r="CDQ5" s="70"/>
      <c r="CDR5" s="70"/>
      <c r="CDS5" s="70"/>
      <c r="CDT5" s="70"/>
      <c r="CDU5" s="70"/>
      <c r="CDV5" s="70"/>
      <c r="CDW5" s="70"/>
      <c r="CDX5" s="70"/>
      <c r="CDY5" s="70"/>
      <c r="CDZ5" s="70"/>
      <c r="CEA5" s="70"/>
      <c r="CEB5" s="70"/>
      <c r="CEC5" s="70"/>
      <c r="CED5" s="70"/>
      <c r="CEE5" s="70"/>
      <c r="CEF5" s="70"/>
      <c r="CEG5" s="70"/>
      <c r="CEH5" s="70"/>
      <c r="CEI5" s="70"/>
      <c r="CEJ5" s="70"/>
      <c r="CEK5" s="70"/>
      <c r="CEL5" s="70"/>
      <c r="CEM5" s="70"/>
      <c r="CEN5" s="70"/>
      <c r="CEO5" s="70"/>
      <c r="CEP5" s="70"/>
      <c r="CEQ5" s="70"/>
      <c r="CER5" s="70"/>
      <c r="CES5" s="70"/>
      <c r="CET5" s="70"/>
      <c r="CEU5" s="70"/>
      <c r="CEV5" s="70"/>
      <c r="CEW5" s="70"/>
      <c r="CEX5" s="70"/>
      <c r="CEY5" s="70"/>
      <c r="CEZ5" s="70"/>
      <c r="CFA5" s="70"/>
      <c r="CFB5" s="70"/>
      <c r="CFC5" s="70"/>
      <c r="CFD5" s="70"/>
      <c r="CFE5" s="70"/>
      <c r="CFF5" s="70"/>
      <c r="CFG5" s="70"/>
      <c r="CFH5" s="70"/>
      <c r="CFI5" s="70"/>
      <c r="CFJ5" s="70"/>
      <c r="CFK5" s="70"/>
      <c r="CFL5" s="70"/>
      <c r="CFM5" s="70"/>
      <c r="CFN5" s="70"/>
      <c r="CFO5" s="70"/>
      <c r="CFP5" s="70"/>
      <c r="CFQ5" s="70"/>
      <c r="CFR5" s="70"/>
      <c r="CFS5" s="70"/>
      <c r="CFT5" s="70"/>
      <c r="CFU5" s="70"/>
      <c r="CFV5" s="70"/>
      <c r="CFW5" s="70"/>
      <c r="CFX5" s="70"/>
      <c r="CFY5" s="70"/>
      <c r="CFZ5" s="70"/>
      <c r="CGA5" s="70"/>
      <c r="CGB5" s="70"/>
      <c r="CGC5" s="70"/>
      <c r="CGD5" s="70"/>
      <c r="CGE5" s="70"/>
      <c r="CGF5" s="70"/>
      <c r="CGG5" s="70"/>
      <c r="CGH5" s="70"/>
      <c r="CGI5" s="70"/>
      <c r="CGJ5" s="70"/>
      <c r="CGK5" s="70"/>
      <c r="CGL5" s="70"/>
      <c r="CGM5" s="70"/>
      <c r="CGN5" s="70"/>
      <c r="CGO5" s="70"/>
      <c r="CGP5" s="70"/>
      <c r="CGQ5" s="70"/>
      <c r="CGR5" s="70"/>
      <c r="CGS5" s="70"/>
      <c r="CGT5" s="70"/>
      <c r="CGU5" s="70"/>
      <c r="CGV5" s="70"/>
      <c r="CGW5" s="70"/>
      <c r="CGX5" s="70"/>
      <c r="CGY5" s="70"/>
      <c r="CGZ5" s="70"/>
      <c r="CHA5" s="70"/>
      <c r="CHB5" s="70"/>
      <c r="CHC5" s="70"/>
      <c r="CHD5" s="70"/>
      <c r="CHE5" s="70"/>
      <c r="CHF5" s="70"/>
      <c r="CHG5" s="70"/>
      <c r="CHH5" s="70"/>
      <c r="CHI5" s="70"/>
      <c r="CHJ5" s="70"/>
      <c r="CHK5" s="70"/>
      <c r="CHL5" s="70"/>
      <c r="CHM5" s="70"/>
      <c r="CHN5" s="70"/>
      <c r="CHO5" s="70"/>
      <c r="CHP5" s="70"/>
      <c r="CHQ5" s="70"/>
      <c r="CHR5" s="70"/>
      <c r="CHS5" s="70"/>
      <c r="CHT5" s="70"/>
      <c r="CHU5" s="70"/>
      <c r="CHV5" s="70"/>
      <c r="CHW5" s="70"/>
      <c r="CHX5" s="70"/>
      <c r="CHY5" s="70"/>
      <c r="CHZ5" s="70"/>
      <c r="CIA5" s="70"/>
      <c r="CIB5" s="70"/>
      <c r="CIC5" s="70"/>
      <c r="CID5" s="70"/>
      <c r="CIE5" s="70"/>
      <c r="CIF5" s="70"/>
      <c r="CIG5" s="70"/>
      <c r="CIH5" s="70"/>
      <c r="CII5" s="70"/>
      <c r="CIJ5" s="70"/>
      <c r="CIK5" s="70"/>
      <c r="CIL5" s="70"/>
      <c r="CIM5" s="70"/>
      <c r="CIN5" s="70"/>
      <c r="CIO5" s="70"/>
      <c r="CIP5" s="70"/>
      <c r="CIQ5" s="70"/>
      <c r="CIR5" s="70"/>
      <c r="CIS5" s="70"/>
      <c r="CIT5" s="70"/>
      <c r="CIU5" s="70"/>
      <c r="CIV5" s="70"/>
      <c r="CIW5" s="70"/>
      <c r="CIX5" s="70"/>
      <c r="CIY5" s="70"/>
      <c r="CIZ5" s="70"/>
      <c r="CJA5" s="70"/>
      <c r="CJB5" s="70"/>
      <c r="CJC5" s="70"/>
      <c r="CJD5" s="70"/>
      <c r="CJE5" s="70"/>
      <c r="CJF5" s="70"/>
      <c r="CJG5" s="70"/>
      <c r="CJH5" s="70"/>
      <c r="CJI5" s="70"/>
      <c r="CJJ5" s="70"/>
      <c r="CJK5" s="70"/>
      <c r="CJL5" s="70"/>
      <c r="CJM5" s="70"/>
      <c r="CJN5" s="70"/>
      <c r="CJO5" s="70"/>
      <c r="CJP5" s="70"/>
      <c r="CJQ5" s="70"/>
      <c r="CJR5" s="70"/>
      <c r="CJS5" s="70"/>
      <c r="CJT5" s="70"/>
      <c r="CJU5" s="70"/>
      <c r="CJV5" s="70"/>
      <c r="CJW5" s="70"/>
      <c r="CJX5" s="70"/>
      <c r="CJY5" s="70"/>
      <c r="CJZ5" s="70"/>
      <c r="CKA5" s="70"/>
      <c r="CKB5" s="70"/>
      <c r="CKC5" s="70"/>
      <c r="CKD5" s="70"/>
      <c r="CKE5" s="70"/>
      <c r="CKF5" s="70"/>
      <c r="CKG5" s="70"/>
      <c r="CKH5" s="70"/>
      <c r="CKI5" s="70"/>
      <c r="CKJ5" s="70"/>
      <c r="CKK5" s="70"/>
      <c r="CKL5" s="70"/>
      <c r="CKM5" s="70"/>
      <c r="CKN5" s="70"/>
      <c r="CKO5" s="70"/>
      <c r="CKP5" s="70"/>
      <c r="CKQ5" s="70"/>
      <c r="CKR5" s="70"/>
      <c r="CKS5" s="70"/>
      <c r="CKT5" s="70"/>
      <c r="CKU5" s="70"/>
      <c r="CKV5" s="70"/>
      <c r="CKW5" s="70"/>
      <c r="CKX5" s="70"/>
      <c r="CKY5" s="70"/>
      <c r="CKZ5" s="70"/>
      <c r="CLA5" s="70"/>
      <c r="CLB5" s="70"/>
      <c r="CLC5" s="70"/>
      <c r="CLD5" s="70"/>
      <c r="CLE5" s="70"/>
      <c r="CLF5" s="70"/>
      <c r="CLG5" s="70"/>
      <c r="CLH5" s="70"/>
      <c r="CLI5" s="70"/>
      <c r="CLJ5" s="70"/>
      <c r="CLK5" s="70"/>
      <c r="CLL5" s="70"/>
      <c r="CLM5" s="70"/>
      <c r="CLN5" s="70"/>
      <c r="CLO5" s="70"/>
      <c r="CLP5" s="70"/>
      <c r="CLQ5" s="70"/>
      <c r="CLR5" s="70"/>
      <c r="CLS5" s="70"/>
      <c r="CLT5" s="70"/>
      <c r="CLU5" s="70"/>
      <c r="CLV5" s="70"/>
      <c r="CLW5" s="70"/>
      <c r="CLX5" s="70"/>
      <c r="CLY5" s="70"/>
      <c r="CLZ5" s="70"/>
      <c r="CMA5" s="70"/>
      <c r="CMB5" s="70"/>
      <c r="CMC5" s="70"/>
      <c r="CMD5" s="70"/>
      <c r="CME5" s="70"/>
      <c r="CMF5" s="70"/>
      <c r="CMG5" s="70"/>
      <c r="CMH5" s="70"/>
      <c r="CMI5" s="70"/>
      <c r="CMJ5" s="70"/>
      <c r="CMK5" s="70"/>
      <c r="CML5" s="70"/>
      <c r="CMM5" s="70"/>
      <c r="CMN5" s="70"/>
      <c r="CMO5" s="70"/>
      <c r="CMP5" s="70"/>
      <c r="CMQ5" s="70"/>
      <c r="CMR5" s="70"/>
      <c r="CMS5" s="70"/>
      <c r="CMT5" s="70"/>
      <c r="CMU5" s="70"/>
      <c r="CMV5" s="70"/>
      <c r="CMW5" s="70"/>
      <c r="CMX5" s="70"/>
      <c r="CMY5" s="70"/>
      <c r="CMZ5" s="70"/>
      <c r="CNA5" s="70"/>
      <c r="CNB5" s="70"/>
      <c r="CNC5" s="70"/>
      <c r="CND5" s="70"/>
      <c r="CNE5" s="70"/>
      <c r="CNF5" s="70"/>
      <c r="CNG5" s="70"/>
      <c r="CNH5" s="70"/>
      <c r="CNI5" s="70"/>
      <c r="CNJ5" s="70"/>
      <c r="CNK5" s="70"/>
      <c r="CNL5" s="70"/>
      <c r="CNM5" s="70"/>
      <c r="CNN5" s="70"/>
      <c r="CNO5" s="70"/>
      <c r="CNP5" s="70"/>
      <c r="CNQ5" s="70"/>
      <c r="CNR5" s="70"/>
      <c r="CNS5" s="70"/>
      <c r="CNT5" s="70"/>
      <c r="CNU5" s="70"/>
      <c r="CNV5" s="70"/>
      <c r="CNW5" s="70"/>
      <c r="CNX5" s="70"/>
      <c r="CNY5" s="70"/>
      <c r="CNZ5" s="70"/>
      <c r="COA5" s="70"/>
      <c r="COB5" s="70"/>
      <c r="COC5" s="70"/>
      <c r="COD5" s="70"/>
      <c r="COE5" s="70"/>
      <c r="COF5" s="70"/>
      <c r="COG5" s="70"/>
      <c r="COH5" s="70"/>
      <c r="COI5" s="70"/>
      <c r="COJ5" s="70"/>
      <c r="COK5" s="70"/>
      <c r="COL5" s="70"/>
      <c r="COM5" s="70"/>
      <c r="CON5" s="70"/>
      <c r="COO5" s="70"/>
      <c r="COP5" s="70"/>
      <c r="COQ5" s="70"/>
      <c r="COR5" s="70"/>
      <c r="COS5" s="70"/>
      <c r="COT5" s="70"/>
      <c r="COU5" s="70"/>
      <c r="COV5" s="70"/>
      <c r="COW5" s="70"/>
      <c r="COX5" s="70"/>
      <c r="COY5" s="70"/>
      <c r="COZ5" s="70"/>
      <c r="CPA5" s="70"/>
      <c r="CPB5" s="70"/>
      <c r="CPC5" s="70"/>
      <c r="CPD5" s="70"/>
      <c r="CPE5" s="70"/>
      <c r="CPF5" s="70"/>
      <c r="CPG5" s="70"/>
      <c r="CPH5" s="70"/>
      <c r="CPI5" s="70"/>
      <c r="CPJ5" s="70"/>
      <c r="CPK5" s="70"/>
      <c r="CPL5" s="70"/>
      <c r="CPM5" s="70"/>
      <c r="CPN5" s="70"/>
      <c r="CPO5" s="70"/>
      <c r="CPP5" s="70"/>
      <c r="CPQ5" s="70"/>
      <c r="CPR5" s="70"/>
      <c r="CPS5" s="70"/>
      <c r="CPT5" s="70"/>
      <c r="CPU5" s="70"/>
      <c r="CPV5" s="70"/>
      <c r="CPW5" s="70"/>
      <c r="CPX5" s="70"/>
      <c r="CPY5" s="70"/>
      <c r="CPZ5" s="70"/>
      <c r="CQA5" s="70"/>
      <c r="CQB5" s="70"/>
      <c r="CQC5" s="70"/>
      <c r="CQD5" s="70"/>
      <c r="CQE5" s="70"/>
      <c r="CQF5" s="70"/>
      <c r="CQG5" s="70"/>
      <c r="CQH5" s="70"/>
      <c r="CQI5" s="70"/>
      <c r="CQJ5" s="70"/>
      <c r="CQK5" s="70"/>
      <c r="CQL5" s="70"/>
      <c r="CQM5" s="70"/>
      <c r="CQN5" s="70"/>
      <c r="CQO5" s="70"/>
      <c r="CQP5" s="70"/>
      <c r="CQQ5" s="70"/>
      <c r="CQR5" s="70"/>
      <c r="CQS5" s="70"/>
      <c r="CQT5" s="70"/>
      <c r="CQU5" s="70"/>
      <c r="CQV5" s="70"/>
      <c r="CQW5" s="70"/>
      <c r="CQX5" s="70"/>
      <c r="CQY5" s="70"/>
      <c r="CQZ5" s="70"/>
      <c r="CRA5" s="70"/>
      <c r="CRB5" s="70"/>
      <c r="CRC5" s="70"/>
      <c r="CRD5" s="70"/>
      <c r="CRE5" s="70"/>
      <c r="CRF5" s="70"/>
      <c r="CRG5" s="70"/>
      <c r="CRH5" s="70"/>
      <c r="CRI5" s="70"/>
      <c r="CRJ5" s="70"/>
      <c r="CRK5" s="70"/>
      <c r="CRL5" s="70"/>
      <c r="CRM5" s="70"/>
      <c r="CRN5" s="70"/>
      <c r="CRO5" s="70"/>
      <c r="CRP5" s="70"/>
      <c r="CRQ5" s="70"/>
      <c r="CRR5" s="70"/>
      <c r="CRS5" s="70"/>
      <c r="CRT5" s="70"/>
      <c r="CRU5" s="70"/>
      <c r="CRV5" s="70"/>
      <c r="CRW5" s="70"/>
      <c r="CRX5" s="70"/>
      <c r="CRY5" s="70"/>
      <c r="CRZ5" s="70"/>
      <c r="CSA5" s="70"/>
      <c r="CSB5" s="70"/>
      <c r="CSC5" s="70"/>
      <c r="CSD5" s="70"/>
      <c r="CSE5" s="70"/>
      <c r="CSF5" s="70"/>
      <c r="CSG5" s="70"/>
      <c r="CSH5" s="70"/>
      <c r="CSI5" s="70"/>
      <c r="CSJ5" s="70"/>
      <c r="CSK5" s="70"/>
      <c r="CSL5" s="70"/>
      <c r="CSM5" s="70"/>
      <c r="CSN5" s="70"/>
      <c r="CSO5" s="70"/>
      <c r="CSP5" s="70"/>
      <c r="CSQ5" s="70"/>
      <c r="CSR5" s="70"/>
      <c r="CSS5" s="70"/>
      <c r="CST5" s="70"/>
      <c r="CSU5" s="70"/>
      <c r="CSV5" s="70"/>
      <c r="CSW5" s="70"/>
      <c r="CSX5" s="70"/>
      <c r="CSY5" s="70"/>
      <c r="CSZ5" s="70"/>
      <c r="CTA5" s="70"/>
      <c r="CTB5" s="70"/>
      <c r="CTC5" s="70"/>
      <c r="CTD5" s="70"/>
      <c r="CTE5" s="70"/>
      <c r="CTF5" s="70"/>
      <c r="CTG5" s="70"/>
      <c r="CTH5" s="70"/>
      <c r="CTI5" s="70"/>
      <c r="CTJ5" s="70"/>
      <c r="CTK5" s="70"/>
      <c r="CTL5" s="70"/>
      <c r="CTM5" s="70"/>
      <c r="CTN5" s="70"/>
      <c r="CTO5" s="70"/>
      <c r="CTP5" s="70"/>
      <c r="CTQ5" s="70"/>
      <c r="CTR5" s="70"/>
      <c r="CTS5" s="70"/>
      <c r="CTT5" s="70"/>
      <c r="CTU5" s="70"/>
      <c r="CTV5" s="70"/>
      <c r="CTW5" s="70"/>
      <c r="CTX5" s="70"/>
      <c r="CTY5" s="70"/>
      <c r="CTZ5" s="70"/>
      <c r="CUA5" s="70"/>
      <c r="CUB5" s="70"/>
      <c r="CUC5" s="70"/>
      <c r="CUD5" s="70"/>
      <c r="CUE5" s="70"/>
      <c r="CUF5" s="70"/>
      <c r="CUG5" s="70"/>
      <c r="CUH5" s="70"/>
      <c r="CUI5" s="70"/>
      <c r="CUJ5" s="70"/>
      <c r="CUK5" s="70"/>
      <c r="CUL5" s="70"/>
      <c r="CUM5" s="70"/>
      <c r="CUN5" s="70"/>
      <c r="CUO5" s="70"/>
      <c r="CUP5" s="70"/>
      <c r="CUQ5" s="70"/>
      <c r="CUR5" s="70"/>
      <c r="CUS5" s="70"/>
      <c r="CUT5" s="70"/>
      <c r="CUU5" s="70"/>
      <c r="CUV5" s="70"/>
      <c r="CUW5" s="70"/>
      <c r="CUX5" s="70"/>
      <c r="CUY5" s="70"/>
      <c r="CUZ5" s="70"/>
      <c r="CVA5" s="70"/>
      <c r="CVB5" s="70"/>
      <c r="CVC5" s="70"/>
      <c r="CVD5" s="70"/>
      <c r="CVE5" s="70"/>
      <c r="CVF5" s="70"/>
      <c r="CVG5" s="70"/>
      <c r="CVH5" s="70"/>
      <c r="CVI5" s="70"/>
      <c r="CVJ5" s="70"/>
      <c r="CVK5" s="70"/>
      <c r="CVL5" s="70"/>
      <c r="CVM5" s="70"/>
      <c r="CVN5" s="70"/>
      <c r="CVO5" s="70"/>
      <c r="CVP5" s="70"/>
      <c r="CVQ5" s="70"/>
      <c r="CVR5" s="70"/>
      <c r="CVS5" s="70"/>
      <c r="CVT5" s="70"/>
      <c r="CVU5" s="70"/>
      <c r="CVV5" s="70"/>
      <c r="CVW5" s="70"/>
      <c r="CVX5" s="70"/>
      <c r="CVY5" s="70"/>
      <c r="CVZ5" s="70"/>
      <c r="CWA5" s="70"/>
      <c r="CWB5" s="70"/>
      <c r="CWC5" s="70"/>
      <c r="CWD5" s="70"/>
      <c r="CWE5" s="70"/>
      <c r="CWF5" s="70"/>
      <c r="CWG5" s="70"/>
      <c r="CWH5" s="70"/>
      <c r="CWI5" s="70"/>
      <c r="CWJ5" s="70"/>
      <c r="CWK5" s="70"/>
      <c r="CWL5" s="70"/>
      <c r="CWM5" s="70"/>
      <c r="CWN5" s="70"/>
      <c r="CWO5" s="70"/>
      <c r="CWP5" s="70"/>
      <c r="CWQ5" s="70"/>
      <c r="CWR5" s="70"/>
      <c r="CWS5" s="70"/>
      <c r="CWT5" s="70"/>
      <c r="CWU5" s="70"/>
      <c r="CWV5" s="70"/>
      <c r="CWW5" s="70"/>
      <c r="CWX5" s="70"/>
      <c r="CWY5" s="70"/>
      <c r="CWZ5" s="70"/>
      <c r="CXA5" s="70"/>
      <c r="CXB5" s="70"/>
      <c r="CXC5" s="70"/>
      <c r="CXD5" s="70"/>
      <c r="CXE5" s="70"/>
      <c r="CXF5" s="70"/>
      <c r="CXG5" s="70"/>
      <c r="CXH5" s="70"/>
      <c r="CXI5" s="70"/>
      <c r="CXJ5" s="70"/>
      <c r="CXK5" s="70"/>
      <c r="CXL5" s="70"/>
      <c r="CXM5" s="70"/>
      <c r="CXN5" s="70"/>
      <c r="CXO5" s="70"/>
      <c r="CXP5" s="70"/>
      <c r="CXQ5" s="70"/>
      <c r="CXR5" s="70"/>
      <c r="CXS5" s="70"/>
      <c r="CXT5" s="70"/>
      <c r="CXU5" s="70"/>
      <c r="CXV5" s="70"/>
      <c r="CXW5" s="70"/>
      <c r="CXX5" s="70"/>
      <c r="CXY5" s="70"/>
      <c r="CXZ5" s="70"/>
      <c r="CYA5" s="70"/>
      <c r="CYB5" s="70"/>
      <c r="CYC5" s="70"/>
      <c r="CYD5" s="70"/>
      <c r="CYE5" s="70"/>
      <c r="CYF5" s="70"/>
      <c r="CYG5" s="70"/>
      <c r="CYH5" s="70"/>
      <c r="CYI5" s="70"/>
      <c r="CYJ5" s="70"/>
      <c r="CYK5" s="70"/>
      <c r="CYL5" s="70"/>
      <c r="CYM5" s="70"/>
      <c r="CYN5" s="70"/>
      <c r="CYO5" s="70"/>
      <c r="CYP5" s="70"/>
      <c r="CYQ5" s="70"/>
      <c r="CYR5" s="70"/>
      <c r="CYS5" s="70"/>
      <c r="CYT5" s="70"/>
      <c r="CYU5" s="70"/>
      <c r="CYV5" s="70"/>
      <c r="CYW5" s="70"/>
      <c r="CYX5" s="70"/>
      <c r="CYY5" s="70"/>
      <c r="CYZ5" s="70"/>
      <c r="CZA5" s="70"/>
      <c r="CZB5" s="70"/>
      <c r="CZC5" s="70"/>
      <c r="CZD5" s="70"/>
      <c r="CZE5" s="70"/>
      <c r="CZF5" s="70"/>
      <c r="CZG5" s="70"/>
      <c r="CZH5" s="70"/>
      <c r="CZI5" s="70"/>
      <c r="CZJ5" s="70"/>
      <c r="CZK5" s="70"/>
      <c r="CZL5" s="70"/>
      <c r="CZM5" s="70"/>
      <c r="CZN5" s="70"/>
      <c r="CZO5" s="70"/>
      <c r="CZP5" s="70"/>
      <c r="CZQ5" s="70"/>
      <c r="CZR5" s="70"/>
      <c r="CZS5" s="70"/>
      <c r="CZT5" s="70"/>
      <c r="CZU5" s="70"/>
      <c r="CZV5" s="70"/>
      <c r="CZW5" s="70"/>
      <c r="CZX5" s="70"/>
      <c r="CZY5" s="70"/>
      <c r="CZZ5" s="70"/>
      <c r="DAA5" s="70"/>
      <c r="DAB5" s="70"/>
      <c r="DAC5" s="70"/>
      <c r="DAD5" s="70"/>
      <c r="DAE5" s="70"/>
      <c r="DAF5" s="70"/>
      <c r="DAG5" s="70"/>
      <c r="DAH5" s="70"/>
      <c r="DAI5" s="70"/>
      <c r="DAJ5" s="70"/>
      <c r="DAK5" s="70"/>
      <c r="DAL5" s="70"/>
      <c r="DAM5" s="70"/>
      <c r="DAN5" s="70"/>
      <c r="DAO5" s="70"/>
      <c r="DAP5" s="70"/>
      <c r="DAQ5" s="70"/>
      <c r="DAR5" s="70"/>
      <c r="DAS5" s="70"/>
      <c r="DAT5" s="70"/>
      <c r="DAU5" s="70"/>
      <c r="DAV5" s="70"/>
      <c r="DAW5" s="70"/>
      <c r="DAX5" s="70"/>
      <c r="DAY5" s="70"/>
      <c r="DAZ5" s="70"/>
      <c r="DBA5" s="70"/>
      <c r="DBB5" s="70"/>
      <c r="DBC5" s="70"/>
      <c r="DBD5" s="70"/>
      <c r="DBE5" s="70"/>
      <c r="DBF5" s="70"/>
      <c r="DBG5" s="70"/>
      <c r="DBH5" s="70"/>
      <c r="DBI5" s="70"/>
      <c r="DBJ5" s="70"/>
      <c r="DBK5" s="70"/>
      <c r="DBL5" s="70"/>
      <c r="DBM5" s="70"/>
      <c r="DBN5" s="70"/>
      <c r="DBO5" s="70"/>
      <c r="DBP5" s="70"/>
      <c r="DBQ5" s="70"/>
      <c r="DBR5" s="70"/>
      <c r="DBS5" s="70"/>
      <c r="DBT5" s="70"/>
      <c r="DBU5" s="70"/>
      <c r="DBV5" s="70"/>
      <c r="DBW5" s="70"/>
      <c r="DBX5" s="70"/>
      <c r="DBY5" s="70"/>
      <c r="DBZ5" s="70"/>
      <c r="DCA5" s="70"/>
      <c r="DCB5" s="70"/>
      <c r="DCC5" s="70"/>
      <c r="DCD5" s="70"/>
      <c r="DCE5" s="70"/>
      <c r="DCF5" s="70"/>
      <c r="DCG5" s="70"/>
      <c r="DCH5" s="70"/>
      <c r="DCI5" s="70"/>
      <c r="DCJ5" s="70"/>
      <c r="DCK5" s="70"/>
      <c r="DCL5" s="70"/>
      <c r="DCM5" s="70"/>
      <c r="DCN5" s="70"/>
      <c r="DCO5" s="70"/>
      <c r="DCP5" s="70"/>
      <c r="DCQ5" s="70"/>
      <c r="DCR5" s="70"/>
      <c r="DCS5" s="70"/>
      <c r="DCT5" s="70"/>
      <c r="DCU5" s="70"/>
      <c r="DCV5" s="70"/>
      <c r="DCW5" s="70"/>
      <c r="DCX5" s="70"/>
      <c r="DCY5" s="70"/>
      <c r="DCZ5" s="70"/>
      <c r="DDA5" s="70"/>
      <c r="DDB5" s="70"/>
      <c r="DDC5" s="70"/>
      <c r="DDD5" s="70"/>
      <c r="DDE5" s="70"/>
      <c r="DDF5" s="70"/>
      <c r="DDG5" s="70"/>
      <c r="DDH5" s="70"/>
      <c r="DDI5" s="70"/>
      <c r="DDJ5" s="70"/>
      <c r="DDK5" s="70"/>
      <c r="DDL5" s="70"/>
      <c r="DDM5" s="70"/>
      <c r="DDN5" s="70"/>
      <c r="DDO5" s="70"/>
      <c r="DDP5" s="70"/>
      <c r="DDQ5" s="70"/>
      <c r="DDR5" s="70"/>
      <c r="DDS5" s="70"/>
      <c r="DDT5" s="70"/>
      <c r="DDU5" s="70"/>
      <c r="DDV5" s="70"/>
      <c r="DDW5" s="70"/>
      <c r="DDX5" s="70"/>
      <c r="DDY5" s="70"/>
      <c r="DDZ5" s="70"/>
      <c r="DEA5" s="70"/>
      <c r="DEB5" s="70"/>
      <c r="DEC5" s="70"/>
      <c r="DED5" s="70"/>
      <c r="DEE5" s="70"/>
      <c r="DEF5" s="70"/>
      <c r="DEG5" s="70"/>
      <c r="DEH5" s="70"/>
      <c r="DEI5" s="70"/>
      <c r="DEJ5" s="70"/>
      <c r="DEK5" s="70"/>
      <c r="DEL5" s="70"/>
      <c r="DEM5" s="70"/>
      <c r="DEN5" s="70"/>
      <c r="DEO5" s="70"/>
      <c r="DEP5" s="70"/>
      <c r="DEQ5" s="70"/>
      <c r="DER5" s="70"/>
      <c r="DES5" s="70"/>
      <c r="DET5" s="70"/>
      <c r="DEU5" s="70"/>
      <c r="DEV5" s="70"/>
      <c r="DEW5" s="70"/>
      <c r="DEX5" s="70"/>
      <c r="DEY5" s="70"/>
      <c r="DEZ5" s="70"/>
      <c r="DFA5" s="70"/>
      <c r="DFB5" s="70"/>
      <c r="DFC5" s="70"/>
      <c r="DFD5" s="70"/>
      <c r="DFE5" s="70"/>
      <c r="DFF5" s="70"/>
      <c r="DFG5" s="70"/>
      <c r="DFH5" s="70"/>
      <c r="DFI5" s="70"/>
      <c r="DFJ5" s="70"/>
      <c r="DFK5" s="70"/>
      <c r="DFL5" s="70"/>
      <c r="DFM5" s="70"/>
      <c r="DFN5" s="70"/>
      <c r="DFO5" s="70"/>
      <c r="DFP5" s="70"/>
      <c r="DFQ5" s="70"/>
      <c r="DFR5" s="70"/>
      <c r="DFS5" s="70"/>
      <c r="DFT5" s="70"/>
      <c r="DFU5" s="70"/>
      <c r="DFV5" s="70"/>
      <c r="DFW5" s="70"/>
      <c r="DFX5" s="70"/>
      <c r="DFY5" s="70"/>
      <c r="DFZ5" s="70"/>
      <c r="DGA5" s="70"/>
      <c r="DGB5" s="70"/>
      <c r="DGC5" s="70"/>
      <c r="DGD5" s="70"/>
      <c r="DGE5" s="70"/>
      <c r="DGF5" s="70"/>
      <c r="DGG5" s="70"/>
      <c r="DGH5" s="70"/>
      <c r="DGI5" s="70"/>
      <c r="DGJ5" s="70"/>
      <c r="DGK5" s="70"/>
      <c r="DGL5" s="70"/>
      <c r="DGM5" s="70"/>
      <c r="DGN5" s="70"/>
      <c r="DGO5" s="70"/>
      <c r="DGP5" s="70"/>
      <c r="DGQ5" s="70"/>
      <c r="DGR5" s="70"/>
      <c r="DGS5" s="70"/>
      <c r="DGT5" s="70"/>
      <c r="DGU5" s="70"/>
      <c r="DGV5" s="70"/>
      <c r="DGW5" s="70"/>
      <c r="DGX5" s="70"/>
      <c r="DGY5" s="70"/>
      <c r="DGZ5" s="70"/>
      <c r="DHA5" s="70"/>
      <c r="DHB5" s="70"/>
      <c r="DHC5" s="70"/>
      <c r="DHD5" s="70"/>
      <c r="DHE5" s="70"/>
      <c r="DHF5" s="70"/>
      <c r="DHG5" s="70"/>
      <c r="DHH5" s="70"/>
      <c r="DHI5" s="70"/>
      <c r="DHJ5" s="70"/>
      <c r="DHK5" s="70"/>
      <c r="DHL5" s="70"/>
      <c r="DHM5" s="70"/>
      <c r="DHN5" s="70"/>
      <c r="DHO5" s="70"/>
      <c r="DHP5" s="70"/>
      <c r="DHQ5" s="70"/>
      <c r="DHR5" s="70"/>
      <c r="DHS5" s="70"/>
      <c r="DHT5" s="70"/>
      <c r="DHU5" s="70"/>
      <c r="DHV5" s="70"/>
      <c r="DHW5" s="70"/>
      <c r="DHX5" s="70"/>
      <c r="DHY5" s="70"/>
      <c r="DHZ5" s="70"/>
      <c r="DIA5" s="70"/>
      <c r="DIB5" s="70"/>
      <c r="DIC5" s="70"/>
      <c r="DID5" s="70"/>
      <c r="DIE5" s="70"/>
      <c r="DIF5" s="70"/>
      <c r="DIG5" s="70"/>
      <c r="DIH5" s="70"/>
      <c r="DII5" s="70"/>
      <c r="DIJ5" s="70"/>
      <c r="DIK5" s="70"/>
      <c r="DIL5" s="70"/>
      <c r="DIM5" s="70"/>
      <c r="DIN5" s="70"/>
      <c r="DIO5" s="70"/>
      <c r="DIP5" s="70"/>
      <c r="DIQ5" s="70"/>
      <c r="DIR5" s="70"/>
      <c r="DIS5" s="70"/>
      <c r="DIT5" s="70"/>
      <c r="DIU5" s="70"/>
      <c r="DIV5" s="70"/>
      <c r="DIW5" s="70"/>
      <c r="DIX5" s="70"/>
      <c r="DIY5" s="70"/>
      <c r="DIZ5" s="70"/>
      <c r="DJA5" s="70"/>
      <c r="DJB5" s="70"/>
      <c r="DJC5" s="70"/>
      <c r="DJD5" s="70"/>
      <c r="DJE5" s="70"/>
      <c r="DJF5" s="70"/>
      <c r="DJG5" s="70"/>
      <c r="DJH5" s="70"/>
      <c r="DJI5" s="70"/>
      <c r="DJJ5" s="70"/>
      <c r="DJK5" s="70"/>
      <c r="DJL5" s="70"/>
      <c r="DJM5" s="70"/>
      <c r="DJN5" s="70"/>
      <c r="DJO5" s="70"/>
      <c r="DJP5" s="70"/>
      <c r="DJQ5" s="70"/>
      <c r="DJR5" s="70"/>
      <c r="DJS5" s="70"/>
      <c r="DJT5" s="70"/>
      <c r="DJU5" s="70"/>
      <c r="DJV5" s="70"/>
      <c r="DJW5" s="70"/>
      <c r="DJX5" s="70"/>
      <c r="DJY5" s="70"/>
      <c r="DJZ5" s="70"/>
      <c r="DKA5" s="70"/>
      <c r="DKB5" s="70"/>
      <c r="DKC5" s="70"/>
      <c r="DKD5" s="70"/>
      <c r="DKE5" s="70"/>
      <c r="DKF5" s="70"/>
      <c r="DKG5" s="70"/>
      <c r="DKH5" s="70"/>
      <c r="DKI5" s="70"/>
      <c r="DKJ5" s="70"/>
      <c r="DKK5" s="70"/>
      <c r="DKL5" s="70"/>
      <c r="DKM5" s="70"/>
      <c r="DKN5" s="70"/>
      <c r="DKO5" s="70"/>
      <c r="DKP5" s="70"/>
      <c r="DKQ5" s="70"/>
      <c r="DKR5" s="70"/>
      <c r="DKS5" s="70"/>
      <c r="DKT5" s="70"/>
      <c r="DKU5" s="70"/>
      <c r="DKV5" s="70"/>
      <c r="DKW5" s="70"/>
      <c r="DKX5" s="70"/>
      <c r="DKY5" s="70"/>
      <c r="DKZ5" s="70"/>
      <c r="DLA5" s="70"/>
      <c r="DLB5" s="70"/>
      <c r="DLC5" s="70"/>
      <c r="DLD5" s="70"/>
      <c r="DLE5" s="70"/>
      <c r="DLF5" s="70"/>
      <c r="DLG5" s="70"/>
      <c r="DLH5" s="70"/>
      <c r="DLI5" s="70"/>
      <c r="DLJ5" s="70"/>
      <c r="DLK5" s="70"/>
      <c r="DLL5" s="70"/>
      <c r="DLM5" s="70"/>
      <c r="DLN5" s="70"/>
      <c r="DLO5" s="70"/>
      <c r="DLP5" s="70"/>
      <c r="DLQ5" s="70"/>
      <c r="DLR5" s="70"/>
      <c r="DLS5" s="70"/>
      <c r="DLT5" s="70"/>
      <c r="DLU5" s="70"/>
      <c r="DLV5" s="70"/>
      <c r="DLW5" s="70"/>
      <c r="DLX5" s="70"/>
      <c r="DLY5" s="70"/>
      <c r="DLZ5" s="70"/>
      <c r="DMA5" s="70"/>
      <c r="DMB5" s="70"/>
      <c r="DMC5" s="70"/>
      <c r="DMD5" s="70"/>
      <c r="DME5" s="70"/>
      <c r="DMF5" s="70"/>
      <c r="DMG5" s="70"/>
      <c r="DMH5" s="70"/>
      <c r="DMI5" s="70"/>
      <c r="DMJ5" s="70"/>
      <c r="DMK5" s="70"/>
      <c r="DML5" s="70"/>
      <c r="DMM5" s="70"/>
      <c r="DMN5" s="70"/>
      <c r="DMO5" s="70"/>
      <c r="DMP5" s="70"/>
      <c r="DMQ5" s="70"/>
      <c r="DMR5" s="70"/>
      <c r="DMS5" s="70"/>
      <c r="DMT5" s="70"/>
      <c r="DMU5" s="70"/>
      <c r="DMV5" s="70"/>
      <c r="DMW5" s="70"/>
      <c r="DMX5" s="70"/>
      <c r="DMY5" s="70"/>
      <c r="DMZ5" s="70"/>
      <c r="DNA5" s="70"/>
      <c r="DNB5" s="70"/>
      <c r="DNC5" s="70"/>
      <c r="DND5" s="70"/>
      <c r="DNE5" s="70"/>
      <c r="DNF5" s="70"/>
      <c r="DNG5" s="70"/>
      <c r="DNH5" s="70"/>
      <c r="DNI5" s="70"/>
      <c r="DNJ5" s="70"/>
      <c r="DNK5" s="70"/>
      <c r="DNL5" s="70"/>
      <c r="DNM5" s="70"/>
      <c r="DNN5" s="70"/>
      <c r="DNO5" s="70"/>
      <c r="DNP5" s="70"/>
      <c r="DNQ5" s="70"/>
      <c r="DNR5" s="70"/>
      <c r="DNS5" s="70"/>
      <c r="DNT5" s="70"/>
      <c r="DNU5" s="70"/>
      <c r="DNV5" s="70"/>
      <c r="DNW5" s="70"/>
      <c r="DNX5" s="70"/>
      <c r="DNY5" s="70"/>
      <c r="DNZ5" s="70"/>
      <c r="DOA5" s="70"/>
      <c r="DOB5" s="70"/>
      <c r="DOC5" s="70"/>
      <c r="DOD5" s="70"/>
      <c r="DOE5" s="70"/>
      <c r="DOF5" s="70"/>
      <c r="DOG5" s="70"/>
      <c r="DOH5" s="70"/>
      <c r="DOI5" s="70"/>
      <c r="DOJ5" s="70"/>
      <c r="DOK5" s="70"/>
      <c r="DOL5" s="70"/>
      <c r="DOM5" s="70"/>
      <c r="DON5" s="70"/>
      <c r="DOO5" s="70"/>
      <c r="DOP5" s="70"/>
      <c r="DOQ5" s="70"/>
      <c r="DOR5" s="70"/>
      <c r="DOS5" s="70"/>
      <c r="DOT5" s="70"/>
      <c r="DOU5" s="70"/>
      <c r="DOV5" s="70"/>
      <c r="DOW5" s="70"/>
      <c r="DOX5" s="70"/>
      <c r="DOY5" s="70"/>
      <c r="DOZ5" s="70"/>
      <c r="DPA5" s="70"/>
      <c r="DPB5" s="70"/>
      <c r="DPC5" s="70"/>
      <c r="DPD5" s="70"/>
      <c r="DPE5" s="70"/>
      <c r="DPF5" s="70"/>
      <c r="DPG5" s="70"/>
      <c r="DPH5" s="70"/>
      <c r="DPI5" s="70"/>
      <c r="DPJ5" s="70"/>
      <c r="DPK5" s="70"/>
      <c r="DPL5" s="70"/>
      <c r="DPM5" s="70"/>
      <c r="DPN5" s="70"/>
      <c r="DPO5" s="70"/>
      <c r="DPP5" s="70"/>
      <c r="DPQ5" s="70"/>
      <c r="DPR5" s="70"/>
      <c r="DPS5" s="70"/>
      <c r="DPT5" s="70"/>
      <c r="DPU5" s="70"/>
      <c r="DPV5" s="70"/>
      <c r="DPW5" s="70"/>
      <c r="DPX5" s="70"/>
      <c r="DPY5" s="70"/>
      <c r="DPZ5" s="70"/>
      <c r="DQA5" s="70"/>
      <c r="DQB5" s="70"/>
      <c r="DQC5" s="70"/>
      <c r="DQD5" s="70"/>
      <c r="DQE5" s="70"/>
      <c r="DQF5" s="70"/>
      <c r="DQG5" s="70"/>
      <c r="DQH5" s="70"/>
      <c r="DQI5" s="70"/>
      <c r="DQJ5" s="70"/>
      <c r="DQK5" s="70"/>
      <c r="DQL5" s="70"/>
      <c r="DQM5" s="70"/>
      <c r="DQN5" s="70"/>
      <c r="DQO5" s="70"/>
      <c r="DQP5" s="70"/>
      <c r="DQQ5" s="70"/>
      <c r="DQR5" s="70"/>
      <c r="DQS5" s="70"/>
      <c r="DQT5" s="70"/>
      <c r="DQU5" s="70"/>
      <c r="DQV5" s="70"/>
      <c r="DQW5" s="70"/>
      <c r="DQX5" s="70"/>
      <c r="DQY5" s="70"/>
      <c r="DQZ5" s="70"/>
      <c r="DRA5" s="70"/>
      <c r="DRB5" s="70"/>
      <c r="DRC5" s="70"/>
      <c r="DRD5" s="70"/>
      <c r="DRE5" s="70"/>
      <c r="DRF5" s="70"/>
      <c r="DRG5" s="70"/>
      <c r="DRH5" s="70"/>
      <c r="DRI5" s="70"/>
      <c r="DRJ5" s="70"/>
      <c r="DRK5" s="70"/>
      <c r="DRL5" s="70"/>
      <c r="DRM5" s="70"/>
      <c r="DRN5" s="70"/>
      <c r="DRO5" s="70"/>
      <c r="DRP5" s="70"/>
      <c r="DRQ5" s="70"/>
      <c r="DRR5" s="70"/>
      <c r="DRS5" s="70"/>
      <c r="DRT5" s="70"/>
      <c r="DRU5" s="70"/>
      <c r="DRV5" s="70"/>
      <c r="DRW5" s="70"/>
      <c r="DRX5" s="70"/>
      <c r="DRY5" s="70"/>
      <c r="DRZ5" s="70"/>
      <c r="DSA5" s="70"/>
      <c r="DSB5" s="70"/>
      <c r="DSC5" s="70"/>
      <c r="DSD5" s="70"/>
      <c r="DSE5" s="70"/>
      <c r="DSF5" s="70"/>
      <c r="DSG5" s="70"/>
      <c r="DSH5" s="70"/>
      <c r="DSI5" s="70"/>
      <c r="DSJ5" s="70"/>
      <c r="DSK5" s="70"/>
      <c r="DSL5" s="70"/>
      <c r="DSM5" s="70"/>
      <c r="DSN5" s="70"/>
      <c r="DSO5" s="70"/>
      <c r="DSP5" s="70"/>
      <c r="DSQ5" s="70"/>
      <c r="DSR5" s="70"/>
      <c r="DSS5" s="70"/>
      <c r="DST5" s="70"/>
      <c r="DSU5" s="70"/>
      <c r="DSV5" s="70"/>
      <c r="DSW5" s="70"/>
      <c r="DSX5" s="70"/>
      <c r="DSY5" s="70"/>
      <c r="DSZ5" s="70"/>
      <c r="DTA5" s="70"/>
      <c r="DTB5" s="70"/>
      <c r="DTC5" s="70"/>
      <c r="DTD5" s="70"/>
      <c r="DTE5" s="70"/>
      <c r="DTF5" s="70"/>
      <c r="DTG5" s="70"/>
      <c r="DTH5" s="70"/>
      <c r="DTI5" s="70"/>
      <c r="DTJ5" s="70"/>
      <c r="DTK5" s="70"/>
      <c r="DTL5" s="70"/>
      <c r="DTM5" s="70"/>
      <c r="DTN5" s="70"/>
      <c r="DTO5" s="70"/>
      <c r="DTP5" s="70"/>
      <c r="DTQ5" s="70"/>
      <c r="DTR5" s="70"/>
      <c r="DTS5" s="70"/>
      <c r="DTT5" s="70"/>
      <c r="DTU5" s="70"/>
      <c r="DTV5" s="70"/>
      <c r="DTW5" s="70"/>
      <c r="DTX5" s="70"/>
      <c r="DTY5" s="70"/>
      <c r="DTZ5" s="70"/>
      <c r="DUA5" s="70"/>
      <c r="DUB5" s="70"/>
      <c r="DUC5" s="70"/>
      <c r="DUD5" s="70"/>
      <c r="DUE5" s="70"/>
      <c r="DUF5" s="70"/>
      <c r="DUG5" s="70"/>
      <c r="DUH5" s="70"/>
      <c r="DUI5" s="70"/>
      <c r="DUJ5" s="70"/>
      <c r="DUK5" s="70"/>
      <c r="DUL5" s="70"/>
      <c r="DUM5" s="70"/>
      <c r="DUN5" s="70"/>
      <c r="DUO5" s="70"/>
      <c r="DUP5" s="70"/>
      <c r="DUQ5" s="70"/>
      <c r="DUR5" s="70"/>
      <c r="DUS5" s="70"/>
      <c r="DUT5" s="70"/>
      <c r="DUU5" s="70"/>
      <c r="DUV5" s="70"/>
      <c r="DUW5" s="70"/>
      <c r="DUX5" s="70"/>
      <c r="DUY5" s="70"/>
      <c r="DUZ5" s="70"/>
      <c r="DVA5" s="70"/>
      <c r="DVB5" s="70"/>
      <c r="DVC5" s="70"/>
      <c r="DVD5" s="70"/>
      <c r="DVE5" s="70"/>
      <c r="DVF5" s="70"/>
      <c r="DVG5" s="70"/>
      <c r="DVH5" s="70"/>
      <c r="DVI5" s="70"/>
      <c r="DVJ5" s="70"/>
      <c r="DVK5" s="70"/>
      <c r="DVL5" s="70"/>
      <c r="DVM5" s="70"/>
      <c r="DVN5" s="70"/>
      <c r="DVO5" s="70"/>
      <c r="DVP5" s="70"/>
      <c r="DVQ5" s="70"/>
      <c r="DVR5" s="70"/>
      <c r="DVS5" s="70"/>
      <c r="DVT5" s="70"/>
      <c r="DVU5" s="70"/>
      <c r="DVV5" s="70"/>
      <c r="DVW5" s="70"/>
      <c r="DVX5" s="70"/>
      <c r="DVY5" s="70"/>
      <c r="DVZ5" s="70"/>
      <c r="DWA5" s="70"/>
      <c r="DWB5" s="70"/>
      <c r="DWC5" s="70"/>
      <c r="DWD5" s="70"/>
      <c r="DWE5" s="70"/>
      <c r="DWF5" s="70"/>
      <c r="DWG5" s="70"/>
      <c r="DWH5" s="70"/>
      <c r="DWI5" s="70"/>
      <c r="DWJ5" s="70"/>
      <c r="DWK5" s="70"/>
      <c r="DWL5" s="70"/>
      <c r="DWM5" s="70"/>
      <c r="DWN5" s="70"/>
      <c r="DWO5" s="70"/>
      <c r="DWP5" s="70"/>
      <c r="DWQ5" s="70"/>
      <c r="DWR5" s="70"/>
      <c r="DWS5" s="70"/>
      <c r="DWT5" s="70"/>
      <c r="DWU5" s="70"/>
      <c r="DWV5" s="70"/>
      <c r="DWW5" s="70"/>
      <c r="DWX5" s="70"/>
      <c r="DWY5" s="70"/>
      <c r="DWZ5" s="70"/>
      <c r="DXA5" s="70"/>
      <c r="DXB5" s="70"/>
      <c r="DXC5" s="70"/>
      <c r="DXD5" s="70"/>
      <c r="DXE5" s="70"/>
      <c r="DXF5" s="70"/>
      <c r="DXG5" s="70"/>
      <c r="DXH5" s="70"/>
      <c r="DXI5" s="70"/>
      <c r="DXJ5" s="70"/>
      <c r="DXK5" s="70"/>
      <c r="DXL5" s="70"/>
      <c r="DXM5" s="70"/>
      <c r="DXN5" s="70"/>
      <c r="DXO5" s="70"/>
      <c r="DXP5" s="70"/>
      <c r="DXQ5" s="70"/>
      <c r="DXR5" s="70"/>
      <c r="DXS5" s="70"/>
      <c r="DXT5" s="70"/>
      <c r="DXU5" s="70"/>
      <c r="DXV5" s="70"/>
      <c r="DXW5" s="70"/>
      <c r="DXX5" s="70"/>
      <c r="DXY5" s="70"/>
      <c r="DXZ5" s="70"/>
      <c r="DYA5" s="70"/>
      <c r="DYB5" s="70"/>
      <c r="DYC5" s="70"/>
      <c r="DYD5" s="70"/>
      <c r="DYE5" s="70"/>
      <c r="DYF5" s="70"/>
      <c r="DYG5" s="70"/>
      <c r="DYH5" s="70"/>
      <c r="DYI5" s="70"/>
      <c r="DYJ5" s="70"/>
      <c r="DYK5" s="70"/>
      <c r="DYL5" s="70"/>
      <c r="DYM5" s="70"/>
      <c r="DYN5" s="70"/>
      <c r="DYO5" s="70"/>
      <c r="DYP5" s="70"/>
      <c r="DYQ5" s="70"/>
      <c r="DYR5" s="70"/>
      <c r="DYS5" s="70"/>
      <c r="DYT5" s="70"/>
      <c r="DYU5" s="70"/>
      <c r="DYV5" s="70"/>
      <c r="DYW5" s="70"/>
      <c r="DYX5" s="70"/>
      <c r="DYY5" s="70"/>
      <c r="DYZ5" s="70"/>
      <c r="DZA5" s="70"/>
      <c r="DZB5" s="70"/>
      <c r="DZC5" s="70"/>
      <c r="DZD5" s="70"/>
      <c r="DZE5" s="70"/>
      <c r="DZF5" s="70"/>
      <c r="DZG5" s="70"/>
      <c r="DZH5" s="70"/>
      <c r="DZI5" s="70"/>
      <c r="DZJ5" s="70"/>
      <c r="DZK5" s="70"/>
      <c r="DZL5" s="70"/>
      <c r="DZM5" s="70"/>
      <c r="DZN5" s="70"/>
      <c r="DZO5" s="70"/>
      <c r="DZP5" s="70"/>
      <c r="DZQ5" s="70"/>
      <c r="DZR5" s="70"/>
      <c r="DZS5" s="70"/>
      <c r="DZT5" s="70"/>
      <c r="DZU5" s="70"/>
      <c r="DZV5" s="70"/>
      <c r="DZW5" s="70"/>
      <c r="DZX5" s="70"/>
      <c r="DZY5" s="70"/>
      <c r="DZZ5" s="70"/>
      <c r="EAA5" s="70"/>
      <c r="EAB5" s="70"/>
      <c r="EAC5" s="70"/>
      <c r="EAD5" s="70"/>
      <c r="EAE5" s="70"/>
      <c r="EAF5" s="70"/>
      <c r="EAG5" s="70"/>
      <c r="EAH5" s="70"/>
      <c r="EAI5" s="70"/>
      <c r="EAJ5" s="70"/>
      <c r="EAK5" s="70"/>
      <c r="EAL5" s="70"/>
      <c r="EAM5" s="70"/>
      <c r="EAN5" s="70"/>
      <c r="EAO5" s="70"/>
      <c r="EAP5" s="70"/>
      <c r="EAQ5" s="70"/>
      <c r="EAR5" s="70"/>
      <c r="EAS5" s="70"/>
      <c r="EAT5" s="70"/>
      <c r="EAU5" s="70"/>
      <c r="EAV5" s="70"/>
      <c r="EAW5" s="70"/>
      <c r="EAX5" s="70"/>
      <c r="EAY5" s="70"/>
      <c r="EAZ5" s="70"/>
      <c r="EBA5" s="70"/>
      <c r="EBB5" s="70"/>
      <c r="EBC5" s="70"/>
      <c r="EBD5" s="70"/>
      <c r="EBE5" s="70"/>
      <c r="EBF5" s="70"/>
      <c r="EBG5" s="70"/>
      <c r="EBH5" s="70"/>
      <c r="EBI5" s="70"/>
      <c r="EBJ5" s="70"/>
      <c r="EBK5" s="70"/>
      <c r="EBL5" s="70"/>
      <c r="EBM5" s="70"/>
      <c r="EBN5" s="70"/>
      <c r="EBO5" s="70"/>
      <c r="EBP5" s="70"/>
      <c r="EBQ5" s="70"/>
      <c r="EBR5" s="70"/>
      <c r="EBS5" s="70"/>
      <c r="EBT5" s="70"/>
      <c r="EBU5" s="70"/>
      <c r="EBV5" s="70"/>
      <c r="EBW5" s="70"/>
      <c r="EBX5" s="70"/>
      <c r="EBY5" s="70"/>
      <c r="EBZ5" s="70"/>
      <c r="ECA5" s="70"/>
      <c r="ECB5" s="70"/>
      <c r="ECC5" s="70"/>
      <c r="ECD5" s="70"/>
      <c r="ECE5" s="70"/>
      <c r="ECF5" s="70"/>
      <c r="ECG5" s="70"/>
      <c r="ECH5" s="70"/>
      <c r="ECI5" s="70"/>
      <c r="ECJ5" s="70"/>
      <c r="ECK5" s="70"/>
      <c r="ECL5" s="70"/>
      <c r="ECM5" s="70"/>
      <c r="ECN5" s="70"/>
      <c r="ECO5" s="70"/>
      <c r="ECP5" s="70"/>
      <c r="ECQ5" s="70"/>
      <c r="ECR5" s="70"/>
      <c r="ECS5" s="70"/>
      <c r="ECT5" s="70"/>
      <c r="ECU5" s="70"/>
      <c r="ECV5" s="70"/>
      <c r="ECW5" s="70"/>
      <c r="ECX5" s="70"/>
      <c r="ECY5" s="70"/>
      <c r="ECZ5" s="70"/>
      <c r="EDA5" s="70"/>
      <c r="EDB5" s="70"/>
      <c r="EDC5" s="70"/>
      <c r="EDD5" s="70"/>
      <c r="EDE5" s="70"/>
      <c r="EDF5" s="70"/>
      <c r="EDG5" s="70"/>
      <c r="EDH5" s="70"/>
      <c r="EDI5" s="70"/>
      <c r="EDJ5" s="70"/>
      <c r="EDK5" s="70"/>
      <c r="EDL5" s="70"/>
      <c r="EDM5" s="70"/>
      <c r="EDN5" s="70"/>
      <c r="EDO5" s="70"/>
      <c r="EDP5" s="70"/>
      <c r="EDQ5" s="70"/>
      <c r="EDR5" s="70"/>
      <c r="EDS5" s="70"/>
      <c r="EDT5" s="70"/>
      <c r="EDU5" s="70"/>
      <c r="EDV5" s="70"/>
      <c r="EDW5" s="70"/>
      <c r="EDX5" s="70"/>
      <c r="EDY5" s="70"/>
      <c r="EDZ5" s="70"/>
      <c r="EEA5" s="70"/>
      <c r="EEB5" s="70"/>
      <c r="EEC5" s="70"/>
      <c r="EED5" s="70"/>
      <c r="EEE5" s="70"/>
      <c r="EEF5" s="70"/>
      <c r="EEG5" s="70"/>
      <c r="EEH5" s="70"/>
      <c r="EEI5" s="70"/>
      <c r="EEJ5" s="70"/>
      <c r="EEK5" s="70"/>
      <c r="EEL5" s="70"/>
      <c r="EEM5" s="70"/>
      <c r="EEN5" s="70"/>
      <c r="EEO5" s="70"/>
      <c r="EEP5" s="70"/>
      <c r="EEQ5" s="70"/>
      <c r="EER5" s="70"/>
      <c r="EES5" s="70"/>
      <c r="EET5" s="70"/>
      <c r="EEU5" s="70"/>
      <c r="EEV5" s="70"/>
      <c r="EEW5" s="70"/>
      <c r="EEX5" s="70"/>
      <c r="EEY5" s="70"/>
      <c r="EEZ5" s="70"/>
      <c r="EFA5" s="70"/>
      <c r="EFB5" s="70"/>
      <c r="EFC5" s="70"/>
      <c r="EFD5" s="70"/>
      <c r="EFE5" s="70"/>
      <c r="EFF5" s="70"/>
      <c r="EFG5" s="70"/>
      <c r="EFH5" s="70"/>
      <c r="EFI5" s="70"/>
      <c r="EFJ5" s="70"/>
      <c r="EFK5" s="70"/>
      <c r="EFL5" s="70"/>
      <c r="EFM5" s="70"/>
      <c r="EFN5" s="70"/>
      <c r="EFO5" s="70"/>
      <c r="EFP5" s="70"/>
      <c r="EFQ5" s="70"/>
      <c r="EFR5" s="70"/>
      <c r="EFS5" s="70"/>
      <c r="EFT5" s="70"/>
      <c r="EFU5" s="70"/>
      <c r="EFV5" s="70"/>
      <c r="EFW5" s="70"/>
      <c r="EFX5" s="70"/>
      <c r="EFY5" s="70"/>
      <c r="EFZ5" s="70"/>
      <c r="EGA5" s="70"/>
      <c r="EGB5" s="70"/>
      <c r="EGC5" s="70"/>
      <c r="EGD5" s="70"/>
      <c r="EGE5" s="70"/>
      <c r="EGF5" s="70"/>
      <c r="EGG5" s="70"/>
      <c r="EGH5" s="70"/>
      <c r="EGI5" s="70"/>
      <c r="EGJ5" s="70"/>
      <c r="EGK5" s="70"/>
      <c r="EGL5" s="70"/>
      <c r="EGM5" s="70"/>
      <c r="EGN5" s="70"/>
      <c r="EGO5" s="70"/>
      <c r="EGP5" s="70"/>
      <c r="EGQ5" s="70"/>
      <c r="EGR5" s="70"/>
      <c r="EGS5" s="70"/>
      <c r="EGT5" s="70"/>
      <c r="EGU5" s="70"/>
      <c r="EGV5" s="70"/>
      <c r="EGW5" s="70"/>
      <c r="EGX5" s="70"/>
      <c r="EGY5" s="70"/>
      <c r="EGZ5" s="70"/>
      <c r="EHA5" s="70"/>
      <c r="EHB5" s="70"/>
      <c r="EHC5" s="70"/>
      <c r="EHD5" s="70"/>
      <c r="EHE5" s="70"/>
      <c r="EHF5" s="70"/>
      <c r="EHG5" s="70"/>
      <c r="EHH5" s="70"/>
      <c r="EHI5" s="70"/>
      <c r="EHJ5" s="70"/>
      <c r="EHK5" s="70"/>
      <c r="EHL5" s="70"/>
      <c r="EHM5" s="70"/>
      <c r="EHN5" s="70"/>
      <c r="EHO5" s="70"/>
      <c r="EHP5" s="70"/>
      <c r="EHQ5" s="70"/>
      <c r="EHR5" s="70"/>
      <c r="EHS5" s="70"/>
      <c r="EHT5" s="70"/>
      <c r="EHU5" s="70"/>
      <c r="EHV5" s="70"/>
      <c r="EHW5" s="70"/>
      <c r="EHX5" s="70"/>
      <c r="EHY5" s="70"/>
      <c r="EHZ5" s="70"/>
      <c r="EIA5" s="70"/>
      <c r="EIB5" s="70"/>
      <c r="EIC5" s="70"/>
      <c r="EID5" s="70"/>
      <c r="EIE5" s="70"/>
      <c r="EIF5" s="70"/>
      <c r="EIG5" s="70"/>
      <c r="EIH5" s="70"/>
      <c r="EII5" s="70"/>
      <c r="EIJ5" s="70"/>
      <c r="EIK5" s="70"/>
      <c r="EIL5" s="70"/>
      <c r="EIM5" s="70"/>
      <c r="EIN5" s="70"/>
      <c r="EIO5" s="70"/>
      <c r="EIP5" s="70"/>
      <c r="EIQ5" s="70"/>
      <c r="EIR5" s="70"/>
      <c r="EIS5" s="70"/>
      <c r="EIT5" s="70"/>
      <c r="EIU5" s="70"/>
      <c r="EIV5" s="70"/>
      <c r="EIW5" s="70"/>
      <c r="EIX5" s="70"/>
      <c r="EIY5" s="70"/>
      <c r="EIZ5" s="70"/>
      <c r="EJA5" s="70"/>
      <c r="EJB5" s="70"/>
      <c r="EJC5" s="70"/>
      <c r="EJD5" s="70"/>
      <c r="EJE5" s="70"/>
      <c r="EJF5" s="70"/>
      <c r="EJG5" s="70"/>
      <c r="EJH5" s="70"/>
      <c r="EJI5" s="70"/>
      <c r="EJJ5" s="70"/>
      <c r="EJK5" s="70"/>
      <c r="EJL5" s="70"/>
      <c r="EJM5" s="70"/>
      <c r="EJN5" s="70"/>
      <c r="EJO5" s="70"/>
      <c r="EJP5" s="70"/>
      <c r="EJQ5" s="70"/>
      <c r="EJR5" s="70"/>
      <c r="EJS5" s="70"/>
      <c r="EJT5" s="70"/>
      <c r="EJU5" s="70"/>
      <c r="EJV5" s="70"/>
      <c r="EJW5" s="70"/>
      <c r="EJX5" s="70"/>
      <c r="EJY5" s="70"/>
      <c r="EJZ5" s="70"/>
      <c r="EKA5" s="70"/>
      <c r="EKB5" s="70"/>
      <c r="EKC5" s="70"/>
      <c r="EKD5" s="70"/>
      <c r="EKE5" s="70"/>
      <c r="EKF5" s="70"/>
      <c r="EKG5" s="70"/>
      <c r="EKH5" s="70"/>
      <c r="EKI5" s="70"/>
      <c r="EKJ5" s="70"/>
      <c r="EKK5" s="70"/>
      <c r="EKL5" s="70"/>
      <c r="EKM5" s="70"/>
      <c r="EKN5" s="70"/>
      <c r="EKO5" s="70"/>
      <c r="EKP5" s="70"/>
      <c r="EKQ5" s="70"/>
      <c r="EKR5" s="70"/>
      <c r="EKS5" s="70"/>
      <c r="EKT5" s="70"/>
      <c r="EKU5" s="70"/>
      <c r="EKV5" s="70"/>
      <c r="EKW5" s="70"/>
      <c r="EKX5" s="70"/>
      <c r="EKY5" s="70"/>
      <c r="EKZ5" s="70"/>
      <c r="ELA5" s="70"/>
      <c r="ELB5" s="70"/>
      <c r="ELC5" s="70"/>
      <c r="ELD5" s="70"/>
      <c r="ELE5" s="70"/>
      <c r="ELF5" s="70"/>
      <c r="ELG5" s="70"/>
      <c r="ELH5" s="70"/>
      <c r="ELI5" s="70"/>
      <c r="ELJ5" s="70"/>
      <c r="ELK5" s="70"/>
      <c r="ELL5" s="70"/>
      <c r="ELM5" s="70"/>
      <c r="ELN5" s="70"/>
      <c r="ELO5" s="70"/>
      <c r="ELP5" s="70"/>
      <c r="ELQ5" s="70"/>
      <c r="ELR5" s="70"/>
      <c r="ELS5" s="70"/>
      <c r="ELT5" s="70"/>
      <c r="ELU5" s="70"/>
      <c r="ELV5" s="70"/>
      <c r="ELW5" s="70"/>
      <c r="ELX5" s="70"/>
      <c r="ELY5" s="70"/>
      <c r="ELZ5" s="70"/>
      <c r="EMA5" s="70"/>
      <c r="EMB5" s="70"/>
      <c r="EMC5" s="70"/>
      <c r="EMD5" s="70"/>
      <c r="EME5" s="70"/>
      <c r="EMF5" s="70"/>
      <c r="EMG5" s="70"/>
      <c r="EMH5" s="70"/>
      <c r="EMI5" s="70"/>
      <c r="EMJ5" s="70"/>
      <c r="EMK5" s="70"/>
      <c r="EML5" s="70"/>
      <c r="EMM5" s="70"/>
      <c r="EMN5" s="70"/>
      <c r="EMO5" s="70"/>
      <c r="EMP5" s="70"/>
      <c r="EMQ5" s="70"/>
      <c r="EMR5" s="70"/>
      <c r="EMS5" s="70"/>
      <c r="EMT5" s="70"/>
      <c r="EMU5" s="70"/>
      <c r="EMV5" s="70"/>
      <c r="EMW5" s="70"/>
      <c r="EMX5" s="70"/>
      <c r="EMY5" s="70"/>
      <c r="EMZ5" s="70"/>
      <c r="ENA5" s="70"/>
      <c r="ENB5" s="70"/>
      <c r="ENC5" s="70"/>
      <c r="END5" s="70"/>
      <c r="ENE5" s="70"/>
      <c r="ENF5" s="70"/>
      <c r="ENG5" s="70"/>
      <c r="ENH5" s="70"/>
      <c r="ENI5" s="70"/>
      <c r="ENJ5" s="70"/>
      <c r="ENK5" s="70"/>
      <c r="ENL5" s="70"/>
      <c r="ENM5" s="70"/>
      <c r="ENN5" s="70"/>
      <c r="ENO5" s="70"/>
      <c r="ENP5" s="70"/>
      <c r="ENQ5" s="70"/>
      <c r="ENR5" s="70"/>
      <c r="ENS5" s="70"/>
      <c r="ENT5" s="70"/>
      <c r="ENU5" s="70"/>
      <c r="ENV5" s="70"/>
      <c r="ENW5" s="70"/>
      <c r="ENX5" s="70"/>
      <c r="ENY5" s="70"/>
      <c r="ENZ5" s="70"/>
      <c r="EOA5" s="70"/>
      <c r="EOB5" s="70"/>
      <c r="EOC5" s="70"/>
      <c r="EOD5" s="70"/>
      <c r="EOE5" s="70"/>
      <c r="EOF5" s="70"/>
      <c r="EOG5" s="70"/>
      <c r="EOH5" s="70"/>
      <c r="EOI5" s="70"/>
      <c r="EOJ5" s="70"/>
      <c r="EOK5" s="70"/>
      <c r="EOL5" s="70"/>
      <c r="EOM5" s="70"/>
      <c r="EON5" s="70"/>
      <c r="EOO5" s="70"/>
      <c r="EOP5" s="70"/>
      <c r="EOQ5" s="70"/>
      <c r="EOR5" s="70"/>
      <c r="EOS5" s="70"/>
      <c r="EOT5" s="70"/>
      <c r="EOU5" s="70"/>
      <c r="EOV5" s="70"/>
      <c r="EOW5" s="70"/>
      <c r="EOX5" s="70"/>
      <c r="EOY5" s="70"/>
      <c r="EOZ5" s="70"/>
      <c r="EPA5" s="70"/>
      <c r="EPB5" s="70"/>
      <c r="EPC5" s="70"/>
      <c r="EPD5" s="70"/>
      <c r="EPE5" s="70"/>
      <c r="EPF5" s="70"/>
      <c r="EPG5" s="70"/>
      <c r="EPH5" s="70"/>
      <c r="EPI5" s="70"/>
      <c r="EPJ5" s="70"/>
      <c r="EPK5" s="70"/>
      <c r="EPL5" s="70"/>
      <c r="EPM5" s="70"/>
      <c r="EPN5" s="70"/>
      <c r="EPO5" s="70"/>
      <c r="EPP5" s="70"/>
      <c r="EPQ5" s="70"/>
      <c r="EPR5" s="70"/>
      <c r="EPS5" s="70"/>
      <c r="EPT5" s="70"/>
      <c r="EPU5" s="70"/>
      <c r="EPV5" s="70"/>
      <c r="EPW5" s="70"/>
      <c r="EPX5" s="70"/>
      <c r="EPY5" s="70"/>
      <c r="EPZ5" s="70"/>
      <c r="EQA5" s="70"/>
      <c r="EQB5" s="70"/>
      <c r="EQC5" s="70"/>
      <c r="EQD5" s="70"/>
      <c r="EQE5" s="70"/>
      <c r="EQF5" s="70"/>
      <c r="EQG5" s="70"/>
      <c r="EQH5" s="70"/>
      <c r="EQI5" s="70"/>
      <c r="EQJ5" s="70"/>
      <c r="EQK5" s="70"/>
      <c r="EQL5" s="70"/>
      <c r="EQM5" s="70"/>
      <c r="EQN5" s="70"/>
      <c r="EQO5" s="70"/>
      <c r="EQP5" s="70"/>
      <c r="EQQ5" s="70"/>
      <c r="EQR5" s="70"/>
      <c r="EQS5" s="70"/>
      <c r="EQT5" s="70"/>
      <c r="EQU5" s="70"/>
      <c r="EQV5" s="70"/>
      <c r="EQW5" s="70"/>
      <c r="EQX5" s="70"/>
      <c r="EQY5" s="70"/>
      <c r="EQZ5" s="70"/>
      <c r="ERA5" s="70"/>
      <c r="ERB5" s="70"/>
      <c r="ERC5" s="70"/>
      <c r="ERD5" s="70"/>
      <c r="ERE5" s="70"/>
      <c r="ERF5" s="70"/>
      <c r="ERG5" s="70"/>
      <c r="ERH5" s="70"/>
      <c r="ERI5" s="70"/>
      <c r="ERJ5" s="70"/>
      <c r="ERK5" s="70"/>
      <c r="ERL5" s="70"/>
      <c r="ERM5" s="70"/>
      <c r="ERN5" s="70"/>
      <c r="ERO5" s="70"/>
      <c r="ERP5" s="70"/>
      <c r="ERQ5" s="70"/>
      <c r="ERR5" s="70"/>
      <c r="ERS5" s="70"/>
      <c r="ERT5" s="70"/>
      <c r="ERU5" s="70"/>
      <c r="ERV5" s="70"/>
      <c r="ERW5" s="70"/>
      <c r="ERX5" s="70"/>
      <c r="ERY5" s="70"/>
      <c r="ERZ5" s="70"/>
      <c r="ESA5" s="70"/>
      <c r="ESB5" s="70"/>
      <c r="ESC5" s="70"/>
      <c r="ESD5" s="70"/>
      <c r="ESE5" s="70"/>
      <c r="ESF5" s="70"/>
      <c r="ESG5" s="70"/>
      <c r="ESH5" s="70"/>
      <c r="ESI5" s="70"/>
      <c r="ESJ5" s="70"/>
      <c r="ESK5" s="70"/>
      <c r="ESL5" s="70"/>
      <c r="ESM5" s="70"/>
      <c r="ESN5" s="70"/>
      <c r="ESO5" s="70"/>
      <c r="ESP5" s="70"/>
      <c r="ESQ5" s="70"/>
      <c r="ESR5" s="70"/>
      <c r="ESS5" s="70"/>
      <c r="EST5" s="70"/>
      <c r="ESU5" s="70"/>
      <c r="ESV5" s="70"/>
      <c r="ESW5" s="70"/>
      <c r="ESX5" s="70"/>
      <c r="ESY5" s="70"/>
      <c r="ESZ5" s="70"/>
      <c r="ETA5" s="70"/>
      <c r="ETB5" s="70"/>
      <c r="ETC5" s="70"/>
      <c r="ETD5" s="70"/>
      <c r="ETE5" s="70"/>
      <c r="ETF5" s="70"/>
      <c r="ETG5" s="70"/>
      <c r="ETH5" s="70"/>
      <c r="ETI5" s="70"/>
      <c r="ETJ5" s="70"/>
      <c r="ETK5" s="70"/>
      <c r="ETL5" s="70"/>
      <c r="ETM5" s="70"/>
      <c r="ETN5" s="70"/>
      <c r="ETO5" s="70"/>
      <c r="ETP5" s="70"/>
      <c r="ETQ5" s="70"/>
      <c r="ETR5" s="70"/>
      <c r="ETS5" s="70"/>
      <c r="ETT5" s="70"/>
      <c r="ETU5" s="70"/>
      <c r="ETV5" s="70"/>
      <c r="ETW5" s="70"/>
      <c r="ETX5" s="70"/>
      <c r="ETY5" s="70"/>
      <c r="ETZ5" s="70"/>
      <c r="EUA5" s="70"/>
      <c r="EUB5" s="70"/>
      <c r="EUC5" s="70"/>
      <c r="EUD5" s="70"/>
      <c r="EUE5" s="70"/>
      <c r="EUF5" s="70"/>
      <c r="EUG5" s="70"/>
      <c r="EUH5" s="70"/>
      <c r="EUI5" s="70"/>
      <c r="EUJ5" s="70"/>
      <c r="EUK5" s="70"/>
      <c r="EUL5" s="70"/>
      <c r="EUM5" s="70"/>
      <c r="EUN5" s="70"/>
      <c r="EUO5" s="70"/>
      <c r="EUP5" s="70"/>
      <c r="EUQ5" s="70"/>
      <c r="EUR5" s="70"/>
      <c r="EUS5" s="70"/>
      <c r="EUT5" s="70"/>
      <c r="EUU5" s="70"/>
      <c r="EUV5" s="70"/>
      <c r="EUW5" s="70"/>
      <c r="EUX5" s="70"/>
      <c r="EUY5" s="70"/>
      <c r="EUZ5" s="70"/>
      <c r="EVA5" s="70"/>
      <c r="EVB5" s="70"/>
      <c r="EVC5" s="70"/>
      <c r="EVD5" s="70"/>
      <c r="EVE5" s="70"/>
      <c r="EVF5" s="70"/>
      <c r="EVG5" s="70"/>
      <c r="EVH5" s="70"/>
      <c r="EVI5" s="70"/>
      <c r="EVJ5" s="70"/>
      <c r="EVK5" s="70"/>
      <c r="EVL5" s="70"/>
      <c r="EVM5" s="70"/>
      <c r="EVN5" s="70"/>
      <c r="EVO5" s="70"/>
      <c r="EVP5" s="70"/>
      <c r="EVQ5" s="70"/>
      <c r="EVR5" s="70"/>
      <c r="EVS5" s="70"/>
      <c r="EVT5" s="70"/>
      <c r="EVU5" s="70"/>
      <c r="EVV5" s="70"/>
      <c r="EVW5" s="70"/>
      <c r="EVX5" s="70"/>
      <c r="EVY5" s="70"/>
      <c r="EVZ5" s="70"/>
      <c r="EWA5" s="70"/>
      <c r="EWB5" s="70"/>
      <c r="EWC5" s="70"/>
      <c r="EWD5" s="70"/>
      <c r="EWE5" s="70"/>
      <c r="EWF5" s="70"/>
      <c r="EWG5" s="70"/>
      <c r="EWH5" s="70"/>
      <c r="EWI5" s="70"/>
      <c r="EWJ5" s="70"/>
      <c r="EWK5" s="70"/>
      <c r="EWL5" s="70"/>
      <c r="EWM5" s="70"/>
      <c r="EWN5" s="70"/>
      <c r="EWO5" s="70"/>
      <c r="EWP5" s="70"/>
      <c r="EWQ5" s="70"/>
      <c r="EWR5" s="70"/>
      <c r="EWS5" s="70"/>
      <c r="EWT5" s="70"/>
      <c r="EWU5" s="70"/>
      <c r="EWV5" s="70"/>
      <c r="EWW5" s="70"/>
      <c r="EWX5" s="70"/>
      <c r="EWY5" s="70"/>
      <c r="EWZ5" s="70"/>
      <c r="EXA5" s="70"/>
      <c r="EXB5" s="70"/>
      <c r="EXC5" s="70"/>
      <c r="EXD5" s="70"/>
      <c r="EXE5" s="70"/>
      <c r="EXF5" s="70"/>
      <c r="EXG5" s="70"/>
      <c r="EXH5" s="70"/>
      <c r="EXI5" s="70"/>
      <c r="EXJ5" s="70"/>
      <c r="EXK5" s="70"/>
      <c r="EXL5" s="70"/>
      <c r="EXM5" s="70"/>
      <c r="EXN5" s="70"/>
      <c r="EXO5" s="70"/>
      <c r="EXP5" s="70"/>
      <c r="EXQ5" s="70"/>
      <c r="EXR5" s="70"/>
      <c r="EXS5" s="70"/>
      <c r="EXT5" s="70"/>
      <c r="EXU5" s="70"/>
      <c r="EXV5" s="70"/>
      <c r="EXW5" s="70"/>
      <c r="EXX5" s="70"/>
      <c r="EXY5" s="70"/>
      <c r="EXZ5" s="70"/>
      <c r="EYA5" s="70"/>
      <c r="EYB5" s="70"/>
      <c r="EYC5" s="70"/>
      <c r="EYD5" s="70"/>
      <c r="EYE5" s="70"/>
      <c r="EYF5" s="70"/>
      <c r="EYG5" s="70"/>
      <c r="EYH5" s="70"/>
      <c r="EYI5" s="70"/>
      <c r="EYJ5" s="70"/>
      <c r="EYK5" s="70"/>
      <c r="EYL5" s="70"/>
      <c r="EYM5" s="70"/>
      <c r="EYN5" s="70"/>
      <c r="EYO5" s="70"/>
      <c r="EYP5" s="70"/>
      <c r="EYQ5" s="70"/>
      <c r="EYR5" s="70"/>
      <c r="EYS5" s="70"/>
      <c r="EYT5" s="70"/>
      <c r="EYU5" s="70"/>
      <c r="EYV5" s="70"/>
      <c r="EYW5" s="70"/>
      <c r="EYX5" s="70"/>
      <c r="EYY5" s="70"/>
      <c r="EYZ5" s="70"/>
      <c r="EZA5" s="70"/>
      <c r="EZB5" s="70"/>
      <c r="EZC5" s="70"/>
      <c r="EZD5" s="70"/>
      <c r="EZE5" s="70"/>
      <c r="EZF5" s="70"/>
      <c r="EZG5" s="70"/>
      <c r="EZH5" s="70"/>
      <c r="EZI5" s="70"/>
      <c r="EZJ5" s="70"/>
      <c r="EZK5" s="70"/>
      <c r="EZL5" s="70"/>
      <c r="EZM5" s="70"/>
      <c r="EZN5" s="70"/>
      <c r="EZO5" s="70"/>
      <c r="EZP5" s="70"/>
      <c r="EZQ5" s="70"/>
      <c r="EZR5" s="70"/>
      <c r="EZS5" s="70"/>
      <c r="EZT5" s="70"/>
      <c r="EZU5" s="70"/>
      <c r="EZV5" s="70"/>
      <c r="EZW5" s="70"/>
      <c r="EZX5" s="70"/>
      <c r="EZY5" s="70"/>
      <c r="EZZ5" s="70"/>
      <c r="FAA5" s="70"/>
      <c r="FAB5" s="70"/>
      <c r="FAC5" s="70"/>
      <c r="FAD5" s="70"/>
      <c r="FAE5" s="70"/>
      <c r="FAF5" s="70"/>
      <c r="FAG5" s="70"/>
      <c r="FAH5" s="70"/>
      <c r="FAI5" s="70"/>
      <c r="FAJ5" s="70"/>
      <c r="FAK5" s="70"/>
      <c r="FAL5" s="70"/>
      <c r="FAM5" s="70"/>
      <c r="FAN5" s="70"/>
      <c r="FAO5" s="70"/>
      <c r="FAP5" s="70"/>
      <c r="FAQ5" s="70"/>
      <c r="FAR5" s="70"/>
      <c r="FAS5" s="70"/>
      <c r="FAT5" s="70"/>
      <c r="FAU5" s="70"/>
      <c r="FAV5" s="70"/>
      <c r="FAW5" s="70"/>
      <c r="FAX5" s="70"/>
      <c r="FAY5" s="70"/>
      <c r="FAZ5" s="70"/>
      <c r="FBA5" s="70"/>
      <c r="FBB5" s="70"/>
      <c r="FBC5" s="70"/>
      <c r="FBD5" s="70"/>
      <c r="FBE5" s="70"/>
      <c r="FBF5" s="70"/>
      <c r="FBG5" s="70"/>
      <c r="FBH5" s="70"/>
      <c r="FBI5" s="70"/>
      <c r="FBJ5" s="70"/>
      <c r="FBK5" s="70"/>
      <c r="FBL5" s="70"/>
      <c r="FBM5" s="70"/>
      <c r="FBN5" s="70"/>
      <c r="FBO5" s="70"/>
      <c r="FBP5" s="70"/>
      <c r="FBQ5" s="70"/>
      <c r="FBR5" s="70"/>
      <c r="FBS5" s="70"/>
      <c r="FBT5" s="70"/>
      <c r="FBU5" s="70"/>
      <c r="FBV5" s="70"/>
      <c r="FBW5" s="70"/>
      <c r="FBX5" s="70"/>
      <c r="FBY5" s="70"/>
      <c r="FBZ5" s="70"/>
      <c r="FCA5" s="70"/>
      <c r="FCB5" s="70"/>
      <c r="FCC5" s="70"/>
      <c r="FCD5" s="70"/>
      <c r="FCE5" s="70"/>
      <c r="FCF5" s="70"/>
      <c r="FCG5" s="70"/>
      <c r="FCH5" s="70"/>
      <c r="FCI5" s="70"/>
      <c r="FCJ5" s="70"/>
      <c r="FCK5" s="70"/>
      <c r="FCL5" s="70"/>
      <c r="FCM5" s="70"/>
      <c r="FCN5" s="70"/>
      <c r="FCO5" s="70"/>
      <c r="FCP5" s="70"/>
      <c r="FCQ5" s="70"/>
      <c r="FCR5" s="70"/>
      <c r="FCS5" s="70"/>
      <c r="FCT5" s="70"/>
      <c r="FCU5" s="70"/>
      <c r="FCV5" s="70"/>
      <c r="FCW5" s="70"/>
      <c r="FCX5" s="70"/>
      <c r="FCY5" s="70"/>
      <c r="FCZ5" s="70"/>
      <c r="FDA5" s="70"/>
      <c r="FDB5" s="70"/>
      <c r="FDC5" s="70"/>
      <c r="FDD5" s="70"/>
      <c r="FDE5" s="70"/>
      <c r="FDF5" s="70"/>
      <c r="FDG5" s="70"/>
      <c r="FDH5" s="70"/>
      <c r="FDI5" s="70"/>
      <c r="FDJ5" s="70"/>
      <c r="FDK5" s="70"/>
      <c r="FDL5" s="70"/>
      <c r="FDM5" s="70"/>
      <c r="FDN5" s="70"/>
      <c r="FDO5" s="70"/>
      <c r="FDP5" s="70"/>
      <c r="FDQ5" s="70"/>
      <c r="FDR5" s="70"/>
      <c r="FDS5" s="70"/>
      <c r="FDT5" s="70"/>
      <c r="FDU5" s="70"/>
      <c r="FDV5" s="70"/>
      <c r="FDW5" s="70"/>
      <c r="FDX5" s="70"/>
      <c r="FDY5" s="70"/>
      <c r="FDZ5" s="70"/>
      <c r="FEA5" s="70"/>
      <c r="FEB5" s="70"/>
      <c r="FEC5" s="70"/>
      <c r="FED5" s="70"/>
      <c r="FEE5" s="70"/>
      <c r="FEF5" s="70"/>
      <c r="FEG5" s="70"/>
      <c r="FEH5" s="70"/>
      <c r="FEI5" s="70"/>
      <c r="FEJ5" s="70"/>
      <c r="FEK5" s="70"/>
      <c r="FEL5" s="70"/>
      <c r="FEM5" s="70"/>
      <c r="FEN5" s="70"/>
      <c r="FEO5" s="70"/>
      <c r="FEP5" s="70"/>
      <c r="FEQ5" s="70"/>
      <c r="FER5" s="70"/>
      <c r="FES5" s="70"/>
      <c r="FET5" s="70"/>
      <c r="FEU5" s="70"/>
      <c r="FEV5" s="70"/>
      <c r="FEW5" s="70"/>
      <c r="FEX5" s="70"/>
      <c r="FEY5" s="70"/>
      <c r="FEZ5" s="70"/>
      <c r="FFA5" s="70"/>
      <c r="FFB5" s="70"/>
      <c r="FFC5" s="70"/>
      <c r="FFD5" s="70"/>
      <c r="FFE5" s="70"/>
      <c r="FFF5" s="70"/>
      <c r="FFG5" s="70"/>
      <c r="FFH5" s="70"/>
      <c r="FFI5" s="70"/>
      <c r="FFJ5" s="70"/>
      <c r="FFK5" s="70"/>
      <c r="FFL5" s="70"/>
      <c r="FFM5" s="70"/>
      <c r="FFN5" s="70"/>
      <c r="FFO5" s="70"/>
      <c r="FFP5" s="70"/>
      <c r="FFQ5" s="70"/>
      <c r="FFR5" s="70"/>
      <c r="FFS5" s="70"/>
      <c r="FFT5" s="70"/>
      <c r="FFU5" s="70"/>
      <c r="FFV5" s="70"/>
      <c r="FFW5" s="70"/>
      <c r="FFX5" s="70"/>
      <c r="FFY5" s="70"/>
      <c r="FFZ5" s="70"/>
      <c r="FGA5" s="70"/>
      <c r="FGB5" s="70"/>
      <c r="FGC5" s="70"/>
      <c r="FGD5" s="70"/>
      <c r="FGE5" s="70"/>
      <c r="FGF5" s="70"/>
      <c r="FGG5" s="70"/>
      <c r="FGH5" s="70"/>
      <c r="FGI5" s="70"/>
      <c r="FGJ5" s="70"/>
      <c r="FGK5" s="70"/>
      <c r="FGL5" s="70"/>
      <c r="FGM5" s="70"/>
      <c r="FGN5" s="70"/>
      <c r="FGO5" s="70"/>
      <c r="FGP5" s="70"/>
      <c r="FGQ5" s="70"/>
      <c r="FGR5" s="70"/>
      <c r="FGS5" s="70"/>
      <c r="FGT5" s="70"/>
      <c r="FGU5" s="70"/>
      <c r="FGV5" s="70"/>
      <c r="FGW5" s="70"/>
      <c r="FGX5" s="70"/>
      <c r="FGY5" s="70"/>
      <c r="FGZ5" s="70"/>
      <c r="FHA5" s="70"/>
      <c r="FHB5" s="70"/>
      <c r="FHC5" s="70"/>
      <c r="FHD5" s="70"/>
      <c r="FHE5" s="70"/>
      <c r="FHF5" s="70"/>
      <c r="FHG5" s="70"/>
      <c r="FHH5" s="70"/>
      <c r="FHI5" s="70"/>
      <c r="FHJ5" s="70"/>
      <c r="FHK5" s="70"/>
      <c r="FHL5" s="70"/>
      <c r="FHM5" s="70"/>
      <c r="FHN5" s="70"/>
      <c r="FHO5" s="70"/>
      <c r="FHP5" s="70"/>
      <c r="FHQ5" s="70"/>
      <c r="FHR5" s="70"/>
      <c r="FHS5" s="70"/>
      <c r="FHT5" s="70"/>
      <c r="FHU5" s="70"/>
      <c r="FHV5" s="70"/>
      <c r="FHW5" s="70"/>
      <c r="FHX5" s="70"/>
      <c r="FHY5" s="70"/>
      <c r="FHZ5" s="70"/>
      <c r="FIA5" s="70"/>
      <c r="FIB5" s="70"/>
      <c r="FIC5" s="70"/>
      <c r="FID5" s="70"/>
      <c r="FIE5" s="70"/>
      <c r="FIF5" s="70"/>
      <c r="FIG5" s="70"/>
      <c r="FIH5" s="70"/>
      <c r="FII5" s="70"/>
      <c r="FIJ5" s="70"/>
      <c r="FIK5" s="70"/>
      <c r="FIL5" s="70"/>
      <c r="FIM5" s="70"/>
      <c r="FIN5" s="70"/>
      <c r="FIO5" s="70"/>
      <c r="FIP5" s="70"/>
      <c r="FIQ5" s="70"/>
      <c r="FIR5" s="70"/>
      <c r="FIS5" s="70"/>
      <c r="FIT5" s="70"/>
      <c r="FIU5" s="70"/>
      <c r="FIV5" s="70"/>
      <c r="FIW5" s="70"/>
      <c r="FIX5" s="70"/>
      <c r="FIY5" s="70"/>
      <c r="FIZ5" s="70"/>
      <c r="FJA5" s="70"/>
      <c r="FJB5" s="70"/>
      <c r="FJC5" s="70"/>
      <c r="FJD5" s="70"/>
      <c r="FJE5" s="70"/>
      <c r="FJF5" s="70"/>
      <c r="FJG5" s="70"/>
      <c r="FJH5" s="70"/>
      <c r="FJI5" s="70"/>
      <c r="FJJ5" s="70"/>
      <c r="FJK5" s="70"/>
      <c r="FJL5" s="70"/>
      <c r="FJM5" s="70"/>
      <c r="FJN5" s="70"/>
      <c r="FJO5" s="70"/>
      <c r="FJP5" s="70"/>
      <c r="FJQ5" s="70"/>
      <c r="FJR5" s="70"/>
      <c r="FJS5" s="70"/>
      <c r="FJT5" s="70"/>
      <c r="FJU5" s="70"/>
      <c r="FJV5" s="70"/>
      <c r="FJW5" s="70"/>
      <c r="FJX5" s="70"/>
      <c r="FJY5" s="70"/>
      <c r="FJZ5" s="70"/>
      <c r="FKA5" s="70"/>
      <c r="FKB5" s="70"/>
      <c r="FKC5" s="70"/>
      <c r="FKD5" s="70"/>
      <c r="FKE5" s="70"/>
      <c r="FKF5" s="70"/>
      <c r="FKG5" s="70"/>
      <c r="FKH5" s="70"/>
      <c r="FKI5" s="70"/>
      <c r="FKJ5" s="70"/>
      <c r="FKK5" s="70"/>
      <c r="FKL5" s="70"/>
      <c r="FKM5" s="70"/>
      <c r="FKN5" s="70"/>
      <c r="FKO5" s="70"/>
      <c r="FKP5" s="70"/>
      <c r="FKQ5" s="70"/>
      <c r="FKR5" s="70"/>
      <c r="FKS5" s="70"/>
      <c r="FKT5" s="70"/>
      <c r="FKU5" s="70"/>
      <c r="FKV5" s="70"/>
      <c r="FKW5" s="70"/>
      <c r="FKX5" s="70"/>
      <c r="FKY5" s="70"/>
      <c r="FKZ5" s="70"/>
      <c r="FLA5" s="70"/>
      <c r="FLB5" s="70"/>
      <c r="FLC5" s="70"/>
      <c r="FLD5" s="70"/>
      <c r="FLE5" s="70"/>
      <c r="FLF5" s="70"/>
      <c r="FLG5" s="70"/>
      <c r="FLH5" s="70"/>
      <c r="FLI5" s="70"/>
      <c r="FLJ5" s="70"/>
      <c r="FLK5" s="70"/>
      <c r="FLL5" s="70"/>
      <c r="FLM5" s="70"/>
      <c r="FLN5" s="70"/>
      <c r="FLO5" s="70"/>
      <c r="FLP5" s="70"/>
      <c r="FLQ5" s="70"/>
      <c r="FLR5" s="70"/>
      <c r="FLS5" s="70"/>
      <c r="FLT5" s="70"/>
      <c r="FLU5" s="70"/>
      <c r="FLV5" s="70"/>
      <c r="FLW5" s="70"/>
      <c r="FLX5" s="70"/>
      <c r="FLY5" s="70"/>
      <c r="FLZ5" s="70"/>
      <c r="FMA5" s="70"/>
      <c r="FMB5" s="70"/>
      <c r="FMC5" s="70"/>
      <c r="FMD5" s="70"/>
      <c r="FME5" s="70"/>
      <c r="FMF5" s="70"/>
      <c r="FMG5" s="70"/>
      <c r="FMH5" s="70"/>
      <c r="FMI5" s="70"/>
      <c r="FMJ5" s="70"/>
      <c r="FMK5" s="70"/>
      <c r="FML5" s="70"/>
      <c r="FMM5" s="70"/>
      <c r="FMN5" s="70"/>
      <c r="FMO5" s="70"/>
      <c r="FMP5" s="70"/>
      <c r="FMQ5" s="70"/>
      <c r="FMR5" s="70"/>
      <c r="FMS5" s="70"/>
      <c r="FMT5" s="70"/>
      <c r="FMU5" s="70"/>
      <c r="FMV5" s="70"/>
      <c r="FMW5" s="70"/>
      <c r="FMX5" s="70"/>
      <c r="FMY5" s="70"/>
      <c r="FMZ5" s="70"/>
      <c r="FNA5" s="70"/>
      <c r="FNB5" s="70"/>
      <c r="FNC5" s="70"/>
      <c r="FND5" s="70"/>
      <c r="FNE5" s="70"/>
      <c r="FNF5" s="70"/>
      <c r="FNG5" s="70"/>
      <c r="FNH5" s="70"/>
      <c r="FNI5" s="70"/>
      <c r="FNJ5" s="70"/>
      <c r="FNK5" s="70"/>
      <c r="FNL5" s="70"/>
      <c r="FNM5" s="70"/>
      <c r="FNN5" s="70"/>
      <c r="FNO5" s="70"/>
      <c r="FNP5" s="70"/>
      <c r="FNQ5" s="70"/>
      <c r="FNR5" s="70"/>
      <c r="FNS5" s="70"/>
      <c r="FNT5" s="70"/>
      <c r="FNU5" s="70"/>
      <c r="FNV5" s="70"/>
      <c r="FNW5" s="70"/>
      <c r="FNX5" s="70"/>
      <c r="FNY5" s="70"/>
      <c r="FNZ5" s="70"/>
      <c r="FOA5" s="70"/>
      <c r="FOB5" s="70"/>
      <c r="FOC5" s="70"/>
      <c r="FOD5" s="70"/>
      <c r="FOE5" s="70"/>
      <c r="FOF5" s="70"/>
      <c r="FOG5" s="70"/>
      <c r="FOH5" s="70"/>
      <c r="FOI5" s="70"/>
      <c r="FOJ5" s="70"/>
      <c r="FOK5" s="70"/>
      <c r="FOL5" s="70"/>
      <c r="FOM5" s="70"/>
      <c r="FON5" s="70"/>
      <c r="FOO5" s="70"/>
      <c r="FOP5" s="70"/>
      <c r="FOQ5" s="70"/>
      <c r="FOR5" s="70"/>
      <c r="FOS5" s="70"/>
      <c r="FOT5" s="70"/>
      <c r="FOU5" s="70"/>
      <c r="FOV5" s="70"/>
      <c r="FOW5" s="70"/>
      <c r="FOX5" s="70"/>
      <c r="FOY5" s="70"/>
      <c r="FOZ5" s="70"/>
      <c r="FPA5" s="70"/>
      <c r="FPB5" s="70"/>
      <c r="FPC5" s="70"/>
      <c r="FPD5" s="70"/>
      <c r="FPE5" s="70"/>
      <c r="FPF5" s="70"/>
      <c r="FPG5" s="70"/>
      <c r="FPH5" s="70"/>
      <c r="FPI5" s="70"/>
      <c r="FPJ5" s="70"/>
      <c r="FPK5" s="70"/>
      <c r="FPL5" s="70"/>
      <c r="FPM5" s="70"/>
      <c r="FPN5" s="70"/>
      <c r="FPO5" s="70"/>
      <c r="FPP5" s="70"/>
      <c r="FPQ5" s="70"/>
      <c r="FPR5" s="70"/>
      <c r="FPS5" s="70"/>
      <c r="FPT5" s="70"/>
      <c r="FPU5" s="70"/>
      <c r="FPV5" s="70"/>
      <c r="FPW5" s="70"/>
      <c r="FPX5" s="70"/>
      <c r="FPY5" s="70"/>
      <c r="FPZ5" s="70"/>
      <c r="FQA5" s="70"/>
      <c r="FQB5" s="70"/>
      <c r="FQC5" s="70"/>
      <c r="FQD5" s="70"/>
      <c r="FQE5" s="70"/>
      <c r="FQF5" s="70"/>
      <c r="FQG5" s="70"/>
      <c r="FQH5" s="70"/>
      <c r="FQI5" s="70"/>
      <c r="FQJ5" s="70"/>
      <c r="FQK5" s="70"/>
      <c r="FQL5" s="70"/>
      <c r="FQM5" s="70"/>
      <c r="FQN5" s="70"/>
      <c r="FQO5" s="70"/>
      <c r="FQP5" s="70"/>
      <c r="FQQ5" s="70"/>
      <c r="FQR5" s="70"/>
      <c r="FQS5" s="70"/>
      <c r="FQT5" s="70"/>
      <c r="FQU5" s="70"/>
      <c r="FQV5" s="70"/>
      <c r="FQW5" s="70"/>
      <c r="FQX5" s="70"/>
      <c r="FQY5" s="70"/>
      <c r="FQZ5" s="70"/>
      <c r="FRA5" s="70"/>
      <c r="FRB5" s="70"/>
      <c r="FRC5" s="70"/>
      <c r="FRD5" s="70"/>
      <c r="FRE5" s="70"/>
      <c r="FRF5" s="70"/>
      <c r="FRG5" s="70"/>
      <c r="FRH5" s="70"/>
      <c r="FRI5" s="70"/>
      <c r="FRJ5" s="70"/>
      <c r="FRK5" s="70"/>
      <c r="FRL5" s="70"/>
      <c r="FRM5" s="70"/>
      <c r="FRN5" s="70"/>
      <c r="FRO5" s="70"/>
      <c r="FRP5" s="70"/>
      <c r="FRQ5" s="70"/>
      <c r="FRR5" s="70"/>
      <c r="FRS5" s="70"/>
      <c r="FRT5" s="70"/>
      <c r="FRU5" s="70"/>
      <c r="FRV5" s="70"/>
      <c r="FRW5" s="70"/>
      <c r="FRX5" s="70"/>
      <c r="FRY5" s="70"/>
      <c r="FRZ5" s="70"/>
      <c r="FSA5" s="70"/>
      <c r="FSB5" s="70"/>
      <c r="FSC5" s="70"/>
      <c r="FSD5" s="70"/>
      <c r="FSE5" s="70"/>
      <c r="FSF5" s="70"/>
      <c r="FSG5" s="70"/>
      <c r="FSH5" s="70"/>
      <c r="FSI5" s="70"/>
      <c r="FSJ5" s="70"/>
      <c r="FSK5" s="70"/>
      <c r="FSL5" s="70"/>
      <c r="FSM5" s="70"/>
      <c r="FSN5" s="70"/>
      <c r="FSO5" s="70"/>
      <c r="FSP5" s="70"/>
      <c r="FSQ5" s="70"/>
      <c r="FSR5" s="70"/>
      <c r="FSS5" s="70"/>
      <c r="FST5" s="70"/>
      <c r="FSU5" s="70"/>
      <c r="FSV5" s="70"/>
      <c r="FSW5" s="70"/>
      <c r="FSX5" s="70"/>
      <c r="FSY5" s="70"/>
      <c r="FSZ5" s="70"/>
      <c r="FTA5" s="70"/>
      <c r="FTB5" s="70"/>
      <c r="FTC5" s="70"/>
      <c r="FTD5" s="70"/>
      <c r="FTE5" s="70"/>
      <c r="FTF5" s="70"/>
      <c r="FTG5" s="70"/>
      <c r="FTH5" s="70"/>
      <c r="FTI5" s="70"/>
      <c r="FTJ5" s="70"/>
      <c r="FTK5" s="70"/>
      <c r="FTL5" s="70"/>
      <c r="FTM5" s="70"/>
      <c r="FTN5" s="70"/>
      <c r="FTO5" s="70"/>
      <c r="FTP5" s="70"/>
      <c r="FTQ5" s="70"/>
      <c r="FTR5" s="70"/>
      <c r="FTS5" s="70"/>
      <c r="FTT5" s="70"/>
      <c r="FTU5" s="70"/>
      <c r="FTV5" s="70"/>
      <c r="FTW5" s="70"/>
      <c r="FTX5" s="70"/>
      <c r="FTY5" s="70"/>
      <c r="FTZ5" s="70"/>
      <c r="FUA5" s="70"/>
      <c r="FUB5" s="70"/>
      <c r="FUC5" s="70"/>
      <c r="FUD5" s="70"/>
      <c r="FUE5" s="70"/>
      <c r="FUF5" s="70"/>
      <c r="FUG5" s="70"/>
      <c r="FUH5" s="70"/>
      <c r="FUI5" s="70"/>
      <c r="FUJ5" s="70"/>
      <c r="FUK5" s="70"/>
      <c r="FUL5" s="70"/>
      <c r="FUM5" s="70"/>
      <c r="FUN5" s="70"/>
      <c r="FUO5" s="70"/>
      <c r="FUP5" s="70"/>
      <c r="FUQ5" s="70"/>
      <c r="FUR5" s="70"/>
      <c r="FUS5" s="70"/>
      <c r="FUT5" s="70"/>
      <c r="FUU5" s="70"/>
      <c r="FUV5" s="70"/>
      <c r="FUW5" s="70"/>
      <c r="FUX5" s="70"/>
      <c r="FUY5" s="70"/>
      <c r="FUZ5" s="70"/>
      <c r="FVA5" s="70"/>
      <c r="FVB5" s="70"/>
      <c r="FVC5" s="70"/>
      <c r="FVD5" s="70"/>
      <c r="FVE5" s="70"/>
      <c r="FVF5" s="70"/>
      <c r="FVG5" s="70"/>
      <c r="FVH5" s="70"/>
      <c r="FVI5" s="70"/>
      <c r="FVJ5" s="70"/>
      <c r="FVK5" s="70"/>
      <c r="FVL5" s="70"/>
      <c r="FVM5" s="70"/>
      <c r="FVN5" s="70"/>
      <c r="FVO5" s="70"/>
      <c r="FVP5" s="70"/>
      <c r="FVQ5" s="70"/>
      <c r="FVR5" s="70"/>
      <c r="FVS5" s="70"/>
      <c r="FVT5" s="70"/>
      <c r="FVU5" s="70"/>
      <c r="FVV5" s="70"/>
      <c r="FVW5" s="70"/>
      <c r="FVX5" s="70"/>
      <c r="FVY5" s="70"/>
      <c r="FVZ5" s="70"/>
      <c r="FWA5" s="70"/>
      <c r="FWB5" s="70"/>
      <c r="FWC5" s="70"/>
      <c r="FWD5" s="70"/>
      <c r="FWE5" s="70"/>
      <c r="FWF5" s="70"/>
      <c r="FWG5" s="70"/>
      <c r="FWH5" s="70"/>
      <c r="FWI5" s="70"/>
      <c r="FWJ5" s="70"/>
      <c r="FWK5" s="70"/>
      <c r="FWL5" s="70"/>
      <c r="FWM5" s="70"/>
      <c r="FWN5" s="70"/>
      <c r="FWO5" s="70"/>
      <c r="FWP5" s="70"/>
      <c r="FWQ5" s="70"/>
      <c r="FWR5" s="70"/>
      <c r="FWS5" s="70"/>
      <c r="FWT5" s="70"/>
      <c r="FWU5" s="70"/>
      <c r="FWV5" s="70"/>
      <c r="FWW5" s="70"/>
      <c r="FWX5" s="70"/>
      <c r="FWY5" s="70"/>
      <c r="FWZ5" s="70"/>
      <c r="FXA5" s="70"/>
      <c r="FXB5" s="70"/>
      <c r="FXC5" s="70"/>
      <c r="FXD5" s="70"/>
      <c r="FXE5" s="70"/>
      <c r="FXF5" s="70"/>
      <c r="FXG5" s="70"/>
      <c r="FXH5" s="70"/>
      <c r="FXI5" s="70"/>
      <c r="FXJ5" s="70"/>
      <c r="FXK5" s="70"/>
      <c r="FXL5" s="70"/>
      <c r="FXM5" s="70"/>
      <c r="FXN5" s="70"/>
      <c r="FXO5" s="70"/>
      <c r="FXP5" s="70"/>
      <c r="FXQ5" s="70"/>
      <c r="FXR5" s="70"/>
      <c r="FXS5" s="70"/>
      <c r="FXT5" s="70"/>
      <c r="FXU5" s="70"/>
      <c r="FXV5" s="70"/>
      <c r="FXW5" s="70"/>
      <c r="FXX5" s="70"/>
      <c r="FXY5" s="70"/>
      <c r="FXZ5" s="70"/>
      <c r="FYA5" s="70"/>
      <c r="FYB5" s="70"/>
      <c r="FYC5" s="70"/>
      <c r="FYD5" s="70"/>
      <c r="FYE5" s="70"/>
      <c r="FYF5" s="70"/>
      <c r="FYG5" s="70"/>
      <c r="FYH5" s="70"/>
      <c r="FYI5" s="70"/>
      <c r="FYJ5" s="70"/>
      <c r="FYK5" s="70"/>
      <c r="FYL5" s="70"/>
      <c r="FYM5" s="70"/>
      <c r="FYN5" s="70"/>
      <c r="FYO5" s="70"/>
      <c r="FYP5" s="70"/>
      <c r="FYQ5" s="70"/>
      <c r="FYR5" s="70"/>
      <c r="FYS5" s="70"/>
      <c r="FYT5" s="70"/>
      <c r="FYU5" s="70"/>
      <c r="FYV5" s="70"/>
      <c r="FYW5" s="70"/>
      <c r="FYX5" s="70"/>
      <c r="FYY5" s="70"/>
      <c r="FYZ5" s="70"/>
      <c r="FZA5" s="70"/>
      <c r="FZB5" s="70"/>
      <c r="FZC5" s="70"/>
      <c r="FZD5" s="70"/>
      <c r="FZE5" s="70"/>
      <c r="FZF5" s="70"/>
      <c r="FZG5" s="70"/>
      <c r="FZH5" s="70"/>
      <c r="FZI5" s="70"/>
      <c r="FZJ5" s="70"/>
      <c r="FZK5" s="70"/>
      <c r="FZL5" s="70"/>
      <c r="FZM5" s="70"/>
      <c r="FZN5" s="70"/>
      <c r="FZO5" s="70"/>
      <c r="FZP5" s="70"/>
      <c r="FZQ5" s="70"/>
      <c r="FZR5" s="70"/>
      <c r="FZS5" s="70"/>
      <c r="FZT5" s="70"/>
      <c r="FZU5" s="70"/>
      <c r="FZV5" s="70"/>
      <c r="FZW5" s="70"/>
      <c r="FZX5" s="70"/>
      <c r="FZY5" s="70"/>
      <c r="FZZ5" s="70"/>
      <c r="GAA5" s="70"/>
      <c r="GAB5" s="70"/>
      <c r="GAC5" s="70"/>
      <c r="GAD5" s="70"/>
      <c r="GAE5" s="70"/>
      <c r="GAF5" s="70"/>
      <c r="GAG5" s="70"/>
      <c r="GAH5" s="70"/>
      <c r="GAI5" s="70"/>
      <c r="GAJ5" s="70"/>
      <c r="GAK5" s="70"/>
      <c r="GAL5" s="70"/>
      <c r="GAM5" s="70"/>
      <c r="GAN5" s="70"/>
      <c r="GAO5" s="70"/>
      <c r="GAP5" s="70"/>
      <c r="GAQ5" s="70"/>
      <c r="GAR5" s="70"/>
      <c r="GAS5" s="70"/>
      <c r="GAT5" s="70"/>
      <c r="GAU5" s="70"/>
      <c r="GAV5" s="70"/>
      <c r="GAW5" s="70"/>
      <c r="GAX5" s="70"/>
      <c r="GAY5" s="70"/>
      <c r="GAZ5" s="70"/>
      <c r="GBA5" s="70"/>
      <c r="GBB5" s="70"/>
      <c r="GBC5" s="70"/>
      <c r="GBD5" s="70"/>
      <c r="GBE5" s="70"/>
      <c r="GBF5" s="70"/>
      <c r="GBG5" s="70"/>
      <c r="GBH5" s="70"/>
      <c r="GBI5" s="70"/>
      <c r="GBJ5" s="70"/>
      <c r="GBK5" s="70"/>
      <c r="GBL5" s="70"/>
      <c r="GBM5" s="70"/>
      <c r="GBN5" s="70"/>
      <c r="GBO5" s="70"/>
      <c r="GBP5" s="70"/>
      <c r="GBQ5" s="70"/>
      <c r="GBR5" s="70"/>
      <c r="GBS5" s="70"/>
      <c r="GBT5" s="70"/>
      <c r="GBU5" s="70"/>
      <c r="GBV5" s="70"/>
      <c r="GBW5" s="70"/>
      <c r="GBX5" s="70"/>
      <c r="GBY5" s="70"/>
      <c r="GBZ5" s="70"/>
      <c r="GCA5" s="70"/>
      <c r="GCB5" s="70"/>
      <c r="GCC5" s="70"/>
      <c r="GCD5" s="70"/>
      <c r="GCE5" s="70"/>
      <c r="GCF5" s="70"/>
      <c r="GCG5" s="70"/>
      <c r="GCH5" s="70"/>
      <c r="GCI5" s="70"/>
      <c r="GCJ5" s="70"/>
      <c r="GCK5" s="70"/>
      <c r="GCL5" s="70"/>
      <c r="GCM5" s="70"/>
      <c r="GCN5" s="70"/>
      <c r="GCO5" s="70"/>
      <c r="GCP5" s="70"/>
      <c r="GCQ5" s="70"/>
      <c r="GCR5" s="70"/>
      <c r="GCS5" s="70"/>
      <c r="GCT5" s="70"/>
      <c r="GCU5" s="70"/>
      <c r="GCV5" s="70"/>
      <c r="GCW5" s="70"/>
      <c r="GCX5" s="70"/>
      <c r="GCY5" s="70"/>
      <c r="GCZ5" s="70"/>
      <c r="GDA5" s="70"/>
      <c r="GDB5" s="70"/>
      <c r="GDC5" s="70"/>
      <c r="GDD5" s="70"/>
      <c r="GDE5" s="70"/>
      <c r="GDF5" s="70"/>
      <c r="GDG5" s="70"/>
      <c r="GDH5" s="70"/>
      <c r="GDI5" s="70"/>
      <c r="GDJ5" s="70"/>
      <c r="GDK5" s="70"/>
      <c r="GDL5" s="70"/>
      <c r="GDM5" s="70"/>
      <c r="GDN5" s="70"/>
      <c r="GDO5" s="70"/>
      <c r="GDP5" s="70"/>
      <c r="GDQ5" s="70"/>
      <c r="GDR5" s="70"/>
      <c r="GDS5" s="70"/>
      <c r="GDT5" s="70"/>
      <c r="GDU5" s="70"/>
      <c r="GDV5" s="70"/>
      <c r="GDW5" s="70"/>
      <c r="GDX5" s="70"/>
      <c r="GDY5" s="70"/>
      <c r="GDZ5" s="70"/>
      <c r="GEA5" s="70"/>
      <c r="GEB5" s="70"/>
      <c r="GEC5" s="70"/>
      <c r="GED5" s="70"/>
      <c r="GEE5" s="70"/>
      <c r="GEF5" s="70"/>
      <c r="GEG5" s="70"/>
      <c r="GEH5" s="70"/>
      <c r="GEI5" s="70"/>
      <c r="GEJ5" s="70"/>
      <c r="GEK5" s="70"/>
      <c r="GEL5" s="70"/>
      <c r="GEM5" s="70"/>
      <c r="GEN5" s="70"/>
      <c r="GEO5" s="70"/>
      <c r="GEP5" s="70"/>
      <c r="GEQ5" s="70"/>
      <c r="GER5" s="70"/>
      <c r="GES5" s="70"/>
      <c r="GET5" s="70"/>
      <c r="GEU5" s="70"/>
      <c r="GEV5" s="70"/>
      <c r="GEW5" s="70"/>
      <c r="GEX5" s="70"/>
      <c r="GEY5" s="70"/>
      <c r="GEZ5" s="70"/>
      <c r="GFA5" s="70"/>
      <c r="GFB5" s="70"/>
      <c r="GFC5" s="70"/>
      <c r="GFD5" s="70"/>
      <c r="GFE5" s="70"/>
      <c r="GFF5" s="70"/>
      <c r="GFG5" s="70"/>
      <c r="GFH5" s="70"/>
      <c r="GFI5" s="70"/>
      <c r="GFJ5" s="70"/>
      <c r="GFK5" s="70"/>
      <c r="GFL5" s="70"/>
      <c r="GFM5" s="70"/>
      <c r="GFN5" s="70"/>
      <c r="GFO5" s="70"/>
      <c r="GFP5" s="70"/>
      <c r="GFQ5" s="70"/>
      <c r="GFR5" s="70"/>
      <c r="GFS5" s="70"/>
      <c r="GFT5" s="70"/>
      <c r="GFU5" s="70"/>
      <c r="GFV5" s="70"/>
      <c r="GFW5" s="70"/>
      <c r="GFX5" s="70"/>
      <c r="GFY5" s="70"/>
      <c r="GFZ5" s="70"/>
      <c r="GGA5" s="70"/>
      <c r="GGB5" s="70"/>
      <c r="GGC5" s="70"/>
      <c r="GGD5" s="70"/>
      <c r="GGE5" s="70"/>
      <c r="GGF5" s="70"/>
      <c r="GGG5" s="70"/>
      <c r="GGH5" s="70"/>
      <c r="GGI5" s="70"/>
      <c r="GGJ5" s="70"/>
      <c r="GGK5" s="70"/>
      <c r="GGL5" s="70"/>
      <c r="GGM5" s="70"/>
      <c r="GGN5" s="70"/>
      <c r="GGO5" s="70"/>
      <c r="GGP5" s="70"/>
      <c r="GGQ5" s="70"/>
      <c r="GGR5" s="70"/>
      <c r="GGS5" s="70"/>
      <c r="GGT5" s="70"/>
      <c r="GGU5" s="70"/>
      <c r="GGV5" s="70"/>
      <c r="GGW5" s="70"/>
      <c r="GGX5" s="70"/>
      <c r="GGY5" s="70"/>
      <c r="GGZ5" s="70"/>
      <c r="GHA5" s="70"/>
      <c r="GHB5" s="70"/>
      <c r="GHC5" s="70"/>
      <c r="GHD5" s="70"/>
      <c r="GHE5" s="70"/>
      <c r="GHF5" s="70"/>
      <c r="GHG5" s="70"/>
      <c r="GHH5" s="70"/>
      <c r="GHI5" s="70"/>
      <c r="GHJ5" s="70"/>
      <c r="GHK5" s="70"/>
      <c r="GHL5" s="70"/>
      <c r="GHM5" s="70"/>
      <c r="GHN5" s="70"/>
      <c r="GHO5" s="70"/>
      <c r="GHP5" s="70"/>
      <c r="GHQ5" s="70"/>
      <c r="GHR5" s="70"/>
      <c r="GHS5" s="70"/>
      <c r="GHT5" s="70"/>
      <c r="GHU5" s="70"/>
      <c r="GHV5" s="70"/>
      <c r="GHW5" s="70"/>
      <c r="GHX5" s="70"/>
      <c r="GHY5" s="70"/>
      <c r="GHZ5" s="70"/>
      <c r="GIA5" s="70"/>
      <c r="GIB5" s="70"/>
      <c r="GIC5" s="70"/>
      <c r="GID5" s="70"/>
      <c r="GIE5" s="70"/>
      <c r="GIF5" s="70"/>
      <c r="GIG5" s="70"/>
      <c r="GIH5" s="70"/>
      <c r="GII5" s="70"/>
      <c r="GIJ5" s="70"/>
      <c r="GIK5" s="70"/>
      <c r="GIL5" s="70"/>
      <c r="GIM5" s="70"/>
      <c r="GIN5" s="70"/>
      <c r="GIO5" s="70"/>
      <c r="GIP5" s="70"/>
      <c r="GIQ5" s="70"/>
      <c r="GIR5" s="70"/>
      <c r="GIS5" s="70"/>
      <c r="GIT5" s="70"/>
      <c r="GIU5" s="70"/>
      <c r="GIV5" s="70"/>
      <c r="GIW5" s="70"/>
      <c r="GIX5" s="70"/>
      <c r="GIY5" s="70"/>
      <c r="GIZ5" s="70"/>
      <c r="GJA5" s="70"/>
      <c r="GJB5" s="70"/>
      <c r="GJC5" s="70"/>
      <c r="GJD5" s="70"/>
      <c r="GJE5" s="70"/>
      <c r="GJF5" s="70"/>
      <c r="GJG5" s="70"/>
      <c r="GJH5" s="70"/>
      <c r="GJI5" s="70"/>
      <c r="GJJ5" s="70"/>
      <c r="GJK5" s="70"/>
      <c r="GJL5" s="70"/>
      <c r="GJM5" s="70"/>
      <c r="GJN5" s="70"/>
      <c r="GJO5" s="70"/>
      <c r="GJP5" s="70"/>
      <c r="GJQ5" s="70"/>
      <c r="GJR5" s="70"/>
      <c r="GJS5" s="70"/>
      <c r="GJT5" s="70"/>
      <c r="GJU5" s="70"/>
      <c r="GJV5" s="70"/>
      <c r="GJW5" s="70"/>
      <c r="GJX5" s="70"/>
      <c r="GJY5" s="70"/>
      <c r="GJZ5" s="70"/>
      <c r="GKA5" s="70"/>
      <c r="GKB5" s="70"/>
      <c r="GKC5" s="70"/>
      <c r="GKD5" s="70"/>
      <c r="GKE5" s="70"/>
      <c r="GKF5" s="70"/>
      <c r="GKG5" s="70"/>
      <c r="GKH5" s="70"/>
      <c r="GKI5" s="70"/>
      <c r="GKJ5" s="70"/>
      <c r="GKK5" s="70"/>
      <c r="GKL5" s="70"/>
      <c r="GKM5" s="70"/>
      <c r="GKN5" s="70"/>
      <c r="GKO5" s="70"/>
      <c r="GKP5" s="70"/>
      <c r="GKQ5" s="70"/>
      <c r="GKR5" s="70"/>
      <c r="GKS5" s="70"/>
      <c r="GKT5" s="70"/>
      <c r="GKU5" s="70"/>
      <c r="GKV5" s="70"/>
      <c r="GKW5" s="70"/>
      <c r="GKX5" s="70"/>
      <c r="GKY5" s="70"/>
      <c r="GKZ5" s="70"/>
      <c r="GLA5" s="70"/>
      <c r="GLB5" s="70"/>
      <c r="GLC5" s="70"/>
      <c r="GLD5" s="70"/>
      <c r="GLE5" s="70"/>
      <c r="GLF5" s="70"/>
      <c r="GLG5" s="70"/>
      <c r="GLH5" s="70"/>
      <c r="GLI5" s="70"/>
      <c r="GLJ5" s="70"/>
      <c r="GLK5" s="70"/>
      <c r="GLL5" s="70"/>
      <c r="GLM5" s="70"/>
      <c r="GLN5" s="70"/>
      <c r="GLO5" s="70"/>
      <c r="GLP5" s="70"/>
      <c r="GLQ5" s="70"/>
      <c r="GLR5" s="70"/>
      <c r="GLS5" s="70"/>
      <c r="GLT5" s="70"/>
      <c r="GLU5" s="70"/>
      <c r="GLV5" s="70"/>
      <c r="GLW5" s="70"/>
      <c r="GLX5" s="70"/>
      <c r="GLY5" s="70"/>
      <c r="GLZ5" s="70"/>
      <c r="GMA5" s="70"/>
      <c r="GMB5" s="70"/>
      <c r="GMC5" s="70"/>
      <c r="GMD5" s="70"/>
      <c r="GME5" s="70"/>
      <c r="GMF5" s="70"/>
      <c r="GMG5" s="70"/>
      <c r="GMH5" s="70"/>
      <c r="GMI5" s="70"/>
      <c r="GMJ5" s="70"/>
      <c r="GMK5" s="70"/>
      <c r="GML5" s="70"/>
      <c r="GMM5" s="70"/>
      <c r="GMN5" s="70"/>
      <c r="GMO5" s="70"/>
      <c r="GMP5" s="70"/>
      <c r="GMQ5" s="70"/>
      <c r="GMR5" s="70"/>
      <c r="GMS5" s="70"/>
      <c r="GMT5" s="70"/>
      <c r="GMU5" s="70"/>
      <c r="GMV5" s="70"/>
      <c r="GMW5" s="70"/>
      <c r="GMX5" s="70"/>
      <c r="GMY5" s="70"/>
      <c r="GMZ5" s="70"/>
      <c r="GNA5" s="70"/>
      <c r="GNB5" s="70"/>
      <c r="GNC5" s="70"/>
      <c r="GND5" s="70"/>
      <c r="GNE5" s="70"/>
      <c r="GNF5" s="70"/>
      <c r="GNG5" s="70"/>
      <c r="GNH5" s="70"/>
      <c r="GNI5" s="70"/>
      <c r="GNJ5" s="70"/>
      <c r="GNK5" s="70"/>
      <c r="GNL5" s="70"/>
      <c r="GNM5" s="70"/>
      <c r="GNN5" s="70"/>
      <c r="GNO5" s="70"/>
      <c r="GNP5" s="70"/>
      <c r="GNQ5" s="70"/>
      <c r="GNR5" s="70"/>
      <c r="GNS5" s="70"/>
      <c r="GNT5" s="70"/>
      <c r="GNU5" s="70"/>
      <c r="GNV5" s="70"/>
      <c r="GNW5" s="70"/>
      <c r="GNX5" s="70"/>
      <c r="GNY5" s="70"/>
      <c r="GNZ5" s="70"/>
      <c r="GOA5" s="70"/>
      <c r="GOB5" s="70"/>
      <c r="GOC5" s="70"/>
      <c r="GOD5" s="70"/>
      <c r="GOE5" s="70"/>
      <c r="GOF5" s="70"/>
      <c r="GOG5" s="70"/>
      <c r="GOH5" s="70"/>
      <c r="GOI5" s="70"/>
      <c r="GOJ5" s="70"/>
      <c r="GOK5" s="70"/>
      <c r="GOL5" s="70"/>
      <c r="GOM5" s="70"/>
      <c r="GON5" s="70"/>
      <c r="GOO5" s="70"/>
      <c r="GOP5" s="70"/>
      <c r="GOQ5" s="70"/>
      <c r="GOR5" s="70"/>
      <c r="GOS5" s="70"/>
      <c r="GOT5" s="70"/>
      <c r="GOU5" s="70"/>
      <c r="GOV5" s="70"/>
      <c r="GOW5" s="70"/>
      <c r="GOX5" s="70"/>
      <c r="GOY5" s="70"/>
      <c r="GOZ5" s="70"/>
      <c r="GPA5" s="70"/>
      <c r="GPB5" s="70"/>
      <c r="GPC5" s="70"/>
      <c r="GPD5" s="70"/>
      <c r="GPE5" s="70"/>
      <c r="GPF5" s="70"/>
      <c r="GPG5" s="70"/>
      <c r="GPH5" s="70"/>
      <c r="GPI5" s="70"/>
      <c r="GPJ5" s="70"/>
      <c r="GPK5" s="70"/>
      <c r="GPL5" s="70"/>
      <c r="GPM5" s="70"/>
      <c r="GPN5" s="70"/>
      <c r="GPO5" s="70"/>
      <c r="GPP5" s="70"/>
      <c r="GPQ5" s="70"/>
      <c r="GPR5" s="70"/>
      <c r="GPS5" s="70"/>
      <c r="GPT5" s="70"/>
      <c r="GPU5" s="70"/>
      <c r="GPV5" s="70"/>
      <c r="GPW5" s="70"/>
      <c r="GPX5" s="70"/>
      <c r="GPY5" s="70"/>
      <c r="GPZ5" s="70"/>
      <c r="GQA5" s="70"/>
      <c r="GQB5" s="70"/>
      <c r="GQC5" s="70"/>
      <c r="GQD5" s="70"/>
      <c r="GQE5" s="70"/>
      <c r="GQF5" s="70"/>
      <c r="GQG5" s="70"/>
      <c r="GQH5" s="70"/>
      <c r="GQI5" s="70"/>
      <c r="GQJ5" s="70"/>
      <c r="GQK5" s="70"/>
      <c r="GQL5" s="70"/>
      <c r="GQM5" s="70"/>
      <c r="GQN5" s="70"/>
      <c r="GQO5" s="70"/>
      <c r="GQP5" s="70"/>
      <c r="GQQ5" s="70"/>
      <c r="GQR5" s="70"/>
      <c r="GQS5" s="70"/>
      <c r="GQT5" s="70"/>
      <c r="GQU5" s="70"/>
      <c r="GQV5" s="70"/>
      <c r="GQW5" s="70"/>
      <c r="GQX5" s="70"/>
      <c r="GQY5" s="70"/>
      <c r="GQZ5" s="70"/>
      <c r="GRA5" s="70"/>
      <c r="GRB5" s="70"/>
      <c r="GRC5" s="70"/>
      <c r="GRD5" s="70"/>
      <c r="GRE5" s="70"/>
      <c r="GRF5" s="70"/>
      <c r="GRG5" s="70"/>
      <c r="GRH5" s="70"/>
      <c r="GRI5" s="70"/>
      <c r="GRJ5" s="70"/>
      <c r="GRK5" s="70"/>
      <c r="GRL5" s="70"/>
      <c r="GRM5" s="70"/>
      <c r="GRN5" s="70"/>
      <c r="GRO5" s="70"/>
      <c r="GRP5" s="70"/>
      <c r="GRQ5" s="70"/>
      <c r="GRR5" s="70"/>
      <c r="GRS5" s="70"/>
      <c r="GRT5" s="70"/>
      <c r="GRU5" s="70"/>
      <c r="GRV5" s="70"/>
      <c r="GRW5" s="70"/>
      <c r="GRX5" s="70"/>
      <c r="GRY5" s="70"/>
      <c r="GRZ5" s="70"/>
      <c r="GSA5" s="70"/>
      <c r="GSB5" s="70"/>
      <c r="GSC5" s="70"/>
      <c r="GSD5" s="70"/>
      <c r="GSE5" s="70"/>
      <c r="GSF5" s="70"/>
      <c r="GSG5" s="70"/>
      <c r="GSH5" s="70"/>
      <c r="GSI5" s="70"/>
      <c r="GSJ5" s="70"/>
      <c r="GSK5" s="70"/>
      <c r="GSL5" s="70"/>
      <c r="GSM5" s="70"/>
      <c r="GSN5" s="70"/>
      <c r="GSO5" s="70"/>
      <c r="GSP5" s="70"/>
      <c r="GSQ5" s="70"/>
      <c r="GSR5" s="70"/>
      <c r="GSS5" s="70"/>
      <c r="GST5" s="70"/>
      <c r="GSU5" s="70"/>
      <c r="GSV5" s="70"/>
      <c r="GSW5" s="70"/>
      <c r="GSX5" s="70"/>
      <c r="GSY5" s="70"/>
      <c r="GSZ5" s="70"/>
      <c r="GTA5" s="70"/>
      <c r="GTB5" s="70"/>
      <c r="GTC5" s="70"/>
      <c r="GTD5" s="70"/>
      <c r="GTE5" s="70"/>
      <c r="GTF5" s="70"/>
      <c r="GTG5" s="70"/>
      <c r="GTH5" s="70"/>
      <c r="GTI5" s="70"/>
      <c r="GTJ5" s="70"/>
      <c r="GTK5" s="70"/>
      <c r="GTL5" s="70"/>
      <c r="GTM5" s="70"/>
      <c r="GTN5" s="70"/>
      <c r="GTO5" s="70"/>
      <c r="GTP5" s="70"/>
      <c r="GTQ5" s="70"/>
      <c r="GTR5" s="70"/>
      <c r="GTS5" s="70"/>
      <c r="GTT5" s="70"/>
      <c r="GTU5" s="70"/>
      <c r="GTV5" s="70"/>
      <c r="GTW5" s="70"/>
      <c r="GTX5" s="70"/>
      <c r="GTY5" s="70"/>
      <c r="GTZ5" s="70"/>
      <c r="GUA5" s="70"/>
      <c r="GUB5" s="70"/>
      <c r="GUC5" s="70"/>
      <c r="GUD5" s="70"/>
      <c r="GUE5" s="70"/>
      <c r="GUF5" s="70"/>
      <c r="GUG5" s="70"/>
      <c r="GUH5" s="70"/>
      <c r="GUI5" s="70"/>
      <c r="GUJ5" s="70"/>
      <c r="GUK5" s="70"/>
      <c r="GUL5" s="70"/>
      <c r="GUM5" s="70"/>
      <c r="GUN5" s="70"/>
      <c r="GUO5" s="70"/>
      <c r="GUP5" s="70"/>
      <c r="GUQ5" s="70"/>
      <c r="GUR5" s="70"/>
      <c r="GUS5" s="70"/>
      <c r="GUT5" s="70"/>
      <c r="GUU5" s="70"/>
      <c r="GUV5" s="70"/>
      <c r="GUW5" s="70"/>
      <c r="GUX5" s="70"/>
      <c r="GUY5" s="70"/>
      <c r="GUZ5" s="70"/>
      <c r="GVA5" s="70"/>
      <c r="GVB5" s="70"/>
      <c r="GVC5" s="70"/>
      <c r="GVD5" s="70"/>
      <c r="GVE5" s="70"/>
      <c r="GVF5" s="70"/>
      <c r="GVG5" s="70"/>
      <c r="GVH5" s="70"/>
      <c r="GVI5" s="70"/>
      <c r="GVJ5" s="70"/>
      <c r="GVK5" s="70"/>
      <c r="GVL5" s="70"/>
      <c r="GVM5" s="70"/>
      <c r="GVN5" s="70"/>
      <c r="GVO5" s="70"/>
      <c r="GVP5" s="70"/>
      <c r="GVQ5" s="70"/>
      <c r="GVR5" s="70"/>
      <c r="GVS5" s="70"/>
      <c r="GVT5" s="70"/>
      <c r="GVU5" s="70"/>
      <c r="GVV5" s="70"/>
      <c r="GVW5" s="70"/>
      <c r="GVX5" s="70"/>
      <c r="GVY5" s="70"/>
      <c r="GVZ5" s="70"/>
      <c r="GWA5" s="70"/>
      <c r="GWB5" s="70"/>
      <c r="GWC5" s="70"/>
      <c r="GWD5" s="70"/>
      <c r="GWE5" s="70"/>
      <c r="GWF5" s="70"/>
      <c r="GWG5" s="70"/>
      <c r="GWH5" s="70"/>
      <c r="GWI5" s="70"/>
      <c r="GWJ5" s="70"/>
      <c r="GWK5" s="70"/>
      <c r="GWL5" s="70"/>
      <c r="GWM5" s="70"/>
      <c r="GWN5" s="70"/>
      <c r="GWO5" s="70"/>
      <c r="GWP5" s="70"/>
      <c r="GWQ5" s="70"/>
      <c r="GWR5" s="70"/>
      <c r="GWS5" s="70"/>
      <c r="GWT5" s="70"/>
      <c r="GWU5" s="70"/>
      <c r="GWV5" s="70"/>
      <c r="GWW5" s="70"/>
      <c r="GWX5" s="70"/>
      <c r="GWY5" s="70"/>
      <c r="GWZ5" s="70"/>
      <c r="GXA5" s="70"/>
      <c r="GXB5" s="70"/>
      <c r="GXC5" s="70"/>
      <c r="GXD5" s="70"/>
      <c r="GXE5" s="70"/>
      <c r="GXF5" s="70"/>
      <c r="GXG5" s="70"/>
      <c r="GXH5" s="70"/>
      <c r="GXI5" s="70"/>
      <c r="GXJ5" s="70"/>
      <c r="GXK5" s="70"/>
      <c r="GXL5" s="70"/>
      <c r="GXM5" s="70"/>
      <c r="GXN5" s="70"/>
      <c r="GXO5" s="70"/>
      <c r="GXP5" s="70"/>
      <c r="GXQ5" s="70"/>
      <c r="GXR5" s="70"/>
      <c r="GXS5" s="70"/>
      <c r="GXT5" s="70"/>
      <c r="GXU5" s="70"/>
      <c r="GXV5" s="70"/>
      <c r="GXW5" s="70"/>
      <c r="GXX5" s="70"/>
      <c r="GXY5" s="70"/>
      <c r="GXZ5" s="70"/>
      <c r="GYA5" s="70"/>
      <c r="GYB5" s="70"/>
      <c r="GYC5" s="70"/>
      <c r="GYD5" s="70"/>
      <c r="GYE5" s="70"/>
      <c r="GYF5" s="70"/>
      <c r="GYG5" s="70"/>
      <c r="GYH5" s="70"/>
      <c r="GYI5" s="70"/>
      <c r="GYJ5" s="70"/>
      <c r="GYK5" s="70"/>
      <c r="GYL5" s="70"/>
      <c r="GYM5" s="70"/>
      <c r="GYN5" s="70"/>
      <c r="GYO5" s="70"/>
      <c r="GYP5" s="70"/>
      <c r="GYQ5" s="70"/>
      <c r="GYR5" s="70"/>
      <c r="GYS5" s="70"/>
      <c r="GYT5" s="70"/>
      <c r="GYU5" s="70"/>
      <c r="GYV5" s="70"/>
      <c r="GYW5" s="70"/>
      <c r="GYX5" s="70"/>
      <c r="GYY5" s="70"/>
      <c r="GYZ5" s="70"/>
      <c r="GZA5" s="70"/>
      <c r="GZB5" s="70"/>
      <c r="GZC5" s="70"/>
      <c r="GZD5" s="70"/>
      <c r="GZE5" s="70"/>
      <c r="GZF5" s="70"/>
      <c r="GZG5" s="70"/>
      <c r="GZH5" s="70"/>
      <c r="GZI5" s="70"/>
      <c r="GZJ5" s="70"/>
      <c r="GZK5" s="70"/>
      <c r="GZL5" s="70"/>
      <c r="GZM5" s="70"/>
      <c r="GZN5" s="70"/>
      <c r="GZO5" s="70"/>
      <c r="GZP5" s="70"/>
      <c r="GZQ5" s="70"/>
      <c r="GZR5" s="70"/>
      <c r="GZS5" s="70"/>
      <c r="GZT5" s="70"/>
      <c r="GZU5" s="70"/>
      <c r="GZV5" s="70"/>
      <c r="GZW5" s="70"/>
      <c r="GZX5" s="70"/>
      <c r="GZY5" s="70"/>
      <c r="GZZ5" s="70"/>
      <c r="HAA5" s="70"/>
      <c r="HAB5" s="70"/>
      <c r="HAC5" s="70"/>
      <c r="HAD5" s="70"/>
      <c r="HAE5" s="70"/>
      <c r="HAF5" s="70"/>
      <c r="HAG5" s="70"/>
      <c r="HAH5" s="70"/>
      <c r="HAI5" s="70"/>
      <c r="HAJ5" s="70"/>
      <c r="HAK5" s="70"/>
      <c r="HAL5" s="70"/>
      <c r="HAM5" s="70"/>
      <c r="HAN5" s="70"/>
      <c r="HAO5" s="70"/>
      <c r="HAP5" s="70"/>
      <c r="HAQ5" s="70"/>
      <c r="HAR5" s="70"/>
      <c r="HAS5" s="70"/>
      <c r="HAT5" s="70"/>
      <c r="HAU5" s="70"/>
      <c r="HAV5" s="70"/>
      <c r="HAW5" s="70"/>
      <c r="HAX5" s="70"/>
      <c r="HAY5" s="70"/>
      <c r="HAZ5" s="70"/>
      <c r="HBA5" s="70"/>
      <c r="HBB5" s="70"/>
      <c r="HBC5" s="70"/>
      <c r="HBD5" s="70"/>
      <c r="HBE5" s="70"/>
      <c r="HBF5" s="70"/>
      <c r="HBG5" s="70"/>
      <c r="HBH5" s="70"/>
      <c r="HBI5" s="70"/>
      <c r="HBJ5" s="70"/>
      <c r="HBK5" s="70"/>
      <c r="HBL5" s="70"/>
      <c r="HBM5" s="70"/>
      <c r="HBN5" s="70"/>
      <c r="HBO5" s="70"/>
      <c r="HBP5" s="70"/>
      <c r="HBQ5" s="70"/>
      <c r="HBR5" s="70"/>
      <c r="HBS5" s="70"/>
      <c r="HBT5" s="70"/>
      <c r="HBU5" s="70"/>
      <c r="HBV5" s="70"/>
      <c r="HBW5" s="70"/>
      <c r="HBX5" s="70"/>
      <c r="HBY5" s="70"/>
      <c r="HBZ5" s="70"/>
      <c r="HCA5" s="70"/>
      <c r="HCB5" s="70"/>
      <c r="HCC5" s="70"/>
      <c r="HCD5" s="70"/>
      <c r="HCE5" s="70"/>
      <c r="HCF5" s="70"/>
      <c r="HCG5" s="70"/>
      <c r="HCH5" s="70"/>
      <c r="HCI5" s="70"/>
      <c r="HCJ5" s="70"/>
      <c r="HCK5" s="70"/>
      <c r="HCL5" s="70"/>
      <c r="HCM5" s="70"/>
      <c r="HCN5" s="70"/>
      <c r="HCO5" s="70"/>
      <c r="HCP5" s="70"/>
      <c r="HCQ5" s="70"/>
      <c r="HCR5" s="70"/>
      <c r="HCS5" s="70"/>
      <c r="HCT5" s="70"/>
      <c r="HCU5" s="70"/>
      <c r="HCV5" s="70"/>
      <c r="HCW5" s="70"/>
      <c r="HCX5" s="70"/>
      <c r="HCY5" s="70"/>
      <c r="HCZ5" s="70"/>
      <c r="HDA5" s="70"/>
      <c r="HDB5" s="70"/>
      <c r="HDC5" s="70"/>
      <c r="HDD5" s="70"/>
      <c r="HDE5" s="70"/>
      <c r="HDF5" s="70"/>
      <c r="HDG5" s="70"/>
      <c r="HDH5" s="70"/>
      <c r="HDI5" s="70"/>
      <c r="HDJ5" s="70"/>
      <c r="HDK5" s="70"/>
      <c r="HDL5" s="70"/>
      <c r="HDM5" s="70"/>
      <c r="HDN5" s="70"/>
      <c r="HDO5" s="70"/>
      <c r="HDP5" s="70"/>
      <c r="HDQ5" s="70"/>
      <c r="HDR5" s="70"/>
      <c r="HDS5" s="70"/>
      <c r="HDT5" s="70"/>
      <c r="HDU5" s="70"/>
      <c r="HDV5" s="70"/>
      <c r="HDW5" s="70"/>
      <c r="HDX5" s="70"/>
      <c r="HDY5" s="70"/>
      <c r="HDZ5" s="70"/>
      <c r="HEA5" s="70"/>
      <c r="HEB5" s="70"/>
      <c r="HEC5" s="70"/>
      <c r="HED5" s="70"/>
      <c r="HEE5" s="70"/>
      <c r="HEF5" s="70"/>
      <c r="HEG5" s="70"/>
      <c r="HEH5" s="70"/>
      <c r="HEI5" s="70"/>
      <c r="HEJ5" s="70"/>
      <c r="HEK5" s="70"/>
      <c r="HEL5" s="70"/>
      <c r="HEM5" s="70"/>
      <c r="HEN5" s="70"/>
      <c r="HEO5" s="70"/>
      <c r="HEP5" s="70"/>
      <c r="HEQ5" s="70"/>
      <c r="HER5" s="70"/>
      <c r="HES5" s="70"/>
      <c r="HET5" s="70"/>
      <c r="HEU5" s="70"/>
      <c r="HEV5" s="70"/>
      <c r="HEW5" s="70"/>
      <c r="HEX5" s="70"/>
      <c r="HEY5" s="70"/>
      <c r="HEZ5" s="70"/>
      <c r="HFA5" s="70"/>
      <c r="HFB5" s="70"/>
      <c r="HFC5" s="70"/>
      <c r="HFD5" s="70"/>
      <c r="HFE5" s="70"/>
      <c r="HFF5" s="70"/>
      <c r="HFG5" s="70"/>
      <c r="HFH5" s="70"/>
      <c r="HFI5" s="70"/>
      <c r="HFJ5" s="70"/>
      <c r="HFK5" s="70"/>
      <c r="HFL5" s="70"/>
      <c r="HFM5" s="70"/>
      <c r="HFN5" s="70"/>
      <c r="HFO5" s="70"/>
      <c r="HFP5" s="70"/>
      <c r="HFQ5" s="70"/>
      <c r="HFR5" s="70"/>
      <c r="HFS5" s="70"/>
      <c r="HFT5" s="70"/>
      <c r="HFU5" s="70"/>
      <c r="HFV5" s="70"/>
      <c r="HFW5" s="70"/>
      <c r="HFX5" s="70"/>
      <c r="HFY5" s="70"/>
      <c r="HFZ5" s="70"/>
      <c r="HGA5" s="70"/>
      <c r="HGB5" s="70"/>
      <c r="HGC5" s="70"/>
      <c r="HGD5" s="70"/>
      <c r="HGE5" s="70"/>
      <c r="HGF5" s="70"/>
      <c r="HGG5" s="70"/>
      <c r="HGH5" s="70"/>
      <c r="HGI5" s="70"/>
      <c r="HGJ5" s="70"/>
      <c r="HGK5" s="70"/>
      <c r="HGL5" s="70"/>
      <c r="HGM5" s="70"/>
      <c r="HGN5" s="70"/>
      <c r="HGO5" s="70"/>
      <c r="HGP5" s="70"/>
      <c r="HGQ5" s="70"/>
      <c r="HGR5" s="70"/>
      <c r="HGS5" s="70"/>
      <c r="HGT5" s="70"/>
      <c r="HGU5" s="70"/>
      <c r="HGV5" s="70"/>
      <c r="HGW5" s="70"/>
      <c r="HGX5" s="70"/>
      <c r="HGY5" s="70"/>
      <c r="HGZ5" s="70"/>
      <c r="HHA5" s="70"/>
      <c r="HHB5" s="70"/>
      <c r="HHC5" s="70"/>
      <c r="HHD5" s="70"/>
      <c r="HHE5" s="70"/>
      <c r="HHF5" s="70"/>
      <c r="HHG5" s="70"/>
      <c r="HHH5" s="70"/>
      <c r="HHI5" s="70"/>
      <c r="HHJ5" s="70"/>
      <c r="HHK5" s="70"/>
      <c r="HHL5" s="70"/>
      <c r="HHM5" s="70"/>
      <c r="HHN5" s="70"/>
      <c r="HHO5" s="70"/>
      <c r="HHP5" s="70"/>
      <c r="HHQ5" s="70"/>
      <c r="HHR5" s="70"/>
      <c r="HHS5" s="70"/>
      <c r="HHT5" s="70"/>
      <c r="HHU5" s="70"/>
      <c r="HHV5" s="70"/>
      <c r="HHW5" s="70"/>
      <c r="HHX5" s="70"/>
      <c r="HHY5" s="70"/>
      <c r="HHZ5" s="70"/>
      <c r="HIA5" s="70"/>
      <c r="HIB5" s="70"/>
      <c r="HIC5" s="70"/>
      <c r="HID5" s="70"/>
      <c r="HIE5" s="70"/>
      <c r="HIF5" s="70"/>
      <c r="HIG5" s="70"/>
      <c r="HIH5" s="70"/>
      <c r="HII5" s="70"/>
      <c r="HIJ5" s="70"/>
      <c r="HIK5" s="70"/>
      <c r="HIL5" s="70"/>
      <c r="HIM5" s="70"/>
      <c r="HIN5" s="70"/>
      <c r="HIO5" s="70"/>
      <c r="HIP5" s="70"/>
      <c r="HIQ5" s="70"/>
      <c r="HIR5" s="70"/>
      <c r="HIS5" s="70"/>
      <c r="HIT5" s="70"/>
      <c r="HIU5" s="70"/>
      <c r="HIV5" s="70"/>
      <c r="HIW5" s="70"/>
      <c r="HIX5" s="70"/>
      <c r="HIY5" s="70"/>
      <c r="HIZ5" s="70"/>
      <c r="HJA5" s="70"/>
      <c r="HJB5" s="70"/>
      <c r="HJC5" s="70"/>
      <c r="HJD5" s="70"/>
      <c r="HJE5" s="70"/>
      <c r="HJF5" s="70"/>
      <c r="HJG5" s="70"/>
      <c r="HJH5" s="70"/>
      <c r="HJI5" s="70"/>
      <c r="HJJ5" s="70"/>
      <c r="HJK5" s="70"/>
      <c r="HJL5" s="70"/>
      <c r="HJM5" s="70"/>
      <c r="HJN5" s="70"/>
      <c r="HJO5" s="70"/>
      <c r="HJP5" s="70"/>
      <c r="HJQ5" s="70"/>
      <c r="HJR5" s="70"/>
      <c r="HJS5" s="70"/>
      <c r="HJT5" s="70"/>
      <c r="HJU5" s="70"/>
      <c r="HJV5" s="70"/>
      <c r="HJW5" s="70"/>
      <c r="HJX5" s="70"/>
      <c r="HJY5" s="70"/>
      <c r="HJZ5" s="70"/>
      <c r="HKA5" s="70"/>
      <c r="HKB5" s="70"/>
      <c r="HKC5" s="70"/>
      <c r="HKD5" s="70"/>
      <c r="HKE5" s="70"/>
      <c r="HKF5" s="70"/>
      <c r="HKG5" s="70"/>
      <c r="HKH5" s="70"/>
      <c r="HKI5" s="70"/>
      <c r="HKJ5" s="70"/>
      <c r="HKK5" s="70"/>
      <c r="HKL5" s="70"/>
      <c r="HKM5" s="70"/>
      <c r="HKN5" s="70"/>
      <c r="HKO5" s="70"/>
      <c r="HKP5" s="70"/>
      <c r="HKQ5" s="70"/>
      <c r="HKR5" s="70"/>
      <c r="HKS5" s="70"/>
      <c r="HKT5" s="70"/>
      <c r="HKU5" s="70"/>
      <c r="HKV5" s="70"/>
      <c r="HKW5" s="70"/>
      <c r="HKX5" s="70"/>
      <c r="HKY5" s="70"/>
      <c r="HKZ5" s="70"/>
      <c r="HLA5" s="70"/>
      <c r="HLB5" s="70"/>
      <c r="HLC5" s="70"/>
      <c r="HLD5" s="70"/>
      <c r="HLE5" s="70"/>
      <c r="HLF5" s="70"/>
      <c r="HLG5" s="70"/>
      <c r="HLH5" s="70"/>
      <c r="HLI5" s="70"/>
      <c r="HLJ5" s="70"/>
      <c r="HLK5" s="70"/>
      <c r="HLL5" s="70"/>
      <c r="HLM5" s="70"/>
      <c r="HLN5" s="70"/>
      <c r="HLO5" s="70"/>
      <c r="HLP5" s="70"/>
      <c r="HLQ5" s="70"/>
      <c r="HLR5" s="70"/>
      <c r="HLS5" s="70"/>
      <c r="HLT5" s="70"/>
      <c r="HLU5" s="70"/>
      <c r="HLV5" s="70"/>
      <c r="HLW5" s="70"/>
      <c r="HLX5" s="70"/>
      <c r="HLY5" s="70"/>
      <c r="HLZ5" s="70"/>
      <c r="HMA5" s="70"/>
      <c r="HMB5" s="70"/>
      <c r="HMC5" s="70"/>
      <c r="HMD5" s="70"/>
      <c r="HME5" s="70"/>
      <c r="HMF5" s="70"/>
      <c r="HMG5" s="70"/>
      <c r="HMH5" s="70"/>
      <c r="HMI5" s="70"/>
      <c r="HMJ5" s="70"/>
      <c r="HMK5" s="70"/>
      <c r="HML5" s="70"/>
      <c r="HMM5" s="70"/>
      <c r="HMN5" s="70"/>
      <c r="HMO5" s="70"/>
      <c r="HMP5" s="70"/>
      <c r="HMQ5" s="70"/>
      <c r="HMR5" s="70"/>
      <c r="HMS5" s="70"/>
      <c r="HMT5" s="70"/>
      <c r="HMU5" s="70"/>
      <c r="HMV5" s="70"/>
      <c r="HMW5" s="70"/>
      <c r="HMX5" s="70"/>
      <c r="HMY5" s="70"/>
      <c r="HMZ5" s="70"/>
      <c r="HNA5" s="70"/>
      <c r="HNB5" s="70"/>
      <c r="HNC5" s="70"/>
      <c r="HND5" s="70"/>
      <c r="HNE5" s="70"/>
      <c r="HNF5" s="70"/>
      <c r="HNG5" s="70"/>
      <c r="HNH5" s="70"/>
      <c r="HNI5" s="70"/>
      <c r="HNJ5" s="70"/>
      <c r="HNK5" s="70"/>
      <c r="HNL5" s="70"/>
      <c r="HNM5" s="70"/>
      <c r="HNN5" s="70"/>
      <c r="HNO5" s="70"/>
      <c r="HNP5" s="70"/>
      <c r="HNQ5" s="70"/>
      <c r="HNR5" s="70"/>
      <c r="HNS5" s="70"/>
      <c r="HNT5" s="70"/>
      <c r="HNU5" s="70"/>
      <c r="HNV5" s="70"/>
      <c r="HNW5" s="70"/>
      <c r="HNX5" s="70"/>
      <c r="HNY5" s="70"/>
      <c r="HNZ5" s="70"/>
      <c r="HOA5" s="70"/>
      <c r="HOB5" s="70"/>
      <c r="HOC5" s="70"/>
      <c r="HOD5" s="70"/>
      <c r="HOE5" s="70"/>
      <c r="HOF5" s="70"/>
      <c r="HOG5" s="70"/>
      <c r="HOH5" s="70"/>
      <c r="HOI5" s="70"/>
      <c r="HOJ5" s="70"/>
      <c r="HOK5" s="70"/>
      <c r="HOL5" s="70"/>
      <c r="HOM5" s="70"/>
      <c r="HON5" s="70"/>
      <c r="HOO5" s="70"/>
      <c r="HOP5" s="70"/>
      <c r="HOQ5" s="70"/>
      <c r="HOR5" s="70"/>
      <c r="HOS5" s="70"/>
      <c r="HOT5" s="70"/>
      <c r="HOU5" s="70"/>
      <c r="HOV5" s="70"/>
      <c r="HOW5" s="70"/>
      <c r="HOX5" s="70"/>
      <c r="HOY5" s="70"/>
      <c r="HOZ5" s="70"/>
      <c r="HPA5" s="70"/>
      <c r="HPB5" s="70"/>
      <c r="HPC5" s="70"/>
      <c r="HPD5" s="70"/>
      <c r="HPE5" s="70"/>
      <c r="HPF5" s="70"/>
      <c r="HPG5" s="70"/>
      <c r="HPH5" s="70"/>
      <c r="HPI5" s="70"/>
      <c r="HPJ5" s="70"/>
      <c r="HPK5" s="70"/>
      <c r="HPL5" s="70"/>
      <c r="HPM5" s="70"/>
      <c r="HPN5" s="70"/>
      <c r="HPO5" s="70"/>
      <c r="HPP5" s="70"/>
      <c r="HPQ5" s="70"/>
      <c r="HPR5" s="70"/>
      <c r="HPS5" s="70"/>
      <c r="HPT5" s="70"/>
      <c r="HPU5" s="70"/>
      <c r="HPV5" s="70"/>
      <c r="HPW5" s="70"/>
      <c r="HPX5" s="70"/>
      <c r="HPY5" s="70"/>
      <c r="HPZ5" s="70"/>
      <c r="HQA5" s="70"/>
      <c r="HQB5" s="70"/>
      <c r="HQC5" s="70"/>
      <c r="HQD5" s="70"/>
      <c r="HQE5" s="70"/>
      <c r="HQF5" s="70"/>
      <c r="HQG5" s="70"/>
      <c r="HQH5" s="70"/>
      <c r="HQI5" s="70"/>
      <c r="HQJ5" s="70"/>
      <c r="HQK5" s="70"/>
      <c r="HQL5" s="70"/>
      <c r="HQM5" s="70"/>
      <c r="HQN5" s="70"/>
      <c r="HQO5" s="70"/>
      <c r="HQP5" s="70"/>
      <c r="HQQ5" s="70"/>
      <c r="HQR5" s="70"/>
      <c r="HQS5" s="70"/>
      <c r="HQT5" s="70"/>
      <c r="HQU5" s="70"/>
      <c r="HQV5" s="70"/>
      <c r="HQW5" s="70"/>
      <c r="HQX5" s="70"/>
      <c r="HQY5" s="70"/>
      <c r="HQZ5" s="70"/>
      <c r="HRA5" s="70"/>
      <c r="HRB5" s="70"/>
      <c r="HRC5" s="70"/>
      <c r="HRD5" s="70"/>
      <c r="HRE5" s="70"/>
      <c r="HRF5" s="70"/>
      <c r="HRG5" s="70"/>
      <c r="HRH5" s="70"/>
      <c r="HRI5" s="70"/>
      <c r="HRJ5" s="70"/>
      <c r="HRK5" s="70"/>
      <c r="HRL5" s="70"/>
      <c r="HRM5" s="70"/>
      <c r="HRN5" s="70"/>
      <c r="HRO5" s="70"/>
      <c r="HRP5" s="70"/>
      <c r="HRQ5" s="70"/>
      <c r="HRR5" s="70"/>
      <c r="HRS5" s="70"/>
      <c r="HRT5" s="70"/>
      <c r="HRU5" s="70"/>
      <c r="HRV5" s="70"/>
      <c r="HRW5" s="70"/>
      <c r="HRX5" s="70"/>
      <c r="HRY5" s="70"/>
      <c r="HRZ5" s="70"/>
      <c r="HSA5" s="70"/>
      <c r="HSB5" s="70"/>
      <c r="HSC5" s="70"/>
      <c r="HSD5" s="70"/>
      <c r="HSE5" s="70"/>
      <c r="HSF5" s="70"/>
      <c r="HSG5" s="70"/>
      <c r="HSH5" s="70"/>
      <c r="HSI5" s="70"/>
      <c r="HSJ5" s="70"/>
      <c r="HSK5" s="70"/>
      <c r="HSL5" s="70"/>
      <c r="HSM5" s="70"/>
      <c r="HSN5" s="70"/>
      <c r="HSO5" s="70"/>
      <c r="HSP5" s="70"/>
      <c r="HSQ5" s="70"/>
      <c r="HSR5" s="70"/>
      <c r="HSS5" s="70"/>
      <c r="HST5" s="70"/>
      <c r="HSU5" s="70"/>
      <c r="HSV5" s="70"/>
      <c r="HSW5" s="70"/>
      <c r="HSX5" s="70"/>
      <c r="HSY5" s="70"/>
      <c r="HSZ5" s="70"/>
      <c r="HTA5" s="70"/>
      <c r="HTB5" s="70"/>
      <c r="HTC5" s="70"/>
      <c r="HTD5" s="70"/>
      <c r="HTE5" s="70"/>
      <c r="HTF5" s="70"/>
      <c r="HTG5" s="70"/>
      <c r="HTH5" s="70"/>
      <c r="HTI5" s="70"/>
      <c r="HTJ5" s="70"/>
      <c r="HTK5" s="70"/>
      <c r="HTL5" s="70"/>
      <c r="HTM5" s="70"/>
      <c r="HTN5" s="70"/>
      <c r="HTO5" s="70"/>
      <c r="HTP5" s="70"/>
      <c r="HTQ5" s="70"/>
      <c r="HTR5" s="70"/>
      <c r="HTS5" s="70"/>
      <c r="HTT5" s="70"/>
      <c r="HTU5" s="70"/>
      <c r="HTV5" s="70"/>
      <c r="HTW5" s="70"/>
      <c r="HTX5" s="70"/>
      <c r="HTY5" s="70"/>
      <c r="HTZ5" s="70"/>
      <c r="HUA5" s="70"/>
      <c r="HUB5" s="70"/>
      <c r="HUC5" s="70"/>
      <c r="HUD5" s="70"/>
      <c r="HUE5" s="70"/>
      <c r="HUF5" s="70"/>
      <c r="HUG5" s="70"/>
      <c r="HUH5" s="70"/>
      <c r="HUI5" s="70"/>
      <c r="HUJ5" s="70"/>
      <c r="HUK5" s="70"/>
      <c r="HUL5" s="70"/>
      <c r="HUM5" s="70"/>
      <c r="HUN5" s="70"/>
      <c r="HUO5" s="70"/>
      <c r="HUP5" s="70"/>
      <c r="HUQ5" s="70"/>
      <c r="HUR5" s="70"/>
      <c r="HUS5" s="70"/>
      <c r="HUT5" s="70"/>
      <c r="HUU5" s="70"/>
      <c r="HUV5" s="70"/>
      <c r="HUW5" s="70"/>
      <c r="HUX5" s="70"/>
      <c r="HUY5" s="70"/>
      <c r="HUZ5" s="70"/>
      <c r="HVA5" s="70"/>
      <c r="HVB5" s="70"/>
      <c r="HVC5" s="70"/>
      <c r="HVD5" s="70"/>
      <c r="HVE5" s="70"/>
      <c r="HVF5" s="70"/>
      <c r="HVG5" s="70"/>
      <c r="HVH5" s="70"/>
      <c r="HVI5" s="70"/>
      <c r="HVJ5" s="70"/>
      <c r="HVK5" s="70"/>
      <c r="HVL5" s="70"/>
      <c r="HVM5" s="70"/>
      <c r="HVN5" s="70"/>
      <c r="HVO5" s="70"/>
      <c r="HVP5" s="70"/>
      <c r="HVQ5" s="70"/>
      <c r="HVR5" s="70"/>
      <c r="HVS5" s="70"/>
      <c r="HVT5" s="70"/>
      <c r="HVU5" s="70"/>
      <c r="HVV5" s="70"/>
      <c r="HVW5" s="70"/>
      <c r="HVX5" s="70"/>
      <c r="HVY5" s="70"/>
      <c r="HVZ5" s="70"/>
      <c r="HWA5" s="70"/>
      <c r="HWB5" s="70"/>
      <c r="HWC5" s="70"/>
      <c r="HWD5" s="70"/>
      <c r="HWE5" s="70"/>
      <c r="HWF5" s="70"/>
      <c r="HWG5" s="70"/>
      <c r="HWH5" s="70"/>
      <c r="HWI5" s="70"/>
      <c r="HWJ5" s="70"/>
      <c r="HWK5" s="70"/>
      <c r="HWL5" s="70"/>
      <c r="HWM5" s="70"/>
      <c r="HWN5" s="70"/>
      <c r="HWO5" s="70"/>
      <c r="HWP5" s="70"/>
      <c r="HWQ5" s="70"/>
      <c r="HWR5" s="70"/>
      <c r="HWS5" s="70"/>
      <c r="HWT5" s="70"/>
      <c r="HWU5" s="70"/>
      <c r="HWV5" s="70"/>
      <c r="HWW5" s="70"/>
      <c r="HWX5" s="70"/>
      <c r="HWY5" s="70"/>
      <c r="HWZ5" s="70"/>
      <c r="HXA5" s="70"/>
      <c r="HXB5" s="70"/>
      <c r="HXC5" s="70"/>
      <c r="HXD5" s="70"/>
      <c r="HXE5" s="70"/>
      <c r="HXF5" s="70"/>
      <c r="HXG5" s="70"/>
      <c r="HXH5" s="70"/>
      <c r="HXI5" s="70"/>
      <c r="HXJ5" s="70"/>
      <c r="HXK5" s="70"/>
      <c r="HXL5" s="70"/>
      <c r="HXM5" s="70"/>
      <c r="HXN5" s="70"/>
      <c r="HXO5" s="70"/>
      <c r="HXP5" s="70"/>
      <c r="HXQ5" s="70"/>
      <c r="HXR5" s="70"/>
      <c r="HXS5" s="70"/>
      <c r="HXT5" s="70"/>
      <c r="HXU5" s="70"/>
      <c r="HXV5" s="70"/>
      <c r="HXW5" s="70"/>
      <c r="HXX5" s="70"/>
      <c r="HXY5" s="70"/>
      <c r="HXZ5" s="70"/>
      <c r="HYA5" s="70"/>
      <c r="HYB5" s="70"/>
      <c r="HYC5" s="70"/>
      <c r="HYD5" s="70"/>
      <c r="HYE5" s="70"/>
      <c r="HYF5" s="70"/>
      <c r="HYG5" s="70"/>
      <c r="HYH5" s="70"/>
      <c r="HYI5" s="70"/>
      <c r="HYJ5" s="70"/>
      <c r="HYK5" s="70"/>
      <c r="HYL5" s="70"/>
      <c r="HYM5" s="70"/>
      <c r="HYN5" s="70"/>
      <c r="HYO5" s="70"/>
      <c r="HYP5" s="70"/>
      <c r="HYQ5" s="70"/>
      <c r="HYR5" s="70"/>
      <c r="HYS5" s="70"/>
      <c r="HYT5" s="70"/>
      <c r="HYU5" s="70"/>
      <c r="HYV5" s="70"/>
      <c r="HYW5" s="70"/>
      <c r="HYX5" s="70"/>
      <c r="HYY5" s="70"/>
      <c r="HYZ5" s="70"/>
      <c r="HZA5" s="70"/>
      <c r="HZB5" s="70"/>
      <c r="HZC5" s="70"/>
      <c r="HZD5" s="70"/>
      <c r="HZE5" s="70"/>
      <c r="HZF5" s="70"/>
      <c r="HZG5" s="70"/>
      <c r="HZH5" s="70"/>
      <c r="HZI5" s="70"/>
      <c r="HZJ5" s="70"/>
      <c r="HZK5" s="70"/>
      <c r="HZL5" s="70"/>
      <c r="HZM5" s="70"/>
      <c r="HZN5" s="70"/>
      <c r="HZO5" s="70"/>
      <c r="HZP5" s="70"/>
      <c r="HZQ5" s="70"/>
      <c r="HZR5" s="70"/>
      <c r="HZS5" s="70"/>
      <c r="HZT5" s="70"/>
      <c r="HZU5" s="70"/>
      <c r="HZV5" s="70"/>
      <c r="HZW5" s="70"/>
      <c r="HZX5" s="70"/>
      <c r="HZY5" s="70"/>
      <c r="HZZ5" s="70"/>
      <c r="IAA5" s="70"/>
      <c r="IAB5" s="70"/>
      <c r="IAC5" s="70"/>
      <c r="IAD5" s="70"/>
      <c r="IAE5" s="70"/>
      <c r="IAF5" s="70"/>
      <c r="IAG5" s="70"/>
      <c r="IAH5" s="70"/>
      <c r="IAI5" s="70"/>
      <c r="IAJ5" s="70"/>
      <c r="IAK5" s="70"/>
      <c r="IAL5" s="70"/>
      <c r="IAM5" s="70"/>
      <c r="IAN5" s="70"/>
      <c r="IAO5" s="70"/>
      <c r="IAP5" s="70"/>
      <c r="IAQ5" s="70"/>
      <c r="IAR5" s="70"/>
      <c r="IAS5" s="70"/>
      <c r="IAT5" s="70"/>
      <c r="IAU5" s="70"/>
      <c r="IAV5" s="70"/>
      <c r="IAW5" s="70"/>
      <c r="IAX5" s="70"/>
      <c r="IAY5" s="70"/>
      <c r="IAZ5" s="70"/>
      <c r="IBA5" s="70"/>
      <c r="IBB5" s="70"/>
      <c r="IBC5" s="70"/>
      <c r="IBD5" s="70"/>
      <c r="IBE5" s="70"/>
      <c r="IBF5" s="70"/>
      <c r="IBG5" s="70"/>
      <c r="IBH5" s="70"/>
      <c r="IBI5" s="70"/>
      <c r="IBJ5" s="70"/>
      <c r="IBK5" s="70"/>
      <c r="IBL5" s="70"/>
      <c r="IBM5" s="70"/>
      <c r="IBN5" s="70"/>
      <c r="IBO5" s="70"/>
      <c r="IBP5" s="70"/>
      <c r="IBQ5" s="70"/>
      <c r="IBR5" s="70"/>
      <c r="IBS5" s="70"/>
      <c r="IBT5" s="70"/>
      <c r="IBU5" s="70"/>
      <c r="IBV5" s="70"/>
      <c r="IBW5" s="70"/>
      <c r="IBX5" s="70"/>
      <c r="IBY5" s="70"/>
      <c r="IBZ5" s="70"/>
      <c r="ICA5" s="70"/>
      <c r="ICB5" s="70"/>
      <c r="ICC5" s="70"/>
      <c r="ICD5" s="70"/>
      <c r="ICE5" s="70"/>
      <c r="ICF5" s="70"/>
      <c r="ICG5" s="70"/>
      <c r="ICH5" s="70"/>
      <c r="ICI5" s="70"/>
      <c r="ICJ5" s="70"/>
      <c r="ICK5" s="70"/>
      <c r="ICL5" s="70"/>
      <c r="ICM5" s="70"/>
      <c r="ICN5" s="70"/>
      <c r="ICO5" s="70"/>
      <c r="ICP5" s="70"/>
      <c r="ICQ5" s="70"/>
      <c r="ICR5" s="70"/>
      <c r="ICS5" s="70"/>
      <c r="ICT5" s="70"/>
      <c r="ICU5" s="70"/>
      <c r="ICV5" s="70"/>
      <c r="ICW5" s="70"/>
      <c r="ICX5" s="70"/>
      <c r="ICY5" s="70"/>
      <c r="ICZ5" s="70"/>
      <c r="IDA5" s="70"/>
      <c r="IDB5" s="70"/>
      <c r="IDC5" s="70"/>
      <c r="IDD5" s="70"/>
      <c r="IDE5" s="70"/>
      <c r="IDF5" s="70"/>
      <c r="IDG5" s="70"/>
      <c r="IDH5" s="70"/>
      <c r="IDI5" s="70"/>
      <c r="IDJ5" s="70"/>
      <c r="IDK5" s="70"/>
      <c r="IDL5" s="70"/>
      <c r="IDM5" s="70"/>
      <c r="IDN5" s="70"/>
      <c r="IDO5" s="70"/>
      <c r="IDP5" s="70"/>
      <c r="IDQ5" s="70"/>
      <c r="IDR5" s="70"/>
      <c r="IDS5" s="70"/>
      <c r="IDT5" s="70"/>
      <c r="IDU5" s="70"/>
      <c r="IDV5" s="70"/>
      <c r="IDW5" s="70"/>
      <c r="IDX5" s="70"/>
      <c r="IDY5" s="70"/>
      <c r="IDZ5" s="70"/>
      <c r="IEA5" s="70"/>
      <c r="IEB5" s="70"/>
      <c r="IEC5" s="70"/>
      <c r="IED5" s="70"/>
      <c r="IEE5" s="70"/>
      <c r="IEF5" s="70"/>
      <c r="IEG5" s="70"/>
      <c r="IEH5" s="70"/>
      <c r="IEI5" s="70"/>
      <c r="IEJ5" s="70"/>
      <c r="IEK5" s="70"/>
      <c r="IEL5" s="70"/>
      <c r="IEM5" s="70"/>
      <c r="IEN5" s="70"/>
      <c r="IEO5" s="70"/>
      <c r="IEP5" s="70"/>
      <c r="IEQ5" s="70"/>
      <c r="IER5" s="70"/>
      <c r="IES5" s="70"/>
      <c r="IET5" s="70"/>
      <c r="IEU5" s="70"/>
      <c r="IEV5" s="70"/>
      <c r="IEW5" s="70"/>
      <c r="IEX5" s="70"/>
      <c r="IEY5" s="70"/>
      <c r="IEZ5" s="70"/>
      <c r="IFA5" s="70"/>
      <c r="IFB5" s="70"/>
      <c r="IFC5" s="70"/>
      <c r="IFD5" s="70"/>
      <c r="IFE5" s="70"/>
      <c r="IFF5" s="70"/>
      <c r="IFG5" s="70"/>
      <c r="IFH5" s="70"/>
      <c r="IFI5" s="70"/>
      <c r="IFJ5" s="70"/>
      <c r="IFK5" s="70"/>
      <c r="IFL5" s="70"/>
      <c r="IFM5" s="70"/>
      <c r="IFN5" s="70"/>
      <c r="IFO5" s="70"/>
      <c r="IFP5" s="70"/>
      <c r="IFQ5" s="70"/>
      <c r="IFR5" s="70"/>
      <c r="IFS5" s="70"/>
      <c r="IFT5" s="70"/>
      <c r="IFU5" s="70"/>
      <c r="IFV5" s="70"/>
      <c r="IFW5" s="70"/>
      <c r="IFX5" s="70"/>
      <c r="IFY5" s="70"/>
      <c r="IFZ5" s="70"/>
      <c r="IGA5" s="70"/>
      <c r="IGB5" s="70"/>
      <c r="IGC5" s="70"/>
      <c r="IGD5" s="70"/>
      <c r="IGE5" s="70"/>
      <c r="IGF5" s="70"/>
      <c r="IGG5" s="70"/>
      <c r="IGH5" s="70"/>
      <c r="IGI5" s="70"/>
      <c r="IGJ5" s="70"/>
      <c r="IGK5" s="70"/>
      <c r="IGL5" s="70"/>
      <c r="IGM5" s="70"/>
      <c r="IGN5" s="70"/>
      <c r="IGO5" s="70"/>
      <c r="IGP5" s="70"/>
      <c r="IGQ5" s="70"/>
      <c r="IGR5" s="70"/>
      <c r="IGS5" s="70"/>
      <c r="IGT5" s="70"/>
      <c r="IGU5" s="70"/>
      <c r="IGV5" s="70"/>
      <c r="IGW5" s="70"/>
      <c r="IGX5" s="70"/>
      <c r="IGY5" s="70"/>
      <c r="IGZ5" s="70"/>
      <c r="IHA5" s="70"/>
      <c r="IHB5" s="70"/>
      <c r="IHC5" s="70"/>
      <c r="IHD5" s="70"/>
      <c r="IHE5" s="70"/>
      <c r="IHF5" s="70"/>
      <c r="IHG5" s="70"/>
      <c r="IHH5" s="70"/>
      <c r="IHI5" s="70"/>
      <c r="IHJ5" s="70"/>
      <c r="IHK5" s="70"/>
      <c r="IHL5" s="70"/>
      <c r="IHM5" s="70"/>
      <c r="IHN5" s="70"/>
      <c r="IHO5" s="70"/>
      <c r="IHP5" s="70"/>
      <c r="IHQ5" s="70"/>
      <c r="IHR5" s="70"/>
      <c r="IHS5" s="70"/>
      <c r="IHT5" s="70"/>
      <c r="IHU5" s="70"/>
      <c r="IHV5" s="70"/>
      <c r="IHW5" s="70"/>
      <c r="IHX5" s="70"/>
      <c r="IHY5" s="70"/>
      <c r="IHZ5" s="70"/>
      <c r="IIA5" s="70"/>
      <c r="IIB5" s="70"/>
      <c r="IIC5" s="70"/>
      <c r="IID5" s="70"/>
      <c r="IIE5" s="70"/>
      <c r="IIF5" s="70"/>
      <c r="IIG5" s="70"/>
      <c r="IIH5" s="70"/>
      <c r="III5" s="70"/>
      <c r="IIJ5" s="70"/>
      <c r="IIK5" s="70"/>
      <c r="IIL5" s="70"/>
      <c r="IIM5" s="70"/>
      <c r="IIN5" s="70"/>
      <c r="IIO5" s="70"/>
      <c r="IIP5" s="70"/>
      <c r="IIQ5" s="70"/>
      <c r="IIR5" s="70"/>
      <c r="IIS5" s="70"/>
      <c r="IIT5" s="70"/>
      <c r="IIU5" s="70"/>
      <c r="IIV5" s="70"/>
      <c r="IIW5" s="70"/>
      <c r="IIX5" s="70"/>
      <c r="IIY5" s="70"/>
      <c r="IIZ5" s="70"/>
      <c r="IJA5" s="70"/>
      <c r="IJB5" s="70"/>
      <c r="IJC5" s="70"/>
      <c r="IJD5" s="70"/>
      <c r="IJE5" s="70"/>
      <c r="IJF5" s="70"/>
      <c r="IJG5" s="70"/>
      <c r="IJH5" s="70"/>
      <c r="IJI5" s="70"/>
      <c r="IJJ5" s="70"/>
      <c r="IJK5" s="70"/>
      <c r="IJL5" s="70"/>
      <c r="IJM5" s="70"/>
      <c r="IJN5" s="70"/>
      <c r="IJO5" s="70"/>
      <c r="IJP5" s="70"/>
      <c r="IJQ5" s="70"/>
      <c r="IJR5" s="70"/>
      <c r="IJS5" s="70"/>
      <c r="IJT5" s="70"/>
      <c r="IJU5" s="70"/>
      <c r="IJV5" s="70"/>
      <c r="IJW5" s="70"/>
      <c r="IJX5" s="70"/>
      <c r="IJY5" s="70"/>
      <c r="IJZ5" s="70"/>
      <c r="IKA5" s="70"/>
      <c r="IKB5" s="70"/>
      <c r="IKC5" s="70"/>
      <c r="IKD5" s="70"/>
      <c r="IKE5" s="70"/>
      <c r="IKF5" s="70"/>
      <c r="IKG5" s="70"/>
      <c r="IKH5" s="70"/>
      <c r="IKI5" s="70"/>
      <c r="IKJ5" s="70"/>
      <c r="IKK5" s="70"/>
      <c r="IKL5" s="70"/>
      <c r="IKM5" s="70"/>
      <c r="IKN5" s="70"/>
      <c r="IKO5" s="70"/>
      <c r="IKP5" s="70"/>
      <c r="IKQ5" s="70"/>
      <c r="IKR5" s="70"/>
      <c r="IKS5" s="70"/>
      <c r="IKT5" s="70"/>
      <c r="IKU5" s="70"/>
      <c r="IKV5" s="70"/>
      <c r="IKW5" s="70"/>
      <c r="IKX5" s="70"/>
      <c r="IKY5" s="70"/>
      <c r="IKZ5" s="70"/>
      <c r="ILA5" s="70"/>
      <c r="ILB5" s="70"/>
      <c r="ILC5" s="70"/>
      <c r="ILD5" s="70"/>
      <c r="ILE5" s="70"/>
      <c r="ILF5" s="70"/>
      <c r="ILG5" s="70"/>
      <c r="ILH5" s="70"/>
      <c r="ILI5" s="70"/>
      <c r="ILJ5" s="70"/>
      <c r="ILK5" s="70"/>
      <c r="ILL5" s="70"/>
      <c r="ILM5" s="70"/>
      <c r="ILN5" s="70"/>
      <c r="ILO5" s="70"/>
      <c r="ILP5" s="70"/>
      <c r="ILQ5" s="70"/>
      <c r="ILR5" s="70"/>
      <c r="ILS5" s="70"/>
      <c r="ILT5" s="70"/>
      <c r="ILU5" s="70"/>
      <c r="ILV5" s="70"/>
      <c r="ILW5" s="70"/>
      <c r="ILX5" s="70"/>
      <c r="ILY5" s="70"/>
      <c r="ILZ5" s="70"/>
      <c r="IMA5" s="70"/>
      <c r="IMB5" s="70"/>
      <c r="IMC5" s="70"/>
      <c r="IMD5" s="70"/>
      <c r="IME5" s="70"/>
      <c r="IMF5" s="70"/>
      <c r="IMG5" s="70"/>
      <c r="IMH5" s="70"/>
      <c r="IMI5" s="70"/>
      <c r="IMJ5" s="70"/>
      <c r="IMK5" s="70"/>
      <c r="IML5" s="70"/>
      <c r="IMM5" s="70"/>
      <c r="IMN5" s="70"/>
      <c r="IMO5" s="70"/>
      <c r="IMP5" s="70"/>
      <c r="IMQ5" s="70"/>
      <c r="IMR5" s="70"/>
      <c r="IMS5" s="70"/>
      <c r="IMT5" s="70"/>
      <c r="IMU5" s="70"/>
      <c r="IMV5" s="70"/>
      <c r="IMW5" s="70"/>
      <c r="IMX5" s="70"/>
      <c r="IMY5" s="70"/>
      <c r="IMZ5" s="70"/>
      <c r="INA5" s="70"/>
      <c r="INB5" s="70"/>
      <c r="INC5" s="70"/>
      <c r="IND5" s="70"/>
      <c r="INE5" s="70"/>
      <c r="INF5" s="70"/>
      <c r="ING5" s="70"/>
      <c r="INH5" s="70"/>
      <c r="INI5" s="70"/>
      <c r="INJ5" s="70"/>
      <c r="INK5" s="70"/>
      <c r="INL5" s="70"/>
      <c r="INM5" s="70"/>
      <c r="INN5" s="70"/>
      <c r="INO5" s="70"/>
      <c r="INP5" s="70"/>
      <c r="INQ5" s="70"/>
      <c r="INR5" s="70"/>
      <c r="INS5" s="70"/>
      <c r="INT5" s="70"/>
      <c r="INU5" s="70"/>
      <c r="INV5" s="70"/>
      <c r="INW5" s="70"/>
      <c r="INX5" s="70"/>
      <c r="INY5" s="70"/>
      <c r="INZ5" s="70"/>
      <c r="IOA5" s="70"/>
      <c r="IOB5" s="70"/>
      <c r="IOC5" s="70"/>
      <c r="IOD5" s="70"/>
      <c r="IOE5" s="70"/>
      <c r="IOF5" s="70"/>
      <c r="IOG5" s="70"/>
      <c r="IOH5" s="70"/>
      <c r="IOI5" s="70"/>
      <c r="IOJ5" s="70"/>
      <c r="IOK5" s="70"/>
      <c r="IOL5" s="70"/>
      <c r="IOM5" s="70"/>
      <c r="ION5" s="70"/>
      <c r="IOO5" s="70"/>
      <c r="IOP5" s="70"/>
      <c r="IOQ5" s="70"/>
      <c r="IOR5" s="70"/>
      <c r="IOS5" s="70"/>
      <c r="IOT5" s="70"/>
      <c r="IOU5" s="70"/>
      <c r="IOV5" s="70"/>
      <c r="IOW5" s="70"/>
      <c r="IOX5" s="70"/>
      <c r="IOY5" s="70"/>
      <c r="IOZ5" s="70"/>
      <c r="IPA5" s="70"/>
      <c r="IPB5" s="70"/>
      <c r="IPC5" s="70"/>
      <c r="IPD5" s="70"/>
      <c r="IPE5" s="70"/>
      <c r="IPF5" s="70"/>
      <c r="IPG5" s="70"/>
      <c r="IPH5" s="70"/>
      <c r="IPI5" s="70"/>
      <c r="IPJ5" s="70"/>
      <c r="IPK5" s="70"/>
      <c r="IPL5" s="70"/>
      <c r="IPM5" s="70"/>
      <c r="IPN5" s="70"/>
      <c r="IPO5" s="70"/>
      <c r="IPP5" s="70"/>
      <c r="IPQ5" s="70"/>
      <c r="IPR5" s="70"/>
      <c r="IPS5" s="70"/>
      <c r="IPT5" s="70"/>
      <c r="IPU5" s="70"/>
      <c r="IPV5" s="70"/>
      <c r="IPW5" s="70"/>
      <c r="IPX5" s="70"/>
      <c r="IPY5" s="70"/>
      <c r="IPZ5" s="70"/>
      <c r="IQA5" s="70"/>
      <c r="IQB5" s="70"/>
      <c r="IQC5" s="70"/>
      <c r="IQD5" s="70"/>
      <c r="IQE5" s="70"/>
      <c r="IQF5" s="70"/>
      <c r="IQG5" s="70"/>
      <c r="IQH5" s="70"/>
      <c r="IQI5" s="70"/>
      <c r="IQJ5" s="70"/>
      <c r="IQK5" s="70"/>
      <c r="IQL5" s="70"/>
      <c r="IQM5" s="70"/>
      <c r="IQN5" s="70"/>
      <c r="IQO5" s="70"/>
      <c r="IQP5" s="70"/>
      <c r="IQQ5" s="70"/>
      <c r="IQR5" s="70"/>
      <c r="IQS5" s="70"/>
      <c r="IQT5" s="70"/>
      <c r="IQU5" s="70"/>
      <c r="IQV5" s="70"/>
      <c r="IQW5" s="70"/>
      <c r="IQX5" s="70"/>
      <c r="IQY5" s="70"/>
      <c r="IQZ5" s="70"/>
      <c r="IRA5" s="70"/>
      <c r="IRB5" s="70"/>
      <c r="IRC5" s="70"/>
      <c r="IRD5" s="70"/>
      <c r="IRE5" s="70"/>
      <c r="IRF5" s="70"/>
      <c r="IRG5" s="70"/>
      <c r="IRH5" s="70"/>
      <c r="IRI5" s="70"/>
      <c r="IRJ5" s="70"/>
      <c r="IRK5" s="70"/>
      <c r="IRL5" s="70"/>
      <c r="IRM5" s="70"/>
      <c r="IRN5" s="70"/>
      <c r="IRO5" s="70"/>
      <c r="IRP5" s="70"/>
      <c r="IRQ5" s="70"/>
      <c r="IRR5" s="70"/>
      <c r="IRS5" s="70"/>
      <c r="IRT5" s="70"/>
      <c r="IRU5" s="70"/>
      <c r="IRV5" s="70"/>
      <c r="IRW5" s="70"/>
      <c r="IRX5" s="70"/>
      <c r="IRY5" s="70"/>
      <c r="IRZ5" s="70"/>
      <c r="ISA5" s="70"/>
      <c r="ISB5" s="70"/>
      <c r="ISC5" s="70"/>
      <c r="ISD5" s="70"/>
      <c r="ISE5" s="70"/>
      <c r="ISF5" s="70"/>
      <c r="ISG5" s="70"/>
      <c r="ISH5" s="70"/>
      <c r="ISI5" s="70"/>
      <c r="ISJ5" s="70"/>
      <c r="ISK5" s="70"/>
      <c r="ISL5" s="70"/>
      <c r="ISM5" s="70"/>
      <c r="ISN5" s="70"/>
      <c r="ISO5" s="70"/>
      <c r="ISP5" s="70"/>
      <c r="ISQ5" s="70"/>
      <c r="ISR5" s="70"/>
      <c r="ISS5" s="70"/>
      <c r="IST5" s="70"/>
      <c r="ISU5" s="70"/>
      <c r="ISV5" s="70"/>
      <c r="ISW5" s="70"/>
      <c r="ISX5" s="70"/>
      <c r="ISY5" s="70"/>
      <c r="ISZ5" s="70"/>
      <c r="ITA5" s="70"/>
      <c r="ITB5" s="70"/>
      <c r="ITC5" s="70"/>
      <c r="ITD5" s="70"/>
      <c r="ITE5" s="70"/>
      <c r="ITF5" s="70"/>
      <c r="ITG5" s="70"/>
      <c r="ITH5" s="70"/>
      <c r="ITI5" s="70"/>
      <c r="ITJ5" s="70"/>
      <c r="ITK5" s="70"/>
      <c r="ITL5" s="70"/>
      <c r="ITM5" s="70"/>
      <c r="ITN5" s="70"/>
      <c r="ITO5" s="70"/>
      <c r="ITP5" s="70"/>
      <c r="ITQ5" s="70"/>
      <c r="ITR5" s="70"/>
      <c r="ITS5" s="70"/>
      <c r="ITT5" s="70"/>
      <c r="ITU5" s="70"/>
      <c r="ITV5" s="70"/>
      <c r="ITW5" s="70"/>
      <c r="ITX5" s="70"/>
      <c r="ITY5" s="70"/>
      <c r="ITZ5" s="70"/>
      <c r="IUA5" s="70"/>
      <c r="IUB5" s="70"/>
      <c r="IUC5" s="70"/>
      <c r="IUD5" s="70"/>
      <c r="IUE5" s="70"/>
      <c r="IUF5" s="70"/>
      <c r="IUG5" s="70"/>
      <c r="IUH5" s="70"/>
      <c r="IUI5" s="70"/>
      <c r="IUJ5" s="70"/>
      <c r="IUK5" s="70"/>
      <c r="IUL5" s="70"/>
      <c r="IUM5" s="70"/>
      <c r="IUN5" s="70"/>
      <c r="IUO5" s="70"/>
      <c r="IUP5" s="70"/>
      <c r="IUQ5" s="70"/>
      <c r="IUR5" s="70"/>
      <c r="IUS5" s="70"/>
      <c r="IUT5" s="70"/>
      <c r="IUU5" s="70"/>
      <c r="IUV5" s="70"/>
      <c r="IUW5" s="70"/>
      <c r="IUX5" s="70"/>
      <c r="IUY5" s="70"/>
      <c r="IUZ5" s="70"/>
      <c r="IVA5" s="70"/>
      <c r="IVB5" s="70"/>
      <c r="IVC5" s="70"/>
      <c r="IVD5" s="70"/>
      <c r="IVE5" s="70"/>
      <c r="IVF5" s="70"/>
      <c r="IVG5" s="70"/>
      <c r="IVH5" s="70"/>
      <c r="IVI5" s="70"/>
      <c r="IVJ5" s="70"/>
      <c r="IVK5" s="70"/>
      <c r="IVL5" s="70"/>
      <c r="IVM5" s="70"/>
      <c r="IVN5" s="70"/>
      <c r="IVO5" s="70"/>
      <c r="IVP5" s="70"/>
      <c r="IVQ5" s="70"/>
      <c r="IVR5" s="70"/>
      <c r="IVS5" s="70"/>
      <c r="IVT5" s="70"/>
      <c r="IVU5" s="70"/>
      <c r="IVV5" s="70"/>
      <c r="IVW5" s="70"/>
      <c r="IVX5" s="70"/>
      <c r="IVY5" s="70"/>
      <c r="IVZ5" s="70"/>
      <c r="IWA5" s="70"/>
      <c r="IWB5" s="70"/>
      <c r="IWC5" s="70"/>
      <c r="IWD5" s="70"/>
      <c r="IWE5" s="70"/>
      <c r="IWF5" s="70"/>
      <c r="IWG5" s="70"/>
      <c r="IWH5" s="70"/>
      <c r="IWI5" s="70"/>
      <c r="IWJ5" s="70"/>
      <c r="IWK5" s="70"/>
      <c r="IWL5" s="70"/>
      <c r="IWM5" s="70"/>
      <c r="IWN5" s="70"/>
      <c r="IWO5" s="70"/>
      <c r="IWP5" s="70"/>
      <c r="IWQ5" s="70"/>
      <c r="IWR5" s="70"/>
      <c r="IWS5" s="70"/>
      <c r="IWT5" s="70"/>
      <c r="IWU5" s="70"/>
      <c r="IWV5" s="70"/>
      <c r="IWW5" s="70"/>
      <c r="IWX5" s="70"/>
      <c r="IWY5" s="70"/>
      <c r="IWZ5" s="70"/>
      <c r="IXA5" s="70"/>
      <c r="IXB5" s="70"/>
      <c r="IXC5" s="70"/>
      <c r="IXD5" s="70"/>
      <c r="IXE5" s="70"/>
      <c r="IXF5" s="70"/>
      <c r="IXG5" s="70"/>
      <c r="IXH5" s="70"/>
      <c r="IXI5" s="70"/>
      <c r="IXJ5" s="70"/>
      <c r="IXK5" s="70"/>
      <c r="IXL5" s="70"/>
      <c r="IXM5" s="70"/>
      <c r="IXN5" s="70"/>
      <c r="IXO5" s="70"/>
      <c r="IXP5" s="70"/>
      <c r="IXQ5" s="70"/>
      <c r="IXR5" s="70"/>
      <c r="IXS5" s="70"/>
      <c r="IXT5" s="70"/>
      <c r="IXU5" s="70"/>
      <c r="IXV5" s="70"/>
      <c r="IXW5" s="70"/>
      <c r="IXX5" s="70"/>
      <c r="IXY5" s="70"/>
      <c r="IXZ5" s="70"/>
      <c r="IYA5" s="70"/>
      <c r="IYB5" s="70"/>
      <c r="IYC5" s="70"/>
      <c r="IYD5" s="70"/>
      <c r="IYE5" s="70"/>
      <c r="IYF5" s="70"/>
      <c r="IYG5" s="70"/>
      <c r="IYH5" s="70"/>
      <c r="IYI5" s="70"/>
      <c r="IYJ5" s="70"/>
      <c r="IYK5" s="70"/>
      <c r="IYL5" s="70"/>
      <c r="IYM5" s="70"/>
      <c r="IYN5" s="70"/>
      <c r="IYO5" s="70"/>
      <c r="IYP5" s="70"/>
      <c r="IYQ5" s="70"/>
      <c r="IYR5" s="70"/>
      <c r="IYS5" s="70"/>
      <c r="IYT5" s="70"/>
      <c r="IYU5" s="70"/>
      <c r="IYV5" s="70"/>
      <c r="IYW5" s="70"/>
      <c r="IYX5" s="70"/>
      <c r="IYY5" s="70"/>
      <c r="IYZ5" s="70"/>
      <c r="IZA5" s="70"/>
      <c r="IZB5" s="70"/>
      <c r="IZC5" s="70"/>
      <c r="IZD5" s="70"/>
      <c r="IZE5" s="70"/>
      <c r="IZF5" s="70"/>
      <c r="IZG5" s="70"/>
      <c r="IZH5" s="70"/>
      <c r="IZI5" s="70"/>
      <c r="IZJ5" s="70"/>
      <c r="IZK5" s="70"/>
      <c r="IZL5" s="70"/>
      <c r="IZM5" s="70"/>
      <c r="IZN5" s="70"/>
      <c r="IZO5" s="70"/>
      <c r="IZP5" s="70"/>
      <c r="IZQ5" s="70"/>
      <c r="IZR5" s="70"/>
      <c r="IZS5" s="70"/>
      <c r="IZT5" s="70"/>
      <c r="IZU5" s="70"/>
      <c r="IZV5" s="70"/>
      <c r="IZW5" s="70"/>
      <c r="IZX5" s="70"/>
      <c r="IZY5" s="70"/>
      <c r="IZZ5" s="70"/>
      <c r="JAA5" s="70"/>
      <c r="JAB5" s="70"/>
      <c r="JAC5" s="70"/>
      <c r="JAD5" s="70"/>
      <c r="JAE5" s="70"/>
      <c r="JAF5" s="70"/>
      <c r="JAG5" s="70"/>
      <c r="JAH5" s="70"/>
      <c r="JAI5" s="70"/>
      <c r="JAJ5" s="70"/>
      <c r="JAK5" s="70"/>
      <c r="JAL5" s="70"/>
      <c r="JAM5" s="70"/>
      <c r="JAN5" s="70"/>
      <c r="JAO5" s="70"/>
      <c r="JAP5" s="70"/>
      <c r="JAQ5" s="70"/>
      <c r="JAR5" s="70"/>
      <c r="JAS5" s="70"/>
      <c r="JAT5" s="70"/>
      <c r="JAU5" s="70"/>
      <c r="JAV5" s="70"/>
      <c r="JAW5" s="70"/>
      <c r="JAX5" s="70"/>
      <c r="JAY5" s="70"/>
      <c r="JAZ5" s="70"/>
      <c r="JBA5" s="70"/>
      <c r="JBB5" s="70"/>
      <c r="JBC5" s="70"/>
      <c r="JBD5" s="70"/>
      <c r="JBE5" s="70"/>
      <c r="JBF5" s="70"/>
      <c r="JBG5" s="70"/>
      <c r="JBH5" s="70"/>
      <c r="JBI5" s="70"/>
      <c r="JBJ5" s="70"/>
      <c r="JBK5" s="70"/>
      <c r="JBL5" s="70"/>
      <c r="JBM5" s="70"/>
      <c r="JBN5" s="70"/>
      <c r="JBO5" s="70"/>
      <c r="JBP5" s="70"/>
      <c r="JBQ5" s="70"/>
      <c r="JBR5" s="70"/>
      <c r="JBS5" s="70"/>
      <c r="JBT5" s="70"/>
      <c r="JBU5" s="70"/>
      <c r="JBV5" s="70"/>
      <c r="JBW5" s="70"/>
      <c r="JBX5" s="70"/>
      <c r="JBY5" s="70"/>
      <c r="JBZ5" s="70"/>
      <c r="JCA5" s="70"/>
      <c r="JCB5" s="70"/>
      <c r="JCC5" s="70"/>
      <c r="JCD5" s="70"/>
      <c r="JCE5" s="70"/>
      <c r="JCF5" s="70"/>
      <c r="JCG5" s="70"/>
      <c r="JCH5" s="70"/>
      <c r="JCI5" s="70"/>
      <c r="JCJ5" s="70"/>
      <c r="JCK5" s="70"/>
      <c r="JCL5" s="70"/>
      <c r="JCM5" s="70"/>
      <c r="JCN5" s="70"/>
      <c r="JCO5" s="70"/>
      <c r="JCP5" s="70"/>
      <c r="JCQ5" s="70"/>
      <c r="JCR5" s="70"/>
      <c r="JCS5" s="70"/>
      <c r="JCT5" s="70"/>
      <c r="JCU5" s="70"/>
      <c r="JCV5" s="70"/>
      <c r="JCW5" s="70"/>
      <c r="JCX5" s="70"/>
      <c r="JCY5" s="70"/>
      <c r="JCZ5" s="70"/>
      <c r="JDA5" s="70"/>
      <c r="JDB5" s="70"/>
      <c r="JDC5" s="70"/>
      <c r="JDD5" s="70"/>
      <c r="JDE5" s="70"/>
      <c r="JDF5" s="70"/>
      <c r="JDG5" s="70"/>
      <c r="JDH5" s="70"/>
      <c r="JDI5" s="70"/>
      <c r="JDJ5" s="70"/>
      <c r="JDK5" s="70"/>
      <c r="JDL5" s="70"/>
      <c r="JDM5" s="70"/>
      <c r="JDN5" s="70"/>
      <c r="JDO5" s="70"/>
      <c r="JDP5" s="70"/>
      <c r="JDQ5" s="70"/>
      <c r="JDR5" s="70"/>
      <c r="JDS5" s="70"/>
      <c r="JDT5" s="70"/>
      <c r="JDU5" s="70"/>
      <c r="JDV5" s="70"/>
      <c r="JDW5" s="70"/>
      <c r="JDX5" s="70"/>
      <c r="JDY5" s="70"/>
      <c r="JDZ5" s="70"/>
      <c r="JEA5" s="70"/>
      <c r="JEB5" s="70"/>
      <c r="JEC5" s="70"/>
      <c r="JED5" s="70"/>
      <c r="JEE5" s="70"/>
      <c r="JEF5" s="70"/>
      <c r="JEG5" s="70"/>
      <c r="JEH5" s="70"/>
      <c r="JEI5" s="70"/>
      <c r="JEJ5" s="70"/>
      <c r="JEK5" s="70"/>
      <c r="JEL5" s="70"/>
      <c r="JEM5" s="70"/>
      <c r="JEN5" s="70"/>
      <c r="JEO5" s="70"/>
      <c r="JEP5" s="70"/>
      <c r="JEQ5" s="70"/>
      <c r="JER5" s="70"/>
      <c r="JES5" s="70"/>
      <c r="JET5" s="70"/>
      <c r="JEU5" s="70"/>
      <c r="JEV5" s="70"/>
      <c r="JEW5" s="70"/>
      <c r="JEX5" s="70"/>
      <c r="JEY5" s="70"/>
      <c r="JEZ5" s="70"/>
      <c r="JFA5" s="70"/>
      <c r="JFB5" s="70"/>
      <c r="JFC5" s="70"/>
      <c r="JFD5" s="70"/>
      <c r="JFE5" s="70"/>
      <c r="JFF5" s="70"/>
      <c r="JFG5" s="70"/>
      <c r="JFH5" s="70"/>
      <c r="JFI5" s="70"/>
      <c r="JFJ5" s="70"/>
      <c r="JFK5" s="70"/>
      <c r="JFL5" s="70"/>
      <c r="JFM5" s="70"/>
      <c r="JFN5" s="70"/>
      <c r="JFO5" s="70"/>
      <c r="JFP5" s="70"/>
      <c r="JFQ5" s="70"/>
      <c r="JFR5" s="70"/>
      <c r="JFS5" s="70"/>
      <c r="JFT5" s="70"/>
      <c r="JFU5" s="70"/>
      <c r="JFV5" s="70"/>
      <c r="JFW5" s="70"/>
      <c r="JFX5" s="70"/>
      <c r="JFY5" s="70"/>
      <c r="JFZ5" s="70"/>
      <c r="JGA5" s="70"/>
      <c r="JGB5" s="70"/>
      <c r="JGC5" s="70"/>
      <c r="JGD5" s="70"/>
      <c r="JGE5" s="70"/>
      <c r="JGF5" s="70"/>
      <c r="JGG5" s="70"/>
      <c r="JGH5" s="70"/>
      <c r="JGI5" s="70"/>
      <c r="JGJ5" s="70"/>
      <c r="JGK5" s="70"/>
      <c r="JGL5" s="70"/>
      <c r="JGM5" s="70"/>
      <c r="JGN5" s="70"/>
      <c r="JGO5" s="70"/>
      <c r="JGP5" s="70"/>
      <c r="JGQ5" s="70"/>
      <c r="JGR5" s="70"/>
      <c r="JGS5" s="70"/>
      <c r="JGT5" s="70"/>
      <c r="JGU5" s="70"/>
      <c r="JGV5" s="70"/>
      <c r="JGW5" s="70"/>
      <c r="JGX5" s="70"/>
      <c r="JGY5" s="70"/>
      <c r="JGZ5" s="70"/>
      <c r="JHA5" s="70"/>
      <c r="JHB5" s="70"/>
      <c r="JHC5" s="70"/>
      <c r="JHD5" s="70"/>
      <c r="JHE5" s="70"/>
      <c r="JHF5" s="70"/>
      <c r="JHG5" s="70"/>
      <c r="JHH5" s="70"/>
      <c r="JHI5" s="70"/>
      <c r="JHJ5" s="70"/>
      <c r="JHK5" s="70"/>
      <c r="JHL5" s="70"/>
      <c r="JHM5" s="70"/>
      <c r="JHN5" s="70"/>
      <c r="JHO5" s="70"/>
      <c r="JHP5" s="70"/>
      <c r="JHQ5" s="70"/>
      <c r="JHR5" s="70"/>
      <c r="JHS5" s="70"/>
      <c r="JHT5" s="70"/>
      <c r="JHU5" s="70"/>
      <c r="JHV5" s="70"/>
      <c r="JHW5" s="70"/>
      <c r="JHX5" s="70"/>
      <c r="JHY5" s="70"/>
      <c r="JHZ5" s="70"/>
      <c r="JIA5" s="70"/>
      <c r="JIB5" s="70"/>
      <c r="JIC5" s="70"/>
      <c r="JID5" s="70"/>
      <c r="JIE5" s="70"/>
      <c r="JIF5" s="70"/>
      <c r="JIG5" s="70"/>
      <c r="JIH5" s="70"/>
      <c r="JII5" s="70"/>
      <c r="JIJ5" s="70"/>
      <c r="JIK5" s="70"/>
      <c r="JIL5" s="70"/>
      <c r="JIM5" s="70"/>
      <c r="JIN5" s="70"/>
      <c r="JIO5" s="70"/>
      <c r="JIP5" s="70"/>
      <c r="JIQ5" s="70"/>
      <c r="JIR5" s="70"/>
      <c r="JIS5" s="70"/>
      <c r="JIT5" s="70"/>
      <c r="JIU5" s="70"/>
      <c r="JIV5" s="70"/>
      <c r="JIW5" s="70"/>
      <c r="JIX5" s="70"/>
      <c r="JIY5" s="70"/>
      <c r="JIZ5" s="70"/>
      <c r="JJA5" s="70"/>
      <c r="JJB5" s="70"/>
      <c r="JJC5" s="70"/>
      <c r="JJD5" s="70"/>
      <c r="JJE5" s="70"/>
      <c r="JJF5" s="70"/>
      <c r="JJG5" s="70"/>
      <c r="JJH5" s="70"/>
      <c r="JJI5" s="70"/>
      <c r="JJJ5" s="70"/>
      <c r="JJK5" s="70"/>
      <c r="JJL5" s="70"/>
      <c r="JJM5" s="70"/>
      <c r="JJN5" s="70"/>
      <c r="JJO5" s="70"/>
      <c r="JJP5" s="70"/>
      <c r="JJQ5" s="70"/>
      <c r="JJR5" s="70"/>
      <c r="JJS5" s="70"/>
      <c r="JJT5" s="70"/>
      <c r="JJU5" s="70"/>
      <c r="JJV5" s="70"/>
      <c r="JJW5" s="70"/>
      <c r="JJX5" s="70"/>
      <c r="JJY5" s="70"/>
      <c r="JJZ5" s="70"/>
      <c r="JKA5" s="70"/>
      <c r="JKB5" s="70"/>
      <c r="JKC5" s="70"/>
      <c r="JKD5" s="70"/>
      <c r="JKE5" s="70"/>
      <c r="JKF5" s="70"/>
      <c r="JKG5" s="70"/>
      <c r="JKH5" s="70"/>
      <c r="JKI5" s="70"/>
      <c r="JKJ5" s="70"/>
      <c r="JKK5" s="70"/>
      <c r="JKL5" s="70"/>
      <c r="JKM5" s="70"/>
      <c r="JKN5" s="70"/>
      <c r="JKO5" s="70"/>
      <c r="JKP5" s="70"/>
      <c r="JKQ5" s="70"/>
      <c r="JKR5" s="70"/>
      <c r="JKS5" s="70"/>
      <c r="JKT5" s="70"/>
      <c r="JKU5" s="70"/>
      <c r="JKV5" s="70"/>
      <c r="JKW5" s="70"/>
      <c r="JKX5" s="70"/>
      <c r="JKY5" s="70"/>
      <c r="JKZ5" s="70"/>
      <c r="JLA5" s="70"/>
      <c r="JLB5" s="70"/>
      <c r="JLC5" s="70"/>
      <c r="JLD5" s="70"/>
      <c r="JLE5" s="70"/>
      <c r="JLF5" s="70"/>
      <c r="JLG5" s="70"/>
      <c r="JLH5" s="70"/>
      <c r="JLI5" s="70"/>
      <c r="JLJ5" s="70"/>
      <c r="JLK5" s="70"/>
      <c r="JLL5" s="70"/>
      <c r="JLM5" s="70"/>
      <c r="JLN5" s="70"/>
      <c r="JLO5" s="70"/>
      <c r="JLP5" s="70"/>
      <c r="JLQ5" s="70"/>
      <c r="JLR5" s="70"/>
      <c r="JLS5" s="70"/>
      <c r="JLT5" s="70"/>
      <c r="JLU5" s="70"/>
      <c r="JLV5" s="70"/>
      <c r="JLW5" s="70"/>
      <c r="JLX5" s="70"/>
      <c r="JLY5" s="70"/>
      <c r="JLZ5" s="70"/>
      <c r="JMA5" s="70"/>
      <c r="JMB5" s="70"/>
      <c r="JMC5" s="70"/>
      <c r="JMD5" s="70"/>
      <c r="JME5" s="70"/>
      <c r="JMF5" s="70"/>
      <c r="JMG5" s="70"/>
      <c r="JMH5" s="70"/>
      <c r="JMI5" s="70"/>
      <c r="JMJ5" s="70"/>
      <c r="JMK5" s="70"/>
      <c r="JML5" s="70"/>
      <c r="JMM5" s="70"/>
      <c r="JMN5" s="70"/>
      <c r="JMO5" s="70"/>
      <c r="JMP5" s="70"/>
      <c r="JMQ5" s="70"/>
      <c r="JMR5" s="70"/>
      <c r="JMS5" s="70"/>
      <c r="JMT5" s="70"/>
      <c r="JMU5" s="70"/>
      <c r="JMV5" s="70"/>
      <c r="JMW5" s="70"/>
      <c r="JMX5" s="70"/>
      <c r="JMY5" s="70"/>
      <c r="JMZ5" s="70"/>
      <c r="JNA5" s="70"/>
      <c r="JNB5" s="70"/>
      <c r="JNC5" s="70"/>
      <c r="JND5" s="70"/>
      <c r="JNE5" s="70"/>
      <c r="JNF5" s="70"/>
      <c r="JNG5" s="70"/>
      <c r="JNH5" s="70"/>
      <c r="JNI5" s="70"/>
      <c r="JNJ5" s="70"/>
      <c r="JNK5" s="70"/>
      <c r="JNL5" s="70"/>
      <c r="JNM5" s="70"/>
      <c r="JNN5" s="70"/>
      <c r="JNO5" s="70"/>
      <c r="JNP5" s="70"/>
      <c r="JNQ5" s="70"/>
      <c r="JNR5" s="70"/>
      <c r="JNS5" s="70"/>
      <c r="JNT5" s="70"/>
      <c r="JNU5" s="70"/>
      <c r="JNV5" s="70"/>
      <c r="JNW5" s="70"/>
      <c r="JNX5" s="70"/>
      <c r="JNY5" s="70"/>
      <c r="JNZ5" s="70"/>
      <c r="JOA5" s="70"/>
      <c r="JOB5" s="70"/>
      <c r="JOC5" s="70"/>
      <c r="JOD5" s="70"/>
      <c r="JOE5" s="70"/>
      <c r="JOF5" s="70"/>
      <c r="JOG5" s="70"/>
      <c r="JOH5" s="70"/>
      <c r="JOI5" s="70"/>
      <c r="JOJ5" s="70"/>
      <c r="JOK5" s="70"/>
      <c r="JOL5" s="70"/>
      <c r="JOM5" s="70"/>
      <c r="JON5" s="70"/>
      <c r="JOO5" s="70"/>
      <c r="JOP5" s="70"/>
      <c r="JOQ5" s="70"/>
      <c r="JOR5" s="70"/>
      <c r="JOS5" s="70"/>
      <c r="JOT5" s="70"/>
      <c r="JOU5" s="70"/>
      <c r="JOV5" s="70"/>
      <c r="JOW5" s="70"/>
      <c r="JOX5" s="70"/>
      <c r="JOY5" s="70"/>
      <c r="JOZ5" s="70"/>
      <c r="JPA5" s="70"/>
      <c r="JPB5" s="70"/>
      <c r="JPC5" s="70"/>
      <c r="JPD5" s="70"/>
      <c r="JPE5" s="70"/>
      <c r="JPF5" s="70"/>
      <c r="JPG5" s="70"/>
      <c r="JPH5" s="70"/>
      <c r="JPI5" s="70"/>
      <c r="JPJ5" s="70"/>
      <c r="JPK5" s="70"/>
      <c r="JPL5" s="70"/>
      <c r="JPM5" s="70"/>
      <c r="JPN5" s="70"/>
      <c r="JPO5" s="70"/>
      <c r="JPP5" s="70"/>
      <c r="JPQ5" s="70"/>
      <c r="JPR5" s="70"/>
      <c r="JPS5" s="70"/>
      <c r="JPT5" s="70"/>
      <c r="JPU5" s="70"/>
      <c r="JPV5" s="70"/>
      <c r="JPW5" s="70"/>
      <c r="JPX5" s="70"/>
      <c r="JPY5" s="70"/>
      <c r="JPZ5" s="70"/>
      <c r="JQA5" s="70"/>
      <c r="JQB5" s="70"/>
      <c r="JQC5" s="70"/>
      <c r="JQD5" s="70"/>
      <c r="JQE5" s="70"/>
      <c r="JQF5" s="70"/>
      <c r="JQG5" s="70"/>
      <c r="JQH5" s="70"/>
      <c r="JQI5" s="70"/>
      <c r="JQJ5" s="70"/>
      <c r="JQK5" s="70"/>
      <c r="JQL5" s="70"/>
      <c r="JQM5" s="70"/>
      <c r="JQN5" s="70"/>
      <c r="JQO5" s="70"/>
      <c r="JQP5" s="70"/>
      <c r="JQQ5" s="70"/>
      <c r="JQR5" s="70"/>
      <c r="JQS5" s="70"/>
      <c r="JQT5" s="70"/>
      <c r="JQU5" s="70"/>
      <c r="JQV5" s="70"/>
      <c r="JQW5" s="70"/>
      <c r="JQX5" s="70"/>
      <c r="JQY5" s="70"/>
      <c r="JQZ5" s="70"/>
      <c r="JRA5" s="70"/>
      <c r="JRB5" s="70"/>
      <c r="JRC5" s="70"/>
      <c r="JRD5" s="70"/>
      <c r="JRE5" s="70"/>
      <c r="JRF5" s="70"/>
      <c r="JRG5" s="70"/>
      <c r="JRH5" s="70"/>
      <c r="JRI5" s="70"/>
      <c r="JRJ5" s="70"/>
      <c r="JRK5" s="70"/>
      <c r="JRL5" s="70"/>
      <c r="JRM5" s="70"/>
      <c r="JRN5" s="70"/>
      <c r="JRO5" s="70"/>
      <c r="JRP5" s="70"/>
      <c r="JRQ5" s="70"/>
      <c r="JRR5" s="70"/>
      <c r="JRS5" s="70"/>
      <c r="JRT5" s="70"/>
      <c r="JRU5" s="70"/>
      <c r="JRV5" s="70"/>
      <c r="JRW5" s="70"/>
      <c r="JRX5" s="70"/>
      <c r="JRY5" s="70"/>
      <c r="JRZ5" s="70"/>
      <c r="JSA5" s="70"/>
      <c r="JSB5" s="70"/>
      <c r="JSC5" s="70"/>
      <c r="JSD5" s="70"/>
      <c r="JSE5" s="70"/>
      <c r="JSF5" s="70"/>
      <c r="JSG5" s="70"/>
      <c r="JSH5" s="70"/>
      <c r="JSI5" s="70"/>
      <c r="JSJ5" s="70"/>
      <c r="JSK5" s="70"/>
      <c r="JSL5" s="70"/>
      <c r="JSM5" s="70"/>
      <c r="JSN5" s="70"/>
      <c r="JSO5" s="70"/>
      <c r="JSP5" s="70"/>
      <c r="JSQ5" s="70"/>
      <c r="JSR5" s="70"/>
      <c r="JSS5" s="70"/>
      <c r="JST5" s="70"/>
      <c r="JSU5" s="70"/>
      <c r="JSV5" s="70"/>
      <c r="JSW5" s="70"/>
      <c r="JSX5" s="70"/>
      <c r="JSY5" s="70"/>
      <c r="JSZ5" s="70"/>
      <c r="JTA5" s="70"/>
      <c r="JTB5" s="70"/>
      <c r="JTC5" s="70"/>
      <c r="JTD5" s="70"/>
      <c r="JTE5" s="70"/>
      <c r="JTF5" s="70"/>
      <c r="JTG5" s="70"/>
      <c r="JTH5" s="70"/>
      <c r="JTI5" s="70"/>
      <c r="JTJ5" s="70"/>
      <c r="JTK5" s="70"/>
      <c r="JTL5" s="70"/>
      <c r="JTM5" s="70"/>
      <c r="JTN5" s="70"/>
      <c r="JTO5" s="70"/>
      <c r="JTP5" s="70"/>
      <c r="JTQ5" s="70"/>
      <c r="JTR5" s="70"/>
      <c r="JTS5" s="70"/>
      <c r="JTT5" s="70"/>
      <c r="JTU5" s="70"/>
      <c r="JTV5" s="70"/>
      <c r="JTW5" s="70"/>
      <c r="JTX5" s="70"/>
      <c r="JTY5" s="70"/>
      <c r="JTZ5" s="70"/>
      <c r="JUA5" s="70"/>
      <c r="JUB5" s="70"/>
      <c r="JUC5" s="70"/>
      <c r="JUD5" s="70"/>
      <c r="JUE5" s="70"/>
      <c r="JUF5" s="70"/>
      <c r="JUG5" s="70"/>
      <c r="JUH5" s="70"/>
      <c r="JUI5" s="70"/>
      <c r="JUJ5" s="70"/>
      <c r="JUK5" s="70"/>
      <c r="JUL5" s="70"/>
      <c r="JUM5" s="70"/>
      <c r="JUN5" s="70"/>
      <c r="JUO5" s="70"/>
      <c r="JUP5" s="70"/>
      <c r="JUQ5" s="70"/>
      <c r="JUR5" s="70"/>
      <c r="JUS5" s="70"/>
      <c r="JUT5" s="70"/>
      <c r="JUU5" s="70"/>
      <c r="JUV5" s="70"/>
      <c r="JUW5" s="70"/>
      <c r="JUX5" s="70"/>
      <c r="JUY5" s="70"/>
      <c r="JUZ5" s="70"/>
      <c r="JVA5" s="70"/>
      <c r="JVB5" s="70"/>
      <c r="JVC5" s="70"/>
      <c r="JVD5" s="70"/>
      <c r="JVE5" s="70"/>
      <c r="JVF5" s="70"/>
      <c r="JVG5" s="70"/>
      <c r="JVH5" s="70"/>
      <c r="JVI5" s="70"/>
      <c r="JVJ5" s="70"/>
      <c r="JVK5" s="70"/>
      <c r="JVL5" s="70"/>
      <c r="JVM5" s="70"/>
      <c r="JVN5" s="70"/>
      <c r="JVO5" s="70"/>
      <c r="JVP5" s="70"/>
      <c r="JVQ5" s="70"/>
      <c r="JVR5" s="70"/>
      <c r="JVS5" s="70"/>
      <c r="JVT5" s="70"/>
      <c r="JVU5" s="70"/>
      <c r="JVV5" s="70"/>
      <c r="JVW5" s="70"/>
      <c r="JVX5" s="70"/>
      <c r="JVY5" s="70"/>
      <c r="JVZ5" s="70"/>
      <c r="JWA5" s="70"/>
      <c r="JWB5" s="70"/>
      <c r="JWC5" s="70"/>
      <c r="JWD5" s="70"/>
      <c r="JWE5" s="70"/>
      <c r="JWF5" s="70"/>
      <c r="JWG5" s="70"/>
      <c r="JWH5" s="70"/>
      <c r="JWI5" s="70"/>
      <c r="JWJ5" s="70"/>
      <c r="JWK5" s="70"/>
      <c r="JWL5" s="70"/>
      <c r="JWM5" s="70"/>
      <c r="JWN5" s="70"/>
      <c r="JWO5" s="70"/>
      <c r="JWP5" s="70"/>
      <c r="JWQ5" s="70"/>
      <c r="JWR5" s="70"/>
      <c r="JWS5" s="70"/>
      <c r="JWT5" s="70"/>
      <c r="JWU5" s="70"/>
      <c r="JWV5" s="70"/>
      <c r="JWW5" s="70"/>
      <c r="JWX5" s="70"/>
      <c r="JWY5" s="70"/>
      <c r="JWZ5" s="70"/>
      <c r="JXA5" s="70"/>
      <c r="JXB5" s="70"/>
      <c r="JXC5" s="70"/>
      <c r="JXD5" s="70"/>
      <c r="JXE5" s="70"/>
      <c r="JXF5" s="70"/>
      <c r="JXG5" s="70"/>
      <c r="JXH5" s="70"/>
      <c r="JXI5" s="70"/>
      <c r="JXJ5" s="70"/>
      <c r="JXK5" s="70"/>
      <c r="JXL5" s="70"/>
      <c r="JXM5" s="70"/>
      <c r="JXN5" s="70"/>
      <c r="JXO5" s="70"/>
      <c r="JXP5" s="70"/>
      <c r="JXQ5" s="70"/>
      <c r="JXR5" s="70"/>
      <c r="JXS5" s="70"/>
      <c r="JXT5" s="70"/>
      <c r="JXU5" s="70"/>
      <c r="JXV5" s="70"/>
      <c r="JXW5" s="70"/>
      <c r="JXX5" s="70"/>
      <c r="JXY5" s="70"/>
      <c r="JXZ5" s="70"/>
      <c r="JYA5" s="70"/>
      <c r="JYB5" s="70"/>
      <c r="JYC5" s="70"/>
      <c r="JYD5" s="70"/>
      <c r="JYE5" s="70"/>
      <c r="JYF5" s="70"/>
      <c r="JYG5" s="70"/>
      <c r="JYH5" s="70"/>
      <c r="JYI5" s="70"/>
      <c r="JYJ5" s="70"/>
      <c r="JYK5" s="70"/>
      <c r="JYL5" s="70"/>
      <c r="JYM5" s="70"/>
      <c r="JYN5" s="70"/>
      <c r="JYO5" s="70"/>
      <c r="JYP5" s="70"/>
      <c r="JYQ5" s="70"/>
      <c r="JYR5" s="70"/>
      <c r="JYS5" s="70"/>
      <c r="JYT5" s="70"/>
      <c r="JYU5" s="70"/>
      <c r="JYV5" s="70"/>
      <c r="JYW5" s="70"/>
      <c r="JYX5" s="70"/>
      <c r="JYY5" s="70"/>
      <c r="JYZ5" s="70"/>
      <c r="JZA5" s="70"/>
      <c r="JZB5" s="70"/>
      <c r="JZC5" s="70"/>
      <c r="JZD5" s="70"/>
      <c r="JZE5" s="70"/>
      <c r="JZF5" s="70"/>
      <c r="JZG5" s="70"/>
      <c r="JZH5" s="70"/>
      <c r="JZI5" s="70"/>
      <c r="JZJ5" s="70"/>
      <c r="JZK5" s="70"/>
      <c r="JZL5" s="70"/>
      <c r="JZM5" s="70"/>
      <c r="JZN5" s="70"/>
      <c r="JZO5" s="70"/>
      <c r="JZP5" s="70"/>
      <c r="JZQ5" s="70"/>
      <c r="JZR5" s="70"/>
      <c r="JZS5" s="70"/>
      <c r="JZT5" s="70"/>
      <c r="JZU5" s="70"/>
      <c r="JZV5" s="70"/>
      <c r="JZW5" s="70"/>
      <c r="JZX5" s="70"/>
      <c r="JZY5" s="70"/>
      <c r="JZZ5" s="70"/>
      <c r="KAA5" s="70"/>
      <c r="KAB5" s="70"/>
      <c r="KAC5" s="70"/>
      <c r="KAD5" s="70"/>
      <c r="KAE5" s="70"/>
      <c r="KAF5" s="70"/>
      <c r="KAG5" s="70"/>
      <c r="KAH5" s="70"/>
      <c r="KAI5" s="70"/>
      <c r="KAJ5" s="70"/>
      <c r="KAK5" s="70"/>
      <c r="KAL5" s="70"/>
      <c r="KAM5" s="70"/>
      <c r="KAN5" s="70"/>
      <c r="KAO5" s="70"/>
      <c r="KAP5" s="70"/>
      <c r="KAQ5" s="70"/>
      <c r="KAR5" s="70"/>
      <c r="KAS5" s="70"/>
      <c r="KAT5" s="70"/>
      <c r="KAU5" s="70"/>
      <c r="KAV5" s="70"/>
      <c r="KAW5" s="70"/>
      <c r="KAX5" s="70"/>
      <c r="KAY5" s="70"/>
      <c r="KAZ5" s="70"/>
      <c r="KBA5" s="70"/>
      <c r="KBB5" s="70"/>
      <c r="KBC5" s="70"/>
      <c r="KBD5" s="70"/>
      <c r="KBE5" s="70"/>
      <c r="KBF5" s="70"/>
      <c r="KBG5" s="70"/>
      <c r="KBH5" s="70"/>
      <c r="KBI5" s="70"/>
      <c r="KBJ5" s="70"/>
      <c r="KBK5" s="70"/>
      <c r="KBL5" s="70"/>
      <c r="KBM5" s="70"/>
      <c r="KBN5" s="70"/>
      <c r="KBO5" s="70"/>
      <c r="KBP5" s="70"/>
      <c r="KBQ5" s="70"/>
      <c r="KBR5" s="70"/>
      <c r="KBS5" s="70"/>
      <c r="KBT5" s="70"/>
      <c r="KBU5" s="70"/>
      <c r="KBV5" s="70"/>
      <c r="KBW5" s="70"/>
      <c r="KBX5" s="70"/>
      <c r="KBY5" s="70"/>
      <c r="KBZ5" s="70"/>
      <c r="KCA5" s="70"/>
      <c r="KCB5" s="70"/>
      <c r="KCC5" s="70"/>
      <c r="KCD5" s="70"/>
      <c r="KCE5" s="70"/>
      <c r="KCF5" s="70"/>
      <c r="KCG5" s="70"/>
      <c r="KCH5" s="70"/>
      <c r="KCI5" s="70"/>
      <c r="KCJ5" s="70"/>
      <c r="KCK5" s="70"/>
      <c r="KCL5" s="70"/>
      <c r="KCM5" s="70"/>
      <c r="KCN5" s="70"/>
      <c r="KCO5" s="70"/>
      <c r="KCP5" s="70"/>
      <c r="KCQ5" s="70"/>
      <c r="KCR5" s="70"/>
      <c r="KCS5" s="70"/>
      <c r="KCT5" s="70"/>
      <c r="KCU5" s="70"/>
      <c r="KCV5" s="70"/>
      <c r="KCW5" s="70"/>
      <c r="KCX5" s="70"/>
      <c r="KCY5" s="70"/>
      <c r="KCZ5" s="70"/>
      <c r="KDA5" s="70"/>
      <c r="KDB5" s="70"/>
      <c r="KDC5" s="70"/>
      <c r="KDD5" s="70"/>
      <c r="KDE5" s="70"/>
      <c r="KDF5" s="70"/>
      <c r="KDG5" s="70"/>
      <c r="KDH5" s="70"/>
      <c r="KDI5" s="70"/>
      <c r="KDJ5" s="70"/>
      <c r="KDK5" s="70"/>
      <c r="KDL5" s="70"/>
      <c r="KDM5" s="70"/>
      <c r="KDN5" s="70"/>
      <c r="KDO5" s="70"/>
      <c r="KDP5" s="70"/>
      <c r="KDQ5" s="70"/>
      <c r="KDR5" s="70"/>
      <c r="KDS5" s="70"/>
      <c r="KDT5" s="70"/>
      <c r="KDU5" s="70"/>
      <c r="KDV5" s="70"/>
      <c r="KDW5" s="70"/>
      <c r="KDX5" s="70"/>
      <c r="KDY5" s="70"/>
      <c r="KDZ5" s="70"/>
      <c r="KEA5" s="70"/>
      <c r="KEB5" s="70"/>
      <c r="KEC5" s="70"/>
      <c r="KED5" s="70"/>
      <c r="KEE5" s="70"/>
      <c r="KEF5" s="70"/>
      <c r="KEG5" s="70"/>
      <c r="KEH5" s="70"/>
      <c r="KEI5" s="70"/>
      <c r="KEJ5" s="70"/>
      <c r="KEK5" s="70"/>
      <c r="KEL5" s="70"/>
      <c r="KEM5" s="70"/>
      <c r="KEN5" s="70"/>
      <c r="KEO5" s="70"/>
      <c r="KEP5" s="70"/>
      <c r="KEQ5" s="70"/>
      <c r="KER5" s="70"/>
      <c r="KES5" s="70"/>
      <c r="KET5" s="70"/>
      <c r="KEU5" s="70"/>
      <c r="KEV5" s="70"/>
      <c r="KEW5" s="70"/>
      <c r="KEX5" s="70"/>
      <c r="KEY5" s="70"/>
      <c r="KEZ5" s="70"/>
      <c r="KFA5" s="70"/>
      <c r="KFB5" s="70"/>
      <c r="KFC5" s="70"/>
      <c r="KFD5" s="70"/>
      <c r="KFE5" s="70"/>
      <c r="KFF5" s="70"/>
      <c r="KFG5" s="70"/>
      <c r="KFH5" s="70"/>
      <c r="KFI5" s="70"/>
      <c r="KFJ5" s="70"/>
      <c r="KFK5" s="70"/>
      <c r="KFL5" s="70"/>
      <c r="KFM5" s="70"/>
      <c r="KFN5" s="70"/>
      <c r="KFO5" s="70"/>
      <c r="KFP5" s="70"/>
      <c r="KFQ5" s="70"/>
      <c r="KFR5" s="70"/>
      <c r="KFS5" s="70"/>
      <c r="KFT5" s="70"/>
      <c r="KFU5" s="70"/>
      <c r="KFV5" s="70"/>
      <c r="KFW5" s="70"/>
      <c r="KFX5" s="70"/>
      <c r="KFY5" s="70"/>
      <c r="KFZ5" s="70"/>
      <c r="KGA5" s="70"/>
      <c r="KGB5" s="70"/>
      <c r="KGC5" s="70"/>
      <c r="KGD5" s="70"/>
      <c r="KGE5" s="70"/>
      <c r="KGF5" s="70"/>
      <c r="KGG5" s="70"/>
      <c r="KGH5" s="70"/>
      <c r="KGI5" s="70"/>
      <c r="KGJ5" s="70"/>
      <c r="KGK5" s="70"/>
      <c r="KGL5" s="70"/>
      <c r="KGM5" s="70"/>
      <c r="KGN5" s="70"/>
      <c r="KGO5" s="70"/>
      <c r="KGP5" s="70"/>
      <c r="KGQ5" s="70"/>
      <c r="KGR5" s="70"/>
      <c r="KGS5" s="70"/>
      <c r="KGT5" s="70"/>
      <c r="KGU5" s="70"/>
      <c r="KGV5" s="70"/>
      <c r="KGW5" s="70"/>
      <c r="KGX5" s="70"/>
      <c r="KGY5" s="70"/>
      <c r="KGZ5" s="70"/>
      <c r="KHA5" s="70"/>
      <c r="KHB5" s="70"/>
      <c r="KHC5" s="70"/>
      <c r="KHD5" s="70"/>
      <c r="KHE5" s="70"/>
      <c r="KHF5" s="70"/>
      <c r="KHG5" s="70"/>
      <c r="KHH5" s="70"/>
      <c r="KHI5" s="70"/>
      <c r="KHJ5" s="70"/>
      <c r="KHK5" s="70"/>
      <c r="KHL5" s="70"/>
      <c r="KHM5" s="70"/>
      <c r="KHN5" s="70"/>
      <c r="KHO5" s="70"/>
      <c r="KHP5" s="70"/>
      <c r="KHQ5" s="70"/>
      <c r="KHR5" s="70"/>
      <c r="KHS5" s="70"/>
      <c r="KHT5" s="70"/>
      <c r="KHU5" s="70"/>
      <c r="KHV5" s="70"/>
      <c r="KHW5" s="70"/>
      <c r="KHX5" s="70"/>
      <c r="KHY5" s="70"/>
      <c r="KHZ5" s="70"/>
      <c r="KIA5" s="70"/>
      <c r="KIB5" s="70"/>
      <c r="KIC5" s="70"/>
      <c r="KID5" s="70"/>
      <c r="KIE5" s="70"/>
      <c r="KIF5" s="70"/>
      <c r="KIG5" s="70"/>
      <c r="KIH5" s="70"/>
      <c r="KII5" s="70"/>
      <c r="KIJ5" s="70"/>
      <c r="KIK5" s="70"/>
      <c r="KIL5" s="70"/>
      <c r="KIM5" s="70"/>
      <c r="KIN5" s="70"/>
      <c r="KIO5" s="70"/>
      <c r="KIP5" s="70"/>
      <c r="KIQ5" s="70"/>
      <c r="KIR5" s="70"/>
      <c r="KIS5" s="70"/>
      <c r="KIT5" s="70"/>
      <c r="KIU5" s="70"/>
      <c r="KIV5" s="70"/>
      <c r="KIW5" s="70"/>
      <c r="KIX5" s="70"/>
      <c r="KIY5" s="70"/>
      <c r="KIZ5" s="70"/>
      <c r="KJA5" s="70"/>
      <c r="KJB5" s="70"/>
      <c r="KJC5" s="70"/>
      <c r="KJD5" s="70"/>
      <c r="KJE5" s="70"/>
      <c r="KJF5" s="70"/>
      <c r="KJG5" s="70"/>
      <c r="KJH5" s="70"/>
      <c r="KJI5" s="70"/>
      <c r="KJJ5" s="70"/>
      <c r="KJK5" s="70"/>
      <c r="KJL5" s="70"/>
      <c r="KJM5" s="70"/>
      <c r="KJN5" s="70"/>
      <c r="KJO5" s="70"/>
      <c r="KJP5" s="70"/>
      <c r="KJQ5" s="70"/>
      <c r="KJR5" s="70"/>
      <c r="KJS5" s="70"/>
      <c r="KJT5" s="70"/>
      <c r="KJU5" s="70"/>
      <c r="KJV5" s="70"/>
      <c r="KJW5" s="70"/>
      <c r="KJX5" s="70"/>
      <c r="KJY5" s="70"/>
      <c r="KJZ5" s="70"/>
      <c r="KKA5" s="70"/>
      <c r="KKB5" s="70"/>
      <c r="KKC5" s="70"/>
      <c r="KKD5" s="70"/>
      <c r="KKE5" s="70"/>
      <c r="KKF5" s="70"/>
      <c r="KKG5" s="70"/>
      <c r="KKH5" s="70"/>
      <c r="KKI5" s="70"/>
      <c r="KKJ5" s="70"/>
      <c r="KKK5" s="70"/>
      <c r="KKL5" s="70"/>
      <c r="KKM5" s="70"/>
      <c r="KKN5" s="70"/>
      <c r="KKO5" s="70"/>
      <c r="KKP5" s="70"/>
      <c r="KKQ5" s="70"/>
      <c r="KKR5" s="70"/>
      <c r="KKS5" s="70"/>
      <c r="KKT5" s="70"/>
      <c r="KKU5" s="70"/>
      <c r="KKV5" s="70"/>
      <c r="KKW5" s="70"/>
      <c r="KKX5" s="70"/>
      <c r="KKY5" s="70"/>
      <c r="KKZ5" s="70"/>
      <c r="KLA5" s="70"/>
      <c r="KLB5" s="70"/>
      <c r="KLC5" s="70"/>
      <c r="KLD5" s="70"/>
      <c r="KLE5" s="70"/>
      <c r="KLF5" s="70"/>
      <c r="KLG5" s="70"/>
      <c r="KLH5" s="70"/>
      <c r="KLI5" s="70"/>
      <c r="KLJ5" s="70"/>
      <c r="KLK5" s="70"/>
      <c r="KLL5" s="70"/>
      <c r="KLM5" s="70"/>
      <c r="KLN5" s="70"/>
      <c r="KLO5" s="70"/>
      <c r="KLP5" s="70"/>
      <c r="KLQ5" s="70"/>
      <c r="KLR5" s="70"/>
      <c r="KLS5" s="70"/>
      <c r="KLT5" s="70"/>
      <c r="KLU5" s="70"/>
      <c r="KLV5" s="70"/>
      <c r="KLW5" s="70"/>
      <c r="KLX5" s="70"/>
      <c r="KLY5" s="70"/>
      <c r="KLZ5" s="70"/>
      <c r="KMA5" s="70"/>
      <c r="KMB5" s="70"/>
      <c r="KMC5" s="70"/>
      <c r="KMD5" s="70"/>
      <c r="KME5" s="70"/>
      <c r="KMF5" s="70"/>
      <c r="KMG5" s="70"/>
      <c r="KMH5" s="70"/>
      <c r="KMI5" s="70"/>
      <c r="KMJ5" s="70"/>
      <c r="KMK5" s="70"/>
      <c r="KML5" s="70"/>
      <c r="KMM5" s="70"/>
      <c r="KMN5" s="70"/>
      <c r="KMO5" s="70"/>
      <c r="KMP5" s="70"/>
      <c r="KMQ5" s="70"/>
      <c r="KMR5" s="70"/>
      <c r="KMS5" s="70"/>
      <c r="KMT5" s="70"/>
      <c r="KMU5" s="70"/>
      <c r="KMV5" s="70"/>
      <c r="KMW5" s="70"/>
      <c r="KMX5" s="70"/>
      <c r="KMY5" s="70"/>
      <c r="KMZ5" s="70"/>
      <c r="KNA5" s="70"/>
      <c r="KNB5" s="70"/>
      <c r="KNC5" s="70"/>
      <c r="KND5" s="70"/>
      <c r="KNE5" s="70"/>
      <c r="KNF5" s="70"/>
      <c r="KNG5" s="70"/>
      <c r="KNH5" s="70"/>
      <c r="KNI5" s="70"/>
      <c r="KNJ5" s="70"/>
      <c r="KNK5" s="70"/>
      <c r="KNL5" s="70"/>
      <c r="KNM5" s="70"/>
      <c r="KNN5" s="70"/>
      <c r="KNO5" s="70"/>
      <c r="KNP5" s="70"/>
      <c r="KNQ5" s="70"/>
      <c r="KNR5" s="70"/>
      <c r="KNS5" s="70"/>
      <c r="KNT5" s="70"/>
      <c r="KNU5" s="70"/>
      <c r="KNV5" s="70"/>
      <c r="KNW5" s="70"/>
      <c r="KNX5" s="70"/>
      <c r="KNY5" s="70"/>
      <c r="KNZ5" s="70"/>
      <c r="KOA5" s="70"/>
      <c r="KOB5" s="70"/>
      <c r="KOC5" s="70"/>
      <c r="KOD5" s="70"/>
      <c r="KOE5" s="70"/>
      <c r="KOF5" s="70"/>
      <c r="KOG5" s="70"/>
      <c r="KOH5" s="70"/>
      <c r="KOI5" s="70"/>
      <c r="KOJ5" s="70"/>
      <c r="KOK5" s="70"/>
      <c r="KOL5" s="70"/>
      <c r="KOM5" s="70"/>
      <c r="KON5" s="70"/>
      <c r="KOO5" s="70"/>
      <c r="KOP5" s="70"/>
      <c r="KOQ5" s="70"/>
      <c r="KOR5" s="70"/>
      <c r="KOS5" s="70"/>
      <c r="KOT5" s="70"/>
      <c r="KOU5" s="70"/>
      <c r="KOV5" s="70"/>
      <c r="KOW5" s="70"/>
      <c r="KOX5" s="70"/>
      <c r="KOY5" s="70"/>
      <c r="KOZ5" s="70"/>
      <c r="KPA5" s="70"/>
      <c r="KPB5" s="70"/>
      <c r="KPC5" s="70"/>
      <c r="KPD5" s="70"/>
      <c r="KPE5" s="70"/>
      <c r="KPF5" s="70"/>
      <c r="KPG5" s="70"/>
      <c r="KPH5" s="70"/>
      <c r="KPI5" s="70"/>
      <c r="KPJ5" s="70"/>
      <c r="KPK5" s="70"/>
      <c r="KPL5" s="70"/>
      <c r="KPM5" s="70"/>
      <c r="KPN5" s="70"/>
      <c r="KPO5" s="70"/>
      <c r="KPP5" s="70"/>
      <c r="KPQ5" s="70"/>
      <c r="KPR5" s="70"/>
      <c r="KPS5" s="70"/>
      <c r="KPT5" s="70"/>
      <c r="KPU5" s="70"/>
      <c r="KPV5" s="70"/>
      <c r="KPW5" s="70"/>
      <c r="KPX5" s="70"/>
      <c r="KPY5" s="70"/>
      <c r="KPZ5" s="70"/>
      <c r="KQA5" s="70"/>
      <c r="KQB5" s="70"/>
      <c r="KQC5" s="70"/>
      <c r="KQD5" s="70"/>
      <c r="KQE5" s="70"/>
      <c r="KQF5" s="70"/>
      <c r="KQG5" s="70"/>
      <c r="KQH5" s="70"/>
      <c r="KQI5" s="70"/>
      <c r="KQJ5" s="70"/>
      <c r="KQK5" s="70"/>
      <c r="KQL5" s="70"/>
      <c r="KQM5" s="70"/>
      <c r="KQN5" s="70"/>
      <c r="KQO5" s="70"/>
      <c r="KQP5" s="70"/>
      <c r="KQQ5" s="70"/>
      <c r="KQR5" s="70"/>
      <c r="KQS5" s="70"/>
      <c r="KQT5" s="70"/>
      <c r="KQU5" s="70"/>
      <c r="KQV5" s="70"/>
      <c r="KQW5" s="70"/>
      <c r="KQX5" s="70"/>
      <c r="KQY5" s="70"/>
      <c r="KQZ5" s="70"/>
      <c r="KRA5" s="70"/>
      <c r="KRB5" s="70"/>
      <c r="KRC5" s="70"/>
      <c r="KRD5" s="70"/>
      <c r="KRE5" s="70"/>
      <c r="KRF5" s="70"/>
      <c r="KRG5" s="70"/>
      <c r="KRH5" s="70"/>
      <c r="KRI5" s="70"/>
      <c r="KRJ5" s="70"/>
      <c r="KRK5" s="70"/>
      <c r="KRL5" s="70"/>
      <c r="KRM5" s="70"/>
      <c r="KRN5" s="70"/>
      <c r="KRO5" s="70"/>
      <c r="KRP5" s="70"/>
      <c r="KRQ5" s="70"/>
      <c r="KRR5" s="70"/>
      <c r="KRS5" s="70"/>
      <c r="KRT5" s="70"/>
      <c r="KRU5" s="70"/>
      <c r="KRV5" s="70"/>
      <c r="KRW5" s="70"/>
      <c r="KRX5" s="70"/>
      <c r="KRY5" s="70"/>
      <c r="KRZ5" s="70"/>
      <c r="KSA5" s="70"/>
      <c r="KSB5" s="70"/>
      <c r="KSC5" s="70"/>
      <c r="KSD5" s="70"/>
      <c r="KSE5" s="70"/>
      <c r="KSF5" s="70"/>
      <c r="KSG5" s="70"/>
      <c r="KSH5" s="70"/>
      <c r="KSI5" s="70"/>
      <c r="KSJ5" s="70"/>
      <c r="KSK5" s="70"/>
      <c r="KSL5" s="70"/>
      <c r="KSM5" s="70"/>
      <c r="KSN5" s="70"/>
      <c r="KSO5" s="70"/>
      <c r="KSP5" s="70"/>
      <c r="KSQ5" s="70"/>
      <c r="KSR5" s="70"/>
      <c r="KSS5" s="70"/>
      <c r="KST5" s="70"/>
      <c r="KSU5" s="70"/>
      <c r="KSV5" s="70"/>
      <c r="KSW5" s="70"/>
      <c r="KSX5" s="70"/>
      <c r="KSY5" s="70"/>
      <c r="KSZ5" s="70"/>
      <c r="KTA5" s="70"/>
      <c r="KTB5" s="70"/>
      <c r="KTC5" s="70"/>
      <c r="KTD5" s="70"/>
      <c r="KTE5" s="70"/>
      <c r="KTF5" s="70"/>
      <c r="KTG5" s="70"/>
      <c r="KTH5" s="70"/>
      <c r="KTI5" s="70"/>
      <c r="KTJ5" s="70"/>
      <c r="KTK5" s="70"/>
      <c r="KTL5" s="70"/>
      <c r="KTM5" s="70"/>
      <c r="KTN5" s="70"/>
      <c r="KTO5" s="70"/>
      <c r="KTP5" s="70"/>
      <c r="KTQ5" s="70"/>
      <c r="KTR5" s="70"/>
      <c r="KTS5" s="70"/>
      <c r="KTT5" s="70"/>
      <c r="KTU5" s="70"/>
      <c r="KTV5" s="70"/>
      <c r="KTW5" s="70"/>
      <c r="KTX5" s="70"/>
      <c r="KTY5" s="70"/>
      <c r="KTZ5" s="70"/>
      <c r="KUA5" s="70"/>
      <c r="KUB5" s="70"/>
      <c r="KUC5" s="70"/>
      <c r="KUD5" s="70"/>
      <c r="KUE5" s="70"/>
      <c r="KUF5" s="70"/>
      <c r="KUG5" s="70"/>
      <c r="KUH5" s="70"/>
      <c r="KUI5" s="70"/>
      <c r="KUJ5" s="70"/>
      <c r="KUK5" s="70"/>
      <c r="KUL5" s="70"/>
      <c r="KUM5" s="70"/>
      <c r="KUN5" s="70"/>
      <c r="KUO5" s="70"/>
      <c r="KUP5" s="70"/>
      <c r="KUQ5" s="70"/>
      <c r="KUR5" s="70"/>
      <c r="KUS5" s="70"/>
      <c r="KUT5" s="70"/>
      <c r="KUU5" s="70"/>
      <c r="KUV5" s="70"/>
      <c r="KUW5" s="70"/>
      <c r="KUX5" s="70"/>
      <c r="KUY5" s="70"/>
      <c r="KUZ5" s="70"/>
      <c r="KVA5" s="70"/>
      <c r="KVB5" s="70"/>
      <c r="KVC5" s="70"/>
      <c r="KVD5" s="70"/>
      <c r="KVE5" s="70"/>
      <c r="KVF5" s="70"/>
      <c r="KVG5" s="70"/>
      <c r="KVH5" s="70"/>
      <c r="KVI5" s="70"/>
      <c r="KVJ5" s="70"/>
      <c r="KVK5" s="70"/>
      <c r="KVL5" s="70"/>
      <c r="KVM5" s="70"/>
      <c r="KVN5" s="70"/>
      <c r="KVO5" s="70"/>
      <c r="KVP5" s="70"/>
      <c r="KVQ5" s="70"/>
      <c r="KVR5" s="70"/>
      <c r="KVS5" s="70"/>
      <c r="KVT5" s="70"/>
      <c r="KVU5" s="70"/>
      <c r="KVV5" s="70"/>
      <c r="KVW5" s="70"/>
      <c r="KVX5" s="70"/>
      <c r="KVY5" s="70"/>
      <c r="KVZ5" s="70"/>
      <c r="KWA5" s="70"/>
      <c r="KWB5" s="70"/>
      <c r="KWC5" s="70"/>
      <c r="KWD5" s="70"/>
      <c r="KWE5" s="70"/>
      <c r="KWF5" s="70"/>
      <c r="KWG5" s="70"/>
      <c r="KWH5" s="70"/>
      <c r="KWI5" s="70"/>
      <c r="KWJ5" s="70"/>
      <c r="KWK5" s="70"/>
      <c r="KWL5" s="70"/>
      <c r="KWM5" s="70"/>
      <c r="KWN5" s="70"/>
      <c r="KWO5" s="70"/>
      <c r="KWP5" s="70"/>
      <c r="KWQ5" s="70"/>
      <c r="KWR5" s="70"/>
      <c r="KWS5" s="70"/>
      <c r="KWT5" s="70"/>
      <c r="KWU5" s="70"/>
      <c r="KWV5" s="70"/>
      <c r="KWW5" s="70"/>
      <c r="KWX5" s="70"/>
      <c r="KWY5" s="70"/>
      <c r="KWZ5" s="70"/>
      <c r="KXA5" s="70"/>
      <c r="KXB5" s="70"/>
      <c r="KXC5" s="70"/>
      <c r="KXD5" s="70"/>
      <c r="KXE5" s="70"/>
      <c r="KXF5" s="70"/>
      <c r="KXG5" s="70"/>
      <c r="KXH5" s="70"/>
      <c r="KXI5" s="70"/>
      <c r="KXJ5" s="70"/>
      <c r="KXK5" s="70"/>
      <c r="KXL5" s="70"/>
      <c r="KXM5" s="70"/>
      <c r="KXN5" s="70"/>
      <c r="KXO5" s="70"/>
      <c r="KXP5" s="70"/>
      <c r="KXQ5" s="70"/>
      <c r="KXR5" s="70"/>
      <c r="KXS5" s="70"/>
      <c r="KXT5" s="70"/>
      <c r="KXU5" s="70"/>
      <c r="KXV5" s="70"/>
      <c r="KXW5" s="70"/>
      <c r="KXX5" s="70"/>
      <c r="KXY5" s="70"/>
      <c r="KXZ5" s="70"/>
      <c r="KYA5" s="70"/>
      <c r="KYB5" s="70"/>
      <c r="KYC5" s="70"/>
      <c r="KYD5" s="70"/>
      <c r="KYE5" s="70"/>
      <c r="KYF5" s="70"/>
      <c r="KYG5" s="70"/>
      <c r="KYH5" s="70"/>
      <c r="KYI5" s="70"/>
      <c r="KYJ5" s="70"/>
      <c r="KYK5" s="70"/>
      <c r="KYL5" s="70"/>
      <c r="KYM5" s="70"/>
      <c r="KYN5" s="70"/>
      <c r="KYO5" s="70"/>
      <c r="KYP5" s="70"/>
      <c r="KYQ5" s="70"/>
      <c r="KYR5" s="70"/>
      <c r="KYS5" s="70"/>
      <c r="KYT5" s="70"/>
      <c r="KYU5" s="70"/>
      <c r="KYV5" s="70"/>
      <c r="KYW5" s="70"/>
      <c r="KYX5" s="70"/>
      <c r="KYY5" s="70"/>
      <c r="KYZ5" s="70"/>
      <c r="KZA5" s="70"/>
      <c r="KZB5" s="70"/>
      <c r="KZC5" s="70"/>
      <c r="KZD5" s="70"/>
      <c r="KZE5" s="70"/>
      <c r="KZF5" s="70"/>
      <c r="KZG5" s="70"/>
      <c r="KZH5" s="70"/>
      <c r="KZI5" s="70"/>
      <c r="KZJ5" s="70"/>
      <c r="KZK5" s="70"/>
      <c r="KZL5" s="70"/>
      <c r="KZM5" s="70"/>
      <c r="KZN5" s="70"/>
      <c r="KZO5" s="70"/>
      <c r="KZP5" s="70"/>
      <c r="KZQ5" s="70"/>
      <c r="KZR5" s="70"/>
      <c r="KZS5" s="70"/>
      <c r="KZT5" s="70"/>
      <c r="KZU5" s="70"/>
      <c r="KZV5" s="70"/>
      <c r="KZW5" s="70"/>
      <c r="KZX5" s="70"/>
      <c r="KZY5" s="70"/>
      <c r="KZZ5" s="70"/>
      <c r="LAA5" s="70"/>
      <c r="LAB5" s="70"/>
      <c r="LAC5" s="70"/>
      <c r="LAD5" s="70"/>
      <c r="LAE5" s="70"/>
      <c r="LAF5" s="70"/>
      <c r="LAG5" s="70"/>
      <c r="LAH5" s="70"/>
      <c r="LAI5" s="70"/>
      <c r="LAJ5" s="70"/>
      <c r="LAK5" s="70"/>
      <c r="LAL5" s="70"/>
      <c r="LAM5" s="70"/>
      <c r="LAN5" s="70"/>
      <c r="LAO5" s="70"/>
      <c r="LAP5" s="70"/>
      <c r="LAQ5" s="70"/>
      <c r="LAR5" s="70"/>
      <c r="LAS5" s="70"/>
      <c r="LAT5" s="70"/>
      <c r="LAU5" s="70"/>
      <c r="LAV5" s="70"/>
      <c r="LAW5" s="70"/>
      <c r="LAX5" s="70"/>
      <c r="LAY5" s="70"/>
      <c r="LAZ5" s="70"/>
      <c r="LBA5" s="70"/>
      <c r="LBB5" s="70"/>
      <c r="LBC5" s="70"/>
      <c r="LBD5" s="70"/>
      <c r="LBE5" s="70"/>
      <c r="LBF5" s="70"/>
      <c r="LBG5" s="70"/>
      <c r="LBH5" s="70"/>
      <c r="LBI5" s="70"/>
      <c r="LBJ5" s="70"/>
      <c r="LBK5" s="70"/>
      <c r="LBL5" s="70"/>
      <c r="LBM5" s="70"/>
      <c r="LBN5" s="70"/>
      <c r="LBO5" s="70"/>
      <c r="LBP5" s="70"/>
      <c r="LBQ5" s="70"/>
      <c r="LBR5" s="70"/>
      <c r="LBS5" s="70"/>
      <c r="LBT5" s="70"/>
      <c r="LBU5" s="70"/>
      <c r="LBV5" s="70"/>
      <c r="LBW5" s="70"/>
      <c r="LBX5" s="70"/>
      <c r="LBY5" s="70"/>
      <c r="LBZ5" s="70"/>
      <c r="LCA5" s="70"/>
      <c r="LCB5" s="70"/>
      <c r="LCC5" s="70"/>
      <c r="LCD5" s="70"/>
      <c r="LCE5" s="70"/>
      <c r="LCF5" s="70"/>
      <c r="LCG5" s="70"/>
      <c r="LCH5" s="70"/>
      <c r="LCI5" s="70"/>
      <c r="LCJ5" s="70"/>
      <c r="LCK5" s="70"/>
      <c r="LCL5" s="70"/>
      <c r="LCM5" s="70"/>
      <c r="LCN5" s="70"/>
      <c r="LCO5" s="70"/>
      <c r="LCP5" s="70"/>
      <c r="LCQ5" s="70"/>
      <c r="LCR5" s="70"/>
      <c r="LCS5" s="70"/>
      <c r="LCT5" s="70"/>
      <c r="LCU5" s="70"/>
      <c r="LCV5" s="70"/>
      <c r="LCW5" s="70"/>
      <c r="LCX5" s="70"/>
      <c r="LCY5" s="70"/>
      <c r="LCZ5" s="70"/>
      <c r="LDA5" s="70"/>
      <c r="LDB5" s="70"/>
      <c r="LDC5" s="70"/>
      <c r="LDD5" s="70"/>
      <c r="LDE5" s="70"/>
      <c r="LDF5" s="70"/>
      <c r="LDG5" s="70"/>
      <c r="LDH5" s="70"/>
      <c r="LDI5" s="70"/>
      <c r="LDJ5" s="70"/>
      <c r="LDK5" s="70"/>
      <c r="LDL5" s="70"/>
      <c r="LDM5" s="70"/>
      <c r="LDN5" s="70"/>
      <c r="LDO5" s="70"/>
      <c r="LDP5" s="70"/>
      <c r="LDQ5" s="70"/>
      <c r="LDR5" s="70"/>
      <c r="LDS5" s="70"/>
      <c r="LDT5" s="70"/>
      <c r="LDU5" s="70"/>
      <c r="LDV5" s="70"/>
      <c r="LDW5" s="70"/>
      <c r="LDX5" s="70"/>
      <c r="LDY5" s="70"/>
      <c r="LDZ5" s="70"/>
      <c r="LEA5" s="70"/>
      <c r="LEB5" s="70"/>
      <c r="LEC5" s="70"/>
      <c r="LED5" s="70"/>
      <c r="LEE5" s="70"/>
      <c r="LEF5" s="70"/>
      <c r="LEG5" s="70"/>
      <c r="LEH5" s="70"/>
      <c r="LEI5" s="70"/>
      <c r="LEJ5" s="70"/>
      <c r="LEK5" s="70"/>
      <c r="LEL5" s="70"/>
      <c r="LEM5" s="70"/>
      <c r="LEN5" s="70"/>
      <c r="LEO5" s="70"/>
      <c r="LEP5" s="70"/>
      <c r="LEQ5" s="70"/>
      <c r="LER5" s="70"/>
      <c r="LES5" s="70"/>
      <c r="LET5" s="70"/>
      <c r="LEU5" s="70"/>
      <c r="LEV5" s="70"/>
      <c r="LEW5" s="70"/>
      <c r="LEX5" s="70"/>
      <c r="LEY5" s="70"/>
      <c r="LEZ5" s="70"/>
      <c r="LFA5" s="70"/>
      <c r="LFB5" s="70"/>
      <c r="LFC5" s="70"/>
      <c r="LFD5" s="70"/>
      <c r="LFE5" s="70"/>
      <c r="LFF5" s="70"/>
      <c r="LFG5" s="70"/>
      <c r="LFH5" s="70"/>
      <c r="LFI5" s="70"/>
      <c r="LFJ5" s="70"/>
      <c r="LFK5" s="70"/>
      <c r="LFL5" s="70"/>
      <c r="LFM5" s="70"/>
      <c r="LFN5" s="70"/>
      <c r="LFO5" s="70"/>
      <c r="LFP5" s="70"/>
      <c r="LFQ5" s="70"/>
      <c r="LFR5" s="70"/>
      <c r="LFS5" s="70"/>
      <c r="LFT5" s="70"/>
      <c r="LFU5" s="70"/>
      <c r="LFV5" s="70"/>
      <c r="LFW5" s="70"/>
      <c r="LFX5" s="70"/>
      <c r="LFY5" s="70"/>
      <c r="LFZ5" s="70"/>
      <c r="LGA5" s="70"/>
      <c r="LGB5" s="70"/>
      <c r="LGC5" s="70"/>
      <c r="LGD5" s="70"/>
      <c r="LGE5" s="70"/>
      <c r="LGF5" s="70"/>
      <c r="LGG5" s="70"/>
      <c r="LGH5" s="70"/>
      <c r="LGI5" s="70"/>
      <c r="LGJ5" s="70"/>
      <c r="LGK5" s="70"/>
      <c r="LGL5" s="70"/>
      <c r="LGM5" s="70"/>
      <c r="LGN5" s="70"/>
      <c r="LGO5" s="70"/>
      <c r="LGP5" s="70"/>
      <c r="LGQ5" s="70"/>
      <c r="LGR5" s="70"/>
      <c r="LGS5" s="70"/>
      <c r="LGT5" s="70"/>
      <c r="LGU5" s="70"/>
      <c r="LGV5" s="70"/>
      <c r="LGW5" s="70"/>
      <c r="LGX5" s="70"/>
      <c r="LGY5" s="70"/>
      <c r="LGZ5" s="70"/>
      <c r="LHA5" s="70"/>
      <c r="LHB5" s="70"/>
      <c r="LHC5" s="70"/>
      <c r="LHD5" s="70"/>
      <c r="LHE5" s="70"/>
      <c r="LHF5" s="70"/>
      <c r="LHG5" s="70"/>
      <c r="LHH5" s="70"/>
      <c r="LHI5" s="70"/>
      <c r="LHJ5" s="70"/>
      <c r="LHK5" s="70"/>
      <c r="LHL5" s="70"/>
      <c r="LHM5" s="70"/>
      <c r="LHN5" s="70"/>
      <c r="LHO5" s="70"/>
      <c r="LHP5" s="70"/>
      <c r="LHQ5" s="70"/>
      <c r="LHR5" s="70"/>
      <c r="LHS5" s="70"/>
      <c r="LHT5" s="70"/>
      <c r="LHU5" s="70"/>
      <c r="LHV5" s="70"/>
      <c r="LHW5" s="70"/>
      <c r="LHX5" s="70"/>
      <c r="LHY5" s="70"/>
      <c r="LHZ5" s="70"/>
      <c r="LIA5" s="70"/>
      <c r="LIB5" s="70"/>
      <c r="LIC5" s="70"/>
      <c r="LID5" s="70"/>
      <c r="LIE5" s="70"/>
      <c r="LIF5" s="70"/>
      <c r="LIG5" s="70"/>
      <c r="LIH5" s="70"/>
      <c r="LII5" s="70"/>
      <c r="LIJ5" s="70"/>
      <c r="LIK5" s="70"/>
      <c r="LIL5" s="70"/>
      <c r="LIM5" s="70"/>
      <c r="LIN5" s="70"/>
      <c r="LIO5" s="70"/>
      <c r="LIP5" s="70"/>
      <c r="LIQ5" s="70"/>
      <c r="LIR5" s="70"/>
      <c r="LIS5" s="70"/>
      <c r="LIT5" s="70"/>
      <c r="LIU5" s="70"/>
      <c r="LIV5" s="70"/>
      <c r="LIW5" s="70"/>
      <c r="LIX5" s="70"/>
      <c r="LIY5" s="70"/>
      <c r="LIZ5" s="70"/>
      <c r="LJA5" s="70"/>
      <c r="LJB5" s="70"/>
      <c r="LJC5" s="70"/>
      <c r="LJD5" s="70"/>
      <c r="LJE5" s="70"/>
      <c r="LJF5" s="70"/>
      <c r="LJG5" s="70"/>
      <c r="LJH5" s="70"/>
      <c r="LJI5" s="70"/>
      <c r="LJJ5" s="70"/>
      <c r="LJK5" s="70"/>
      <c r="LJL5" s="70"/>
      <c r="LJM5" s="70"/>
      <c r="LJN5" s="70"/>
      <c r="LJO5" s="70"/>
      <c r="LJP5" s="70"/>
      <c r="LJQ5" s="70"/>
      <c r="LJR5" s="70"/>
      <c r="LJS5" s="70"/>
      <c r="LJT5" s="70"/>
      <c r="LJU5" s="70"/>
      <c r="LJV5" s="70"/>
      <c r="LJW5" s="70"/>
      <c r="LJX5" s="70"/>
      <c r="LJY5" s="70"/>
      <c r="LJZ5" s="70"/>
      <c r="LKA5" s="70"/>
      <c r="LKB5" s="70"/>
      <c r="LKC5" s="70"/>
      <c r="LKD5" s="70"/>
      <c r="LKE5" s="70"/>
      <c r="LKF5" s="70"/>
      <c r="LKG5" s="70"/>
      <c r="LKH5" s="70"/>
      <c r="LKI5" s="70"/>
      <c r="LKJ5" s="70"/>
      <c r="LKK5" s="70"/>
      <c r="LKL5" s="70"/>
      <c r="LKM5" s="70"/>
      <c r="LKN5" s="70"/>
      <c r="LKO5" s="70"/>
      <c r="LKP5" s="70"/>
      <c r="LKQ5" s="70"/>
      <c r="LKR5" s="70"/>
      <c r="LKS5" s="70"/>
      <c r="LKT5" s="70"/>
      <c r="LKU5" s="70"/>
      <c r="LKV5" s="70"/>
      <c r="LKW5" s="70"/>
      <c r="LKX5" s="70"/>
      <c r="LKY5" s="70"/>
      <c r="LKZ5" s="70"/>
      <c r="LLA5" s="70"/>
      <c r="LLB5" s="70"/>
      <c r="LLC5" s="70"/>
      <c r="LLD5" s="70"/>
      <c r="LLE5" s="70"/>
      <c r="LLF5" s="70"/>
      <c r="LLG5" s="70"/>
      <c r="LLH5" s="70"/>
      <c r="LLI5" s="70"/>
      <c r="LLJ5" s="70"/>
      <c r="LLK5" s="70"/>
      <c r="LLL5" s="70"/>
      <c r="LLM5" s="70"/>
      <c r="LLN5" s="70"/>
      <c r="LLO5" s="70"/>
      <c r="LLP5" s="70"/>
      <c r="LLQ5" s="70"/>
      <c r="LLR5" s="70"/>
      <c r="LLS5" s="70"/>
      <c r="LLT5" s="70"/>
      <c r="LLU5" s="70"/>
      <c r="LLV5" s="70"/>
      <c r="LLW5" s="70"/>
      <c r="LLX5" s="70"/>
      <c r="LLY5" s="70"/>
      <c r="LLZ5" s="70"/>
      <c r="LMA5" s="70"/>
      <c r="LMB5" s="70"/>
      <c r="LMC5" s="70"/>
      <c r="LMD5" s="70"/>
      <c r="LME5" s="70"/>
      <c r="LMF5" s="70"/>
      <c r="LMG5" s="70"/>
      <c r="LMH5" s="70"/>
      <c r="LMI5" s="70"/>
      <c r="LMJ5" s="70"/>
      <c r="LMK5" s="70"/>
      <c r="LML5" s="70"/>
      <c r="LMM5" s="70"/>
      <c r="LMN5" s="70"/>
      <c r="LMO5" s="70"/>
      <c r="LMP5" s="70"/>
      <c r="LMQ5" s="70"/>
      <c r="LMR5" s="70"/>
      <c r="LMS5" s="70"/>
      <c r="LMT5" s="70"/>
      <c r="LMU5" s="70"/>
      <c r="LMV5" s="70"/>
      <c r="LMW5" s="70"/>
      <c r="LMX5" s="70"/>
      <c r="LMY5" s="70"/>
      <c r="LMZ5" s="70"/>
      <c r="LNA5" s="70"/>
      <c r="LNB5" s="70"/>
      <c r="LNC5" s="70"/>
      <c r="LND5" s="70"/>
      <c r="LNE5" s="70"/>
      <c r="LNF5" s="70"/>
      <c r="LNG5" s="70"/>
      <c r="LNH5" s="70"/>
      <c r="LNI5" s="70"/>
      <c r="LNJ5" s="70"/>
      <c r="LNK5" s="70"/>
      <c r="LNL5" s="70"/>
      <c r="LNM5" s="70"/>
      <c r="LNN5" s="70"/>
      <c r="LNO5" s="70"/>
      <c r="LNP5" s="70"/>
      <c r="LNQ5" s="70"/>
      <c r="LNR5" s="70"/>
      <c r="LNS5" s="70"/>
      <c r="LNT5" s="70"/>
      <c r="LNU5" s="70"/>
      <c r="LNV5" s="70"/>
      <c r="LNW5" s="70"/>
      <c r="LNX5" s="70"/>
      <c r="LNY5" s="70"/>
      <c r="LNZ5" s="70"/>
      <c r="LOA5" s="70"/>
      <c r="LOB5" s="70"/>
      <c r="LOC5" s="70"/>
      <c r="LOD5" s="70"/>
      <c r="LOE5" s="70"/>
      <c r="LOF5" s="70"/>
      <c r="LOG5" s="70"/>
      <c r="LOH5" s="70"/>
      <c r="LOI5" s="70"/>
      <c r="LOJ5" s="70"/>
      <c r="LOK5" s="70"/>
      <c r="LOL5" s="70"/>
      <c r="LOM5" s="70"/>
      <c r="LON5" s="70"/>
      <c r="LOO5" s="70"/>
      <c r="LOP5" s="70"/>
      <c r="LOQ5" s="70"/>
      <c r="LOR5" s="70"/>
      <c r="LOS5" s="70"/>
      <c r="LOT5" s="70"/>
      <c r="LOU5" s="70"/>
      <c r="LOV5" s="70"/>
      <c r="LOW5" s="70"/>
      <c r="LOX5" s="70"/>
      <c r="LOY5" s="70"/>
      <c r="LOZ5" s="70"/>
      <c r="LPA5" s="70"/>
      <c r="LPB5" s="70"/>
      <c r="LPC5" s="70"/>
      <c r="LPD5" s="70"/>
      <c r="LPE5" s="70"/>
      <c r="LPF5" s="70"/>
      <c r="LPG5" s="70"/>
      <c r="LPH5" s="70"/>
      <c r="LPI5" s="70"/>
      <c r="LPJ5" s="70"/>
      <c r="LPK5" s="70"/>
      <c r="LPL5" s="70"/>
      <c r="LPM5" s="70"/>
      <c r="LPN5" s="70"/>
      <c r="LPO5" s="70"/>
      <c r="LPP5" s="70"/>
      <c r="LPQ5" s="70"/>
      <c r="LPR5" s="70"/>
      <c r="LPS5" s="70"/>
      <c r="LPT5" s="70"/>
      <c r="LPU5" s="70"/>
      <c r="LPV5" s="70"/>
      <c r="LPW5" s="70"/>
      <c r="LPX5" s="70"/>
      <c r="LPY5" s="70"/>
      <c r="LPZ5" s="70"/>
      <c r="LQA5" s="70"/>
      <c r="LQB5" s="70"/>
      <c r="LQC5" s="70"/>
      <c r="LQD5" s="70"/>
      <c r="LQE5" s="70"/>
      <c r="LQF5" s="70"/>
      <c r="LQG5" s="70"/>
      <c r="LQH5" s="70"/>
      <c r="LQI5" s="70"/>
      <c r="LQJ5" s="70"/>
      <c r="LQK5" s="70"/>
      <c r="LQL5" s="70"/>
      <c r="LQM5" s="70"/>
      <c r="LQN5" s="70"/>
      <c r="LQO5" s="70"/>
      <c r="LQP5" s="70"/>
      <c r="LQQ5" s="70"/>
      <c r="LQR5" s="70"/>
      <c r="LQS5" s="70"/>
      <c r="LQT5" s="70"/>
      <c r="LQU5" s="70"/>
      <c r="LQV5" s="70"/>
      <c r="LQW5" s="70"/>
      <c r="LQX5" s="70"/>
      <c r="LQY5" s="70"/>
      <c r="LQZ5" s="70"/>
      <c r="LRA5" s="70"/>
      <c r="LRB5" s="70"/>
      <c r="LRC5" s="70"/>
      <c r="LRD5" s="70"/>
      <c r="LRE5" s="70"/>
      <c r="LRF5" s="70"/>
      <c r="LRG5" s="70"/>
      <c r="LRH5" s="70"/>
      <c r="LRI5" s="70"/>
      <c r="LRJ5" s="70"/>
      <c r="LRK5" s="70"/>
      <c r="LRL5" s="70"/>
      <c r="LRM5" s="70"/>
      <c r="LRN5" s="70"/>
      <c r="LRO5" s="70"/>
      <c r="LRP5" s="70"/>
      <c r="LRQ5" s="70"/>
      <c r="LRR5" s="70"/>
      <c r="LRS5" s="70"/>
      <c r="LRT5" s="70"/>
      <c r="LRU5" s="70"/>
      <c r="LRV5" s="70"/>
      <c r="LRW5" s="70"/>
      <c r="LRX5" s="70"/>
      <c r="LRY5" s="70"/>
      <c r="LRZ5" s="70"/>
      <c r="LSA5" s="70"/>
      <c r="LSB5" s="70"/>
      <c r="LSC5" s="70"/>
      <c r="LSD5" s="70"/>
      <c r="LSE5" s="70"/>
      <c r="LSF5" s="70"/>
      <c r="LSG5" s="70"/>
      <c r="LSH5" s="70"/>
      <c r="LSI5" s="70"/>
      <c r="LSJ5" s="70"/>
      <c r="LSK5" s="70"/>
      <c r="LSL5" s="70"/>
      <c r="LSM5" s="70"/>
      <c r="LSN5" s="70"/>
      <c r="LSO5" s="70"/>
      <c r="LSP5" s="70"/>
      <c r="LSQ5" s="70"/>
      <c r="LSR5" s="70"/>
      <c r="LSS5" s="70"/>
      <c r="LST5" s="70"/>
      <c r="LSU5" s="70"/>
      <c r="LSV5" s="70"/>
      <c r="LSW5" s="70"/>
      <c r="LSX5" s="70"/>
      <c r="LSY5" s="70"/>
      <c r="LSZ5" s="70"/>
      <c r="LTA5" s="70"/>
      <c r="LTB5" s="70"/>
      <c r="LTC5" s="70"/>
      <c r="LTD5" s="70"/>
      <c r="LTE5" s="70"/>
      <c r="LTF5" s="70"/>
      <c r="LTG5" s="70"/>
      <c r="LTH5" s="70"/>
      <c r="LTI5" s="70"/>
      <c r="LTJ5" s="70"/>
      <c r="LTK5" s="70"/>
      <c r="LTL5" s="70"/>
      <c r="LTM5" s="70"/>
      <c r="LTN5" s="70"/>
      <c r="LTO5" s="70"/>
      <c r="LTP5" s="70"/>
      <c r="LTQ5" s="70"/>
      <c r="LTR5" s="70"/>
      <c r="LTS5" s="70"/>
      <c r="LTT5" s="70"/>
      <c r="LTU5" s="70"/>
      <c r="LTV5" s="70"/>
      <c r="LTW5" s="70"/>
      <c r="LTX5" s="70"/>
      <c r="LTY5" s="70"/>
      <c r="LTZ5" s="70"/>
      <c r="LUA5" s="70"/>
      <c r="LUB5" s="70"/>
      <c r="LUC5" s="70"/>
      <c r="LUD5" s="70"/>
      <c r="LUE5" s="70"/>
      <c r="LUF5" s="70"/>
      <c r="LUG5" s="70"/>
      <c r="LUH5" s="70"/>
      <c r="LUI5" s="70"/>
      <c r="LUJ5" s="70"/>
      <c r="LUK5" s="70"/>
      <c r="LUL5" s="70"/>
      <c r="LUM5" s="70"/>
      <c r="LUN5" s="70"/>
      <c r="LUO5" s="70"/>
      <c r="LUP5" s="70"/>
      <c r="LUQ5" s="70"/>
      <c r="LUR5" s="70"/>
      <c r="LUS5" s="70"/>
      <c r="LUT5" s="70"/>
      <c r="LUU5" s="70"/>
      <c r="LUV5" s="70"/>
      <c r="LUW5" s="70"/>
      <c r="LUX5" s="70"/>
      <c r="LUY5" s="70"/>
      <c r="LUZ5" s="70"/>
      <c r="LVA5" s="70"/>
      <c r="LVB5" s="70"/>
      <c r="LVC5" s="70"/>
      <c r="LVD5" s="70"/>
      <c r="LVE5" s="70"/>
      <c r="LVF5" s="70"/>
      <c r="LVG5" s="70"/>
      <c r="LVH5" s="70"/>
      <c r="LVI5" s="70"/>
      <c r="LVJ5" s="70"/>
      <c r="LVK5" s="70"/>
      <c r="LVL5" s="70"/>
      <c r="LVM5" s="70"/>
      <c r="LVN5" s="70"/>
      <c r="LVO5" s="70"/>
      <c r="LVP5" s="70"/>
      <c r="LVQ5" s="70"/>
      <c r="LVR5" s="70"/>
      <c r="LVS5" s="70"/>
      <c r="LVT5" s="70"/>
      <c r="LVU5" s="70"/>
      <c r="LVV5" s="70"/>
      <c r="LVW5" s="70"/>
      <c r="LVX5" s="70"/>
      <c r="LVY5" s="70"/>
      <c r="LVZ5" s="70"/>
      <c r="LWA5" s="70"/>
      <c r="LWB5" s="70"/>
      <c r="LWC5" s="70"/>
      <c r="LWD5" s="70"/>
      <c r="LWE5" s="70"/>
      <c r="LWF5" s="70"/>
      <c r="LWG5" s="70"/>
      <c r="LWH5" s="70"/>
      <c r="LWI5" s="70"/>
      <c r="LWJ5" s="70"/>
      <c r="LWK5" s="70"/>
      <c r="LWL5" s="70"/>
      <c r="LWM5" s="70"/>
      <c r="LWN5" s="70"/>
      <c r="LWO5" s="70"/>
      <c r="LWP5" s="70"/>
      <c r="LWQ5" s="70"/>
      <c r="LWR5" s="70"/>
      <c r="LWS5" s="70"/>
      <c r="LWT5" s="70"/>
      <c r="LWU5" s="70"/>
      <c r="LWV5" s="70"/>
      <c r="LWW5" s="70"/>
      <c r="LWX5" s="70"/>
      <c r="LWY5" s="70"/>
      <c r="LWZ5" s="70"/>
      <c r="LXA5" s="70"/>
      <c r="LXB5" s="70"/>
      <c r="LXC5" s="70"/>
      <c r="LXD5" s="70"/>
      <c r="LXE5" s="70"/>
      <c r="LXF5" s="70"/>
      <c r="LXG5" s="70"/>
      <c r="LXH5" s="70"/>
      <c r="LXI5" s="70"/>
      <c r="LXJ5" s="70"/>
      <c r="LXK5" s="70"/>
      <c r="LXL5" s="70"/>
      <c r="LXM5" s="70"/>
      <c r="LXN5" s="70"/>
      <c r="LXO5" s="70"/>
      <c r="LXP5" s="70"/>
      <c r="LXQ5" s="70"/>
      <c r="LXR5" s="70"/>
      <c r="LXS5" s="70"/>
      <c r="LXT5" s="70"/>
      <c r="LXU5" s="70"/>
      <c r="LXV5" s="70"/>
      <c r="LXW5" s="70"/>
      <c r="LXX5" s="70"/>
      <c r="LXY5" s="70"/>
      <c r="LXZ5" s="70"/>
      <c r="LYA5" s="70"/>
      <c r="LYB5" s="70"/>
      <c r="LYC5" s="70"/>
      <c r="LYD5" s="70"/>
      <c r="LYE5" s="70"/>
      <c r="LYF5" s="70"/>
      <c r="LYG5" s="70"/>
      <c r="LYH5" s="70"/>
      <c r="LYI5" s="70"/>
      <c r="LYJ5" s="70"/>
      <c r="LYK5" s="70"/>
      <c r="LYL5" s="70"/>
      <c r="LYM5" s="70"/>
      <c r="LYN5" s="70"/>
      <c r="LYO5" s="70"/>
      <c r="LYP5" s="70"/>
      <c r="LYQ5" s="70"/>
      <c r="LYR5" s="70"/>
      <c r="LYS5" s="70"/>
      <c r="LYT5" s="70"/>
      <c r="LYU5" s="70"/>
      <c r="LYV5" s="70"/>
      <c r="LYW5" s="70"/>
      <c r="LYX5" s="70"/>
      <c r="LYY5" s="70"/>
      <c r="LYZ5" s="70"/>
      <c r="LZA5" s="70"/>
      <c r="LZB5" s="70"/>
      <c r="LZC5" s="70"/>
      <c r="LZD5" s="70"/>
      <c r="LZE5" s="70"/>
      <c r="LZF5" s="70"/>
      <c r="LZG5" s="70"/>
      <c r="LZH5" s="70"/>
      <c r="LZI5" s="70"/>
      <c r="LZJ5" s="70"/>
      <c r="LZK5" s="70"/>
      <c r="LZL5" s="70"/>
      <c r="LZM5" s="70"/>
      <c r="LZN5" s="70"/>
      <c r="LZO5" s="70"/>
      <c r="LZP5" s="70"/>
      <c r="LZQ5" s="70"/>
      <c r="LZR5" s="70"/>
      <c r="LZS5" s="70"/>
      <c r="LZT5" s="70"/>
      <c r="LZU5" s="70"/>
      <c r="LZV5" s="70"/>
      <c r="LZW5" s="70"/>
      <c r="LZX5" s="70"/>
      <c r="LZY5" s="70"/>
      <c r="LZZ5" s="70"/>
      <c r="MAA5" s="70"/>
      <c r="MAB5" s="70"/>
      <c r="MAC5" s="70"/>
      <c r="MAD5" s="70"/>
      <c r="MAE5" s="70"/>
      <c r="MAF5" s="70"/>
      <c r="MAG5" s="70"/>
      <c r="MAH5" s="70"/>
      <c r="MAI5" s="70"/>
      <c r="MAJ5" s="70"/>
      <c r="MAK5" s="70"/>
      <c r="MAL5" s="70"/>
      <c r="MAM5" s="70"/>
      <c r="MAN5" s="70"/>
      <c r="MAO5" s="70"/>
      <c r="MAP5" s="70"/>
      <c r="MAQ5" s="70"/>
      <c r="MAR5" s="70"/>
      <c r="MAS5" s="70"/>
      <c r="MAT5" s="70"/>
      <c r="MAU5" s="70"/>
      <c r="MAV5" s="70"/>
      <c r="MAW5" s="70"/>
      <c r="MAX5" s="70"/>
      <c r="MAY5" s="70"/>
      <c r="MAZ5" s="70"/>
      <c r="MBA5" s="70"/>
      <c r="MBB5" s="70"/>
      <c r="MBC5" s="70"/>
      <c r="MBD5" s="70"/>
      <c r="MBE5" s="70"/>
      <c r="MBF5" s="70"/>
      <c r="MBG5" s="70"/>
      <c r="MBH5" s="70"/>
      <c r="MBI5" s="70"/>
      <c r="MBJ5" s="70"/>
      <c r="MBK5" s="70"/>
      <c r="MBL5" s="70"/>
      <c r="MBM5" s="70"/>
      <c r="MBN5" s="70"/>
      <c r="MBO5" s="70"/>
      <c r="MBP5" s="70"/>
      <c r="MBQ5" s="70"/>
      <c r="MBR5" s="70"/>
      <c r="MBS5" s="70"/>
      <c r="MBT5" s="70"/>
      <c r="MBU5" s="70"/>
      <c r="MBV5" s="70"/>
      <c r="MBW5" s="70"/>
      <c r="MBX5" s="70"/>
      <c r="MBY5" s="70"/>
      <c r="MBZ5" s="70"/>
      <c r="MCA5" s="70"/>
      <c r="MCB5" s="70"/>
      <c r="MCC5" s="70"/>
      <c r="MCD5" s="70"/>
      <c r="MCE5" s="70"/>
      <c r="MCF5" s="70"/>
      <c r="MCG5" s="70"/>
      <c r="MCH5" s="70"/>
      <c r="MCI5" s="70"/>
      <c r="MCJ5" s="70"/>
      <c r="MCK5" s="70"/>
      <c r="MCL5" s="70"/>
      <c r="MCM5" s="70"/>
      <c r="MCN5" s="70"/>
      <c r="MCO5" s="70"/>
      <c r="MCP5" s="70"/>
      <c r="MCQ5" s="70"/>
      <c r="MCR5" s="70"/>
      <c r="MCS5" s="70"/>
      <c r="MCT5" s="70"/>
      <c r="MCU5" s="70"/>
      <c r="MCV5" s="70"/>
      <c r="MCW5" s="70"/>
      <c r="MCX5" s="70"/>
      <c r="MCY5" s="70"/>
      <c r="MCZ5" s="70"/>
      <c r="MDA5" s="70"/>
      <c r="MDB5" s="70"/>
      <c r="MDC5" s="70"/>
      <c r="MDD5" s="70"/>
      <c r="MDE5" s="70"/>
      <c r="MDF5" s="70"/>
      <c r="MDG5" s="70"/>
      <c r="MDH5" s="70"/>
      <c r="MDI5" s="70"/>
      <c r="MDJ5" s="70"/>
      <c r="MDK5" s="70"/>
      <c r="MDL5" s="70"/>
      <c r="MDM5" s="70"/>
      <c r="MDN5" s="70"/>
      <c r="MDO5" s="70"/>
      <c r="MDP5" s="70"/>
      <c r="MDQ5" s="70"/>
      <c r="MDR5" s="70"/>
      <c r="MDS5" s="70"/>
      <c r="MDT5" s="70"/>
      <c r="MDU5" s="70"/>
      <c r="MDV5" s="70"/>
      <c r="MDW5" s="70"/>
      <c r="MDX5" s="70"/>
      <c r="MDY5" s="70"/>
      <c r="MDZ5" s="70"/>
      <c r="MEA5" s="70"/>
      <c r="MEB5" s="70"/>
      <c r="MEC5" s="70"/>
      <c r="MED5" s="70"/>
      <c r="MEE5" s="70"/>
      <c r="MEF5" s="70"/>
      <c r="MEG5" s="70"/>
      <c r="MEH5" s="70"/>
      <c r="MEI5" s="70"/>
      <c r="MEJ5" s="70"/>
      <c r="MEK5" s="70"/>
      <c r="MEL5" s="70"/>
      <c r="MEM5" s="70"/>
      <c r="MEN5" s="70"/>
      <c r="MEO5" s="70"/>
      <c r="MEP5" s="70"/>
      <c r="MEQ5" s="70"/>
      <c r="MER5" s="70"/>
      <c r="MES5" s="70"/>
      <c r="MET5" s="70"/>
      <c r="MEU5" s="70"/>
      <c r="MEV5" s="70"/>
      <c r="MEW5" s="70"/>
      <c r="MEX5" s="70"/>
      <c r="MEY5" s="70"/>
      <c r="MEZ5" s="70"/>
      <c r="MFA5" s="70"/>
      <c r="MFB5" s="70"/>
      <c r="MFC5" s="70"/>
      <c r="MFD5" s="70"/>
      <c r="MFE5" s="70"/>
      <c r="MFF5" s="70"/>
      <c r="MFG5" s="70"/>
      <c r="MFH5" s="70"/>
      <c r="MFI5" s="70"/>
      <c r="MFJ5" s="70"/>
      <c r="MFK5" s="70"/>
      <c r="MFL5" s="70"/>
      <c r="MFM5" s="70"/>
      <c r="MFN5" s="70"/>
      <c r="MFO5" s="70"/>
      <c r="MFP5" s="70"/>
      <c r="MFQ5" s="70"/>
      <c r="MFR5" s="70"/>
      <c r="MFS5" s="70"/>
      <c r="MFT5" s="70"/>
      <c r="MFU5" s="70"/>
      <c r="MFV5" s="70"/>
      <c r="MFW5" s="70"/>
      <c r="MFX5" s="70"/>
      <c r="MFY5" s="70"/>
      <c r="MFZ5" s="70"/>
      <c r="MGA5" s="70"/>
      <c r="MGB5" s="70"/>
      <c r="MGC5" s="70"/>
      <c r="MGD5" s="70"/>
      <c r="MGE5" s="70"/>
      <c r="MGF5" s="70"/>
      <c r="MGG5" s="70"/>
      <c r="MGH5" s="70"/>
      <c r="MGI5" s="70"/>
      <c r="MGJ5" s="70"/>
      <c r="MGK5" s="70"/>
      <c r="MGL5" s="70"/>
      <c r="MGM5" s="70"/>
      <c r="MGN5" s="70"/>
      <c r="MGO5" s="70"/>
      <c r="MGP5" s="70"/>
      <c r="MGQ5" s="70"/>
      <c r="MGR5" s="70"/>
      <c r="MGS5" s="70"/>
      <c r="MGT5" s="70"/>
      <c r="MGU5" s="70"/>
      <c r="MGV5" s="70"/>
      <c r="MGW5" s="70"/>
      <c r="MGX5" s="70"/>
      <c r="MGY5" s="70"/>
      <c r="MGZ5" s="70"/>
      <c r="MHA5" s="70"/>
      <c r="MHB5" s="70"/>
      <c r="MHC5" s="70"/>
      <c r="MHD5" s="70"/>
      <c r="MHE5" s="70"/>
      <c r="MHF5" s="70"/>
      <c r="MHG5" s="70"/>
      <c r="MHH5" s="70"/>
      <c r="MHI5" s="70"/>
      <c r="MHJ5" s="70"/>
      <c r="MHK5" s="70"/>
      <c r="MHL5" s="70"/>
      <c r="MHM5" s="70"/>
      <c r="MHN5" s="70"/>
      <c r="MHO5" s="70"/>
      <c r="MHP5" s="70"/>
      <c r="MHQ5" s="70"/>
      <c r="MHR5" s="70"/>
      <c r="MHS5" s="70"/>
      <c r="MHT5" s="70"/>
      <c r="MHU5" s="70"/>
      <c r="MHV5" s="70"/>
      <c r="MHW5" s="70"/>
      <c r="MHX5" s="70"/>
      <c r="MHY5" s="70"/>
      <c r="MHZ5" s="70"/>
      <c r="MIA5" s="70"/>
      <c r="MIB5" s="70"/>
      <c r="MIC5" s="70"/>
      <c r="MID5" s="70"/>
      <c r="MIE5" s="70"/>
      <c r="MIF5" s="70"/>
      <c r="MIG5" s="70"/>
      <c r="MIH5" s="70"/>
      <c r="MII5" s="70"/>
      <c r="MIJ5" s="70"/>
      <c r="MIK5" s="70"/>
      <c r="MIL5" s="70"/>
      <c r="MIM5" s="70"/>
      <c r="MIN5" s="70"/>
      <c r="MIO5" s="70"/>
      <c r="MIP5" s="70"/>
      <c r="MIQ5" s="70"/>
      <c r="MIR5" s="70"/>
      <c r="MIS5" s="70"/>
      <c r="MIT5" s="70"/>
      <c r="MIU5" s="70"/>
      <c r="MIV5" s="70"/>
      <c r="MIW5" s="70"/>
      <c r="MIX5" s="70"/>
      <c r="MIY5" s="70"/>
      <c r="MIZ5" s="70"/>
      <c r="MJA5" s="70"/>
      <c r="MJB5" s="70"/>
      <c r="MJC5" s="70"/>
      <c r="MJD5" s="70"/>
      <c r="MJE5" s="70"/>
      <c r="MJF5" s="70"/>
      <c r="MJG5" s="70"/>
      <c r="MJH5" s="70"/>
      <c r="MJI5" s="70"/>
      <c r="MJJ5" s="70"/>
      <c r="MJK5" s="70"/>
      <c r="MJL5" s="70"/>
      <c r="MJM5" s="70"/>
      <c r="MJN5" s="70"/>
      <c r="MJO5" s="70"/>
      <c r="MJP5" s="70"/>
      <c r="MJQ5" s="70"/>
      <c r="MJR5" s="70"/>
      <c r="MJS5" s="70"/>
      <c r="MJT5" s="70"/>
      <c r="MJU5" s="70"/>
      <c r="MJV5" s="70"/>
      <c r="MJW5" s="70"/>
      <c r="MJX5" s="70"/>
      <c r="MJY5" s="70"/>
      <c r="MJZ5" s="70"/>
      <c r="MKA5" s="70"/>
      <c r="MKB5" s="70"/>
      <c r="MKC5" s="70"/>
      <c r="MKD5" s="70"/>
      <c r="MKE5" s="70"/>
      <c r="MKF5" s="70"/>
      <c r="MKG5" s="70"/>
      <c r="MKH5" s="70"/>
      <c r="MKI5" s="70"/>
      <c r="MKJ5" s="70"/>
      <c r="MKK5" s="70"/>
      <c r="MKL5" s="70"/>
      <c r="MKM5" s="70"/>
      <c r="MKN5" s="70"/>
      <c r="MKO5" s="70"/>
      <c r="MKP5" s="70"/>
      <c r="MKQ5" s="70"/>
      <c r="MKR5" s="70"/>
      <c r="MKS5" s="70"/>
      <c r="MKT5" s="70"/>
      <c r="MKU5" s="70"/>
      <c r="MKV5" s="70"/>
      <c r="MKW5" s="70"/>
      <c r="MKX5" s="70"/>
      <c r="MKY5" s="70"/>
      <c r="MKZ5" s="70"/>
      <c r="MLA5" s="70"/>
      <c r="MLB5" s="70"/>
      <c r="MLC5" s="70"/>
      <c r="MLD5" s="70"/>
      <c r="MLE5" s="70"/>
      <c r="MLF5" s="70"/>
      <c r="MLG5" s="70"/>
      <c r="MLH5" s="70"/>
      <c r="MLI5" s="70"/>
      <c r="MLJ5" s="70"/>
      <c r="MLK5" s="70"/>
      <c r="MLL5" s="70"/>
      <c r="MLM5" s="70"/>
      <c r="MLN5" s="70"/>
      <c r="MLO5" s="70"/>
      <c r="MLP5" s="70"/>
      <c r="MLQ5" s="70"/>
      <c r="MLR5" s="70"/>
      <c r="MLS5" s="70"/>
      <c r="MLT5" s="70"/>
      <c r="MLU5" s="70"/>
      <c r="MLV5" s="70"/>
      <c r="MLW5" s="70"/>
      <c r="MLX5" s="70"/>
      <c r="MLY5" s="70"/>
      <c r="MLZ5" s="70"/>
      <c r="MMA5" s="70"/>
      <c r="MMB5" s="70"/>
      <c r="MMC5" s="70"/>
      <c r="MMD5" s="70"/>
      <c r="MME5" s="70"/>
      <c r="MMF5" s="70"/>
      <c r="MMG5" s="70"/>
      <c r="MMH5" s="70"/>
      <c r="MMI5" s="70"/>
      <c r="MMJ5" s="70"/>
      <c r="MMK5" s="70"/>
      <c r="MML5" s="70"/>
      <c r="MMM5" s="70"/>
      <c r="MMN5" s="70"/>
      <c r="MMO5" s="70"/>
      <c r="MMP5" s="70"/>
      <c r="MMQ5" s="70"/>
      <c r="MMR5" s="70"/>
      <c r="MMS5" s="70"/>
      <c r="MMT5" s="70"/>
      <c r="MMU5" s="70"/>
      <c r="MMV5" s="70"/>
      <c r="MMW5" s="70"/>
      <c r="MMX5" s="70"/>
      <c r="MMY5" s="70"/>
      <c r="MMZ5" s="70"/>
      <c r="MNA5" s="70"/>
      <c r="MNB5" s="70"/>
      <c r="MNC5" s="70"/>
      <c r="MND5" s="70"/>
      <c r="MNE5" s="70"/>
      <c r="MNF5" s="70"/>
      <c r="MNG5" s="70"/>
      <c r="MNH5" s="70"/>
      <c r="MNI5" s="70"/>
      <c r="MNJ5" s="70"/>
      <c r="MNK5" s="70"/>
      <c r="MNL5" s="70"/>
      <c r="MNM5" s="70"/>
      <c r="MNN5" s="70"/>
      <c r="MNO5" s="70"/>
      <c r="MNP5" s="70"/>
      <c r="MNQ5" s="70"/>
      <c r="MNR5" s="70"/>
      <c r="MNS5" s="70"/>
      <c r="MNT5" s="70"/>
      <c r="MNU5" s="70"/>
      <c r="MNV5" s="70"/>
      <c r="MNW5" s="70"/>
      <c r="MNX5" s="70"/>
      <c r="MNY5" s="70"/>
      <c r="MNZ5" s="70"/>
      <c r="MOA5" s="70"/>
      <c r="MOB5" s="70"/>
      <c r="MOC5" s="70"/>
      <c r="MOD5" s="70"/>
      <c r="MOE5" s="70"/>
      <c r="MOF5" s="70"/>
      <c r="MOG5" s="70"/>
      <c r="MOH5" s="70"/>
      <c r="MOI5" s="70"/>
      <c r="MOJ5" s="70"/>
      <c r="MOK5" s="70"/>
      <c r="MOL5" s="70"/>
      <c r="MOM5" s="70"/>
      <c r="MON5" s="70"/>
      <c r="MOO5" s="70"/>
      <c r="MOP5" s="70"/>
      <c r="MOQ5" s="70"/>
      <c r="MOR5" s="70"/>
      <c r="MOS5" s="70"/>
      <c r="MOT5" s="70"/>
      <c r="MOU5" s="70"/>
      <c r="MOV5" s="70"/>
      <c r="MOW5" s="70"/>
      <c r="MOX5" s="70"/>
      <c r="MOY5" s="70"/>
      <c r="MOZ5" s="70"/>
      <c r="MPA5" s="70"/>
      <c r="MPB5" s="70"/>
      <c r="MPC5" s="70"/>
      <c r="MPD5" s="70"/>
      <c r="MPE5" s="70"/>
      <c r="MPF5" s="70"/>
      <c r="MPG5" s="70"/>
      <c r="MPH5" s="70"/>
      <c r="MPI5" s="70"/>
      <c r="MPJ5" s="70"/>
      <c r="MPK5" s="70"/>
      <c r="MPL5" s="70"/>
      <c r="MPM5" s="70"/>
      <c r="MPN5" s="70"/>
      <c r="MPO5" s="70"/>
      <c r="MPP5" s="70"/>
      <c r="MPQ5" s="70"/>
      <c r="MPR5" s="70"/>
      <c r="MPS5" s="70"/>
      <c r="MPT5" s="70"/>
      <c r="MPU5" s="70"/>
      <c r="MPV5" s="70"/>
      <c r="MPW5" s="70"/>
      <c r="MPX5" s="70"/>
      <c r="MPY5" s="70"/>
      <c r="MPZ5" s="70"/>
      <c r="MQA5" s="70"/>
      <c r="MQB5" s="70"/>
      <c r="MQC5" s="70"/>
      <c r="MQD5" s="70"/>
      <c r="MQE5" s="70"/>
      <c r="MQF5" s="70"/>
      <c r="MQG5" s="70"/>
      <c r="MQH5" s="70"/>
      <c r="MQI5" s="70"/>
      <c r="MQJ5" s="70"/>
      <c r="MQK5" s="70"/>
      <c r="MQL5" s="70"/>
      <c r="MQM5" s="70"/>
      <c r="MQN5" s="70"/>
      <c r="MQO5" s="70"/>
      <c r="MQP5" s="70"/>
      <c r="MQQ5" s="70"/>
      <c r="MQR5" s="70"/>
      <c r="MQS5" s="70"/>
      <c r="MQT5" s="70"/>
      <c r="MQU5" s="70"/>
      <c r="MQV5" s="70"/>
      <c r="MQW5" s="70"/>
      <c r="MQX5" s="70"/>
      <c r="MQY5" s="70"/>
      <c r="MQZ5" s="70"/>
      <c r="MRA5" s="70"/>
      <c r="MRB5" s="70"/>
      <c r="MRC5" s="70"/>
      <c r="MRD5" s="70"/>
      <c r="MRE5" s="70"/>
      <c r="MRF5" s="70"/>
      <c r="MRG5" s="70"/>
      <c r="MRH5" s="70"/>
      <c r="MRI5" s="70"/>
      <c r="MRJ5" s="70"/>
      <c r="MRK5" s="70"/>
      <c r="MRL5" s="70"/>
      <c r="MRM5" s="70"/>
      <c r="MRN5" s="70"/>
      <c r="MRO5" s="70"/>
      <c r="MRP5" s="70"/>
      <c r="MRQ5" s="70"/>
      <c r="MRR5" s="70"/>
      <c r="MRS5" s="70"/>
      <c r="MRT5" s="70"/>
      <c r="MRU5" s="70"/>
      <c r="MRV5" s="70"/>
      <c r="MRW5" s="70"/>
      <c r="MRX5" s="70"/>
      <c r="MRY5" s="70"/>
      <c r="MRZ5" s="70"/>
      <c r="MSA5" s="70"/>
      <c r="MSB5" s="70"/>
      <c r="MSC5" s="70"/>
      <c r="MSD5" s="70"/>
      <c r="MSE5" s="70"/>
      <c r="MSF5" s="70"/>
      <c r="MSG5" s="70"/>
      <c r="MSH5" s="70"/>
      <c r="MSI5" s="70"/>
      <c r="MSJ5" s="70"/>
      <c r="MSK5" s="70"/>
      <c r="MSL5" s="70"/>
      <c r="MSM5" s="70"/>
      <c r="MSN5" s="70"/>
      <c r="MSO5" s="70"/>
      <c r="MSP5" s="70"/>
      <c r="MSQ5" s="70"/>
      <c r="MSR5" s="70"/>
      <c r="MSS5" s="70"/>
      <c r="MST5" s="70"/>
      <c r="MSU5" s="70"/>
      <c r="MSV5" s="70"/>
      <c r="MSW5" s="70"/>
      <c r="MSX5" s="70"/>
      <c r="MSY5" s="70"/>
      <c r="MSZ5" s="70"/>
      <c r="MTA5" s="70"/>
      <c r="MTB5" s="70"/>
      <c r="MTC5" s="70"/>
      <c r="MTD5" s="70"/>
      <c r="MTE5" s="70"/>
      <c r="MTF5" s="70"/>
      <c r="MTG5" s="70"/>
      <c r="MTH5" s="70"/>
      <c r="MTI5" s="70"/>
      <c r="MTJ5" s="70"/>
      <c r="MTK5" s="70"/>
      <c r="MTL5" s="70"/>
      <c r="MTM5" s="70"/>
      <c r="MTN5" s="70"/>
      <c r="MTO5" s="70"/>
      <c r="MTP5" s="70"/>
      <c r="MTQ5" s="70"/>
      <c r="MTR5" s="70"/>
      <c r="MTS5" s="70"/>
      <c r="MTT5" s="70"/>
      <c r="MTU5" s="70"/>
      <c r="MTV5" s="70"/>
      <c r="MTW5" s="70"/>
      <c r="MTX5" s="70"/>
      <c r="MTY5" s="70"/>
      <c r="MTZ5" s="70"/>
      <c r="MUA5" s="70"/>
      <c r="MUB5" s="70"/>
      <c r="MUC5" s="70"/>
      <c r="MUD5" s="70"/>
      <c r="MUE5" s="70"/>
      <c r="MUF5" s="70"/>
      <c r="MUG5" s="70"/>
      <c r="MUH5" s="70"/>
      <c r="MUI5" s="70"/>
      <c r="MUJ5" s="70"/>
      <c r="MUK5" s="70"/>
      <c r="MUL5" s="70"/>
      <c r="MUM5" s="70"/>
      <c r="MUN5" s="70"/>
      <c r="MUO5" s="70"/>
      <c r="MUP5" s="70"/>
      <c r="MUQ5" s="70"/>
      <c r="MUR5" s="70"/>
      <c r="MUS5" s="70"/>
      <c r="MUT5" s="70"/>
      <c r="MUU5" s="70"/>
      <c r="MUV5" s="70"/>
      <c r="MUW5" s="70"/>
      <c r="MUX5" s="70"/>
      <c r="MUY5" s="70"/>
      <c r="MUZ5" s="70"/>
      <c r="MVA5" s="70"/>
      <c r="MVB5" s="70"/>
      <c r="MVC5" s="70"/>
      <c r="MVD5" s="70"/>
      <c r="MVE5" s="70"/>
      <c r="MVF5" s="70"/>
      <c r="MVG5" s="70"/>
      <c r="MVH5" s="70"/>
      <c r="MVI5" s="70"/>
      <c r="MVJ5" s="70"/>
      <c r="MVK5" s="70"/>
      <c r="MVL5" s="70"/>
      <c r="MVM5" s="70"/>
      <c r="MVN5" s="70"/>
      <c r="MVO5" s="70"/>
      <c r="MVP5" s="70"/>
      <c r="MVQ5" s="70"/>
      <c r="MVR5" s="70"/>
      <c r="MVS5" s="70"/>
      <c r="MVT5" s="70"/>
      <c r="MVU5" s="70"/>
      <c r="MVV5" s="70"/>
      <c r="MVW5" s="70"/>
      <c r="MVX5" s="70"/>
      <c r="MVY5" s="70"/>
      <c r="MVZ5" s="70"/>
      <c r="MWA5" s="70"/>
      <c r="MWB5" s="70"/>
      <c r="MWC5" s="70"/>
      <c r="MWD5" s="70"/>
      <c r="MWE5" s="70"/>
      <c r="MWF5" s="70"/>
      <c r="MWG5" s="70"/>
      <c r="MWH5" s="70"/>
      <c r="MWI5" s="70"/>
      <c r="MWJ5" s="70"/>
      <c r="MWK5" s="70"/>
      <c r="MWL5" s="70"/>
      <c r="MWM5" s="70"/>
      <c r="MWN5" s="70"/>
      <c r="MWO5" s="70"/>
      <c r="MWP5" s="70"/>
      <c r="MWQ5" s="70"/>
      <c r="MWR5" s="70"/>
      <c r="MWS5" s="70"/>
      <c r="MWT5" s="70"/>
      <c r="MWU5" s="70"/>
      <c r="MWV5" s="70"/>
      <c r="MWW5" s="70"/>
      <c r="MWX5" s="70"/>
      <c r="MWY5" s="70"/>
      <c r="MWZ5" s="70"/>
      <c r="MXA5" s="70"/>
      <c r="MXB5" s="70"/>
      <c r="MXC5" s="70"/>
      <c r="MXD5" s="70"/>
      <c r="MXE5" s="70"/>
      <c r="MXF5" s="70"/>
      <c r="MXG5" s="70"/>
      <c r="MXH5" s="70"/>
      <c r="MXI5" s="70"/>
      <c r="MXJ5" s="70"/>
      <c r="MXK5" s="70"/>
      <c r="MXL5" s="70"/>
      <c r="MXM5" s="70"/>
      <c r="MXN5" s="70"/>
      <c r="MXO5" s="70"/>
      <c r="MXP5" s="70"/>
      <c r="MXQ5" s="70"/>
      <c r="MXR5" s="70"/>
      <c r="MXS5" s="70"/>
      <c r="MXT5" s="70"/>
      <c r="MXU5" s="70"/>
      <c r="MXV5" s="70"/>
      <c r="MXW5" s="70"/>
      <c r="MXX5" s="70"/>
      <c r="MXY5" s="70"/>
      <c r="MXZ5" s="70"/>
      <c r="MYA5" s="70"/>
      <c r="MYB5" s="70"/>
      <c r="MYC5" s="70"/>
      <c r="MYD5" s="70"/>
      <c r="MYE5" s="70"/>
      <c r="MYF5" s="70"/>
      <c r="MYG5" s="70"/>
      <c r="MYH5" s="70"/>
      <c r="MYI5" s="70"/>
      <c r="MYJ5" s="70"/>
      <c r="MYK5" s="70"/>
      <c r="MYL5" s="70"/>
      <c r="MYM5" s="70"/>
      <c r="MYN5" s="70"/>
      <c r="MYO5" s="70"/>
      <c r="MYP5" s="70"/>
      <c r="MYQ5" s="70"/>
      <c r="MYR5" s="70"/>
      <c r="MYS5" s="70"/>
      <c r="MYT5" s="70"/>
      <c r="MYU5" s="70"/>
      <c r="MYV5" s="70"/>
      <c r="MYW5" s="70"/>
      <c r="MYX5" s="70"/>
      <c r="MYY5" s="70"/>
      <c r="MYZ5" s="70"/>
      <c r="MZA5" s="70"/>
      <c r="MZB5" s="70"/>
      <c r="MZC5" s="70"/>
      <c r="MZD5" s="70"/>
      <c r="MZE5" s="70"/>
      <c r="MZF5" s="70"/>
      <c r="MZG5" s="70"/>
      <c r="MZH5" s="70"/>
      <c r="MZI5" s="70"/>
      <c r="MZJ5" s="70"/>
      <c r="MZK5" s="70"/>
      <c r="MZL5" s="70"/>
      <c r="MZM5" s="70"/>
      <c r="MZN5" s="70"/>
      <c r="MZO5" s="70"/>
      <c r="MZP5" s="70"/>
      <c r="MZQ5" s="70"/>
      <c r="MZR5" s="70"/>
      <c r="MZS5" s="70"/>
      <c r="MZT5" s="70"/>
      <c r="MZU5" s="70"/>
      <c r="MZV5" s="70"/>
      <c r="MZW5" s="70"/>
      <c r="MZX5" s="70"/>
      <c r="MZY5" s="70"/>
      <c r="MZZ5" s="70"/>
      <c r="NAA5" s="70"/>
      <c r="NAB5" s="70"/>
      <c r="NAC5" s="70"/>
      <c r="NAD5" s="70"/>
      <c r="NAE5" s="70"/>
      <c r="NAF5" s="70"/>
      <c r="NAG5" s="70"/>
      <c r="NAH5" s="70"/>
      <c r="NAI5" s="70"/>
      <c r="NAJ5" s="70"/>
      <c r="NAK5" s="70"/>
      <c r="NAL5" s="70"/>
      <c r="NAM5" s="70"/>
      <c r="NAN5" s="70"/>
      <c r="NAO5" s="70"/>
      <c r="NAP5" s="70"/>
      <c r="NAQ5" s="70"/>
      <c r="NAR5" s="70"/>
      <c r="NAS5" s="70"/>
      <c r="NAT5" s="70"/>
      <c r="NAU5" s="70"/>
      <c r="NAV5" s="70"/>
      <c r="NAW5" s="70"/>
      <c r="NAX5" s="70"/>
      <c r="NAY5" s="70"/>
      <c r="NAZ5" s="70"/>
      <c r="NBA5" s="70"/>
      <c r="NBB5" s="70"/>
      <c r="NBC5" s="70"/>
      <c r="NBD5" s="70"/>
      <c r="NBE5" s="70"/>
      <c r="NBF5" s="70"/>
      <c r="NBG5" s="70"/>
      <c r="NBH5" s="70"/>
      <c r="NBI5" s="70"/>
      <c r="NBJ5" s="70"/>
      <c r="NBK5" s="70"/>
      <c r="NBL5" s="70"/>
      <c r="NBM5" s="70"/>
      <c r="NBN5" s="70"/>
      <c r="NBO5" s="70"/>
      <c r="NBP5" s="70"/>
      <c r="NBQ5" s="70"/>
      <c r="NBR5" s="70"/>
      <c r="NBS5" s="70"/>
      <c r="NBT5" s="70"/>
      <c r="NBU5" s="70"/>
      <c r="NBV5" s="70"/>
      <c r="NBW5" s="70"/>
      <c r="NBX5" s="70"/>
      <c r="NBY5" s="70"/>
      <c r="NBZ5" s="70"/>
      <c r="NCA5" s="70"/>
      <c r="NCB5" s="70"/>
      <c r="NCC5" s="70"/>
      <c r="NCD5" s="70"/>
      <c r="NCE5" s="70"/>
      <c r="NCF5" s="70"/>
      <c r="NCG5" s="70"/>
      <c r="NCH5" s="70"/>
      <c r="NCI5" s="70"/>
      <c r="NCJ5" s="70"/>
      <c r="NCK5" s="70"/>
      <c r="NCL5" s="70"/>
      <c r="NCM5" s="70"/>
      <c r="NCN5" s="70"/>
      <c r="NCO5" s="70"/>
      <c r="NCP5" s="70"/>
      <c r="NCQ5" s="70"/>
      <c r="NCR5" s="70"/>
      <c r="NCS5" s="70"/>
      <c r="NCT5" s="70"/>
      <c r="NCU5" s="70"/>
      <c r="NCV5" s="70"/>
      <c r="NCW5" s="70"/>
      <c r="NCX5" s="70"/>
      <c r="NCY5" s="70"/>
      <c r="NCZ5" s="70"/>
      <c r="NDA5" s="70"/>
      <c r="NDB5" s="70"/>
      <c r="NDC5" s="70"/>
      <c r="NDD5" s="70"/>
      <c r="NDE5" s="70"/>
      <c r="NDF5" s="70"/>
      <c r="NDG5" s="70"/>
      <c r="NDH5" s="70"/>
      <c r="NDI5" s="70"/>
      <c r="NDJ5" s="70"/>
      <c r="NDK5" s="70"/>
      <c r="NDL5" s="70"/>
      <c r="NDM5" s="70"/>
      <c r="NDN5" s="70"/>
      <c r="NDO5" s="70"/>
      <c r="NDP5" s="70"/>
      <c r="NDQ5" s="70"/>
      <c r="NDR5" s="70"/>
      <c r="NDS5" s="70"/>
      <c r="NDT5" s="70"/>
      <c r="NDU5" s="70"/>
      <c r="NDV5" s="70"/>
      <c r="NDW5" s="70"/>
      <c r="NDX5" s="70"/>
      <c r="NDY5" s="70"/>
      <c r="NDZ5" s="70"/>
      <c r="NEA5" s="70"/>
      <c r="NEB5" s="70"/>
      <c r="NEC5" s="70"/>
      <c r="NED5" s="70"/>
      <c r="NEE5" s="70"/>
      <c r="NEF5" s="70"/>
      <c r="NEG5" s="70"/>
      <c r="NEH5" s="70"/>
      <c r="NEI5" s="70"/>
      <c r="NEJ5" s="70"/>
      <c r="NEK5" s="70"/>
      <c r="NEL5" s="70"/>
      <c r="NEM5" s="70"/>
      <c r="NEN5" s="70"/>
      <c r="NEO5" s="70"/>
      <c r="NEP5" s="70"/>
      <c r="NEQ5" s="70"/>
      <c r="NER5" s="70"/>
      <c r="NES5" s="70"/>
      <c r="NET5" s="70"/>
      <c r="NEU5" s="70"/>
      <c r="NEV5" s="70"/>
      <c r="NEW5" s="70"/>
      <c r="NEX5" s="70"/>
      <c r="NEY5" s="70"/>
      <c r="NEZ5" s="70"/>
      <c r="NFA5" s="70"/>
      <c r="NFB5" s="70"/>
      <c r="NFC5" s="70"/>
      <c r="NFD5" s="70"/>
      <c r="NFE5" s="70"/>
      <c r="NFF5" s="70"/>
      <c r="NFG5" s="70"/>
      <c r="NFH5" s="70"/>
      <c r="NFI5" s="70"/>
      <c r="NFJ5" s="70"/>
      <c r="NFK5" s="70"/>
      <c r="NFL5" s="70"/>
      <c r="NFM5" s="70"/>
      <c r="NFN5" s="70"/>
      <c r="NFO5" s="70"/>
      <c r="NFP5" s="70"/>
      <c r="NFQ5" s="70"/>
      <c r="NFR5" s="70"/>
      <c r="NFS5" s="70"/>
      <c r="NFT5" s="70"/>
      <c r="NFU5" s="70"/>
      <c r="NFV5" s="70"/>
      <c r="NFW5" s="70"/>
      <c r="NFX5" s="70"/>
      <c r="NFY5" s="70"/>
      <c r="NFZ5" s="70"/>
      <c r="NGA5" s="70"/>
      <c r="NGB5" s="70"/>
      <c r="NGC5" s="70"/>
      <c r="NGD5" s="70"/>
      <c r="NGE5" s="70"/>
      <c r="NGF5" s="70"/>
      <c r="NGG5" s="70"/>
      <c r="NGH5" s="70"/>
      <c r="NGI5" s="70"/>
      <c r="NGJ5" s="70"/>
      <c r="NGK5" s="70"/>
      <c r="NGL5" s="70"/>
      <c r="NGM5" s="70"/>
      <c r="NGN5" s="70"/>
      <c r="NGO5" s="70"/>
      <c r="NGP5" s="70"/>
      <c r="NGQ5" s="70"/>
      <c r="NGR5" s="70"/>
      <c r="NGS5" s="70"/>
      <c r="NGT5" s="70"/>
      <c r="NGU5" s="70"/>
      <c r="NGV5" s="70"/>
      <c r="NGW5" s="70"/>
      <c r="NGX5" s="70"/>
      <c r="NGY5" s="70"/>
      <c r="NGZ5" s="70"/>
      <c r="NHA5" s="70"/>
      <c r="NHB5" s="70"/>
      <c r="NHC5" s="70"/>
      <c r="NHD5" s="70"/>
      <c r="NHE5" s="70"/>
      <c r="NHF5" s="70"/>
      <c r="NHG5" s="70"/>
      <c r="NHH5" s="70"/>
      <c r="NHI5" s="70"/>
      <c r="NHJ5" s="70"/>
      <c r="NHK5" s="70"/>
      <c r="NHL5" s="70"/>
      <c r="NHM5" s="70"/>
      <c r="NHN5" s="70"/>
      <c r="NHO5" s="70"/>
      <c r="NHP5" s="70"/>
      <c r="NHQ5" s="70"/>
      <c r="NHR5" s="70"/>
      <c r="NHS5" s="70"/>
      <c r="NHT5" s="70"/>
      <c r="NHU5" s="70"/>
      <c r="NHV5" s="70"/>
      <c r="NHW5" s="70"/>
      <c r="NHX5" s="70"/>
      <c r="NHY5" s="70"/>
      <c r="NHZ5" s="70"/>
      <c r="NIA5" s="70"/>
      <c r="NIB5" s="70"/>
      <c r="NIC5" s="70"/>
      <c r="NID5" s="70"/>
      <c r="NIE5" s="70"/>
      <c r="NIF5" s="70"/>
      <c r="NIG5" s="70"/>
      <c r="NIH5" s="70"/>
      <c r="NII5" s="70"/>
      <c r="NIJ5" s="70"/>
      <c r="NIK5" s="70"/>
      <c r="NIL5" s="70"/>
      <c r="NIM5" s="70"/>
      <c r="NIN5" s="70"/>
      <c r="NIO5" s="70"/>
      <c r="NIP5" s="70"/>
      <c r="NIQ5" s="70"/>
      <c r="NIR5" s="70"/>
      <c r="NIS5" s="70"/>
      <c r="NIT5" s="70"/>
      <c r="NIU5" s="70"/>
      <c r="NIV5" s="70"/>
      <c r="NIW5" s="70"/>
      <c r="NIX5" s="70"/>
      <c r="NIY5" s="70"/>
      <c r="NIZ5" s="70"/>
      <c r="NJA5" s="70"/>
      <c r="NJB5" s="70"/>
      <c r="NJC5" s="70"/>
      <c r="NJD5" s="70"/>
      <c r="NJE5" s="70"/>
      <c r="NJF5" s="70"/>
      <c r="NJG5" s="70"/>
      <c r="NJH5" s="70"/>
      <c r="NJI5" s="70"/>
      <c r="NJJ5" s="70"/>
      <c r="NJK5" s="70"/>
      <c r="NJL5" s="70"/>
      <c r="NJM5" s="70"/>
      <c r="NJN5" s="70"/>
      <c r="NJO5" s="70"/>
      <c r="NJP5" s="70"/>
      <c r="NJQ5" s="70"/>
      <c r="NJR5" s="70"/>
      <c r="NJS5" s="70"/>
      <c r="NJT5" s="70"/>
      <c r="NJU5" s="70"/>
      <c r="NJV5" s="70"/>
      <c r="NJW5" s="70"/>
      <c r="NJX5" s="70"/>
      <c r="NJY5" s="70"/>
      <c r="NJZ5" s="70"/>
      <c r="NKA5" s="70"/>
      <c r="NKB5" s="70"/>
      <c r="NKC5" s="70"/>
      <c r="NKD5" s="70"/>
      <c r="NKE5" s="70"/>
      <c r="NKF5" s="70"/>
      <c r="NKG5" s="70"/>
      <c r="NKH5" s="70"/>
      <c r="NKI5" s="70"/>
      <c r="NKJ5" s="70"/>
      <c r="NKK5" s="70"/>
      <c r="NKL5" s="70"/>
      <c r="NKM5" s="70"/>
      <c r="NKN5" s="70"/>
      <c r="NKO5" s="70"/>
      <c r="NKP5" s="70"/>
      <c r="NKQ5" s="70"/>
      <c r="NKR5" s="70"/>
      <c r="NKS5" s="70"/>
      <c r="NKT5" s="70"/>
      <c r="NKU5" s="70"/>
      <c r="NKV5" s="70"/>
      <c r="NKW5" s="70"/>
      <c r="NKX5" s="70"/>
      <c r="NKY5" s="70"/>
      <c r="NKZ5" s="70"/>
      <c r="NLA5" s="70"/>
      <c r="NLB5" s="70"/>
      <c r="NLC5" s="70"/>
      <c r="NLD5" s="70"/>
      <c r="NLE5" s="70"/>
      <c r="NLF5" s="70"/>
      <c r="NLG5" s="70"/>
      <c r="NLH5" s="70"/>
      <c r="NLI5" s="70"/>
      <c r="NLJ5" s="70"/>
      <c r="NLK5" s="70"/>
      <c r="NLL5" s="70"/>
      <c r="NLM5" s="70"/>
      <c r="NLN5" s="70"/>
      <c r="NLO5" s="70"/>
      <c r="NLP5" s="70"/>
      <c r="NLQ5" s="70"/>
      <c r="NLR5" s="70"/>
      <c r="NLS5" s="70"/>
      <c r="NLT5" s="70"/>
      <c r="NLU5" s="70"/>
      <c r="NLV5" s="70"/>
      <c r="NLW5" s="70"/>
      <c r="NLX5" s="70"/>
      <c r="NLY5" s="70"/>
      <c r="NLZ5" s="70"/>
      <c r="NMA5" s="70"/>
      <c r="NMB5" s="70"/>
      <c r="NMC5" s="70"/>
      <c r="NMD5" s="70"/>
      <c r="NME5" s="70"/>
      <c r="NMF5" s="70"/>
      <c r="NMG5" s="70"/>
      <c r="NMH5" s="70"/>
      <c r="NMI5" s="70"/>
      <c r="NMJ5" s="70"/>
      <c r="NMK5" s="70"/>
      <c r="NML5" s="70"/>
      <c r="NMM5" s="70"/>
      <c r="NMN5" s="70"/>
      <c r="NMO5" s="70"/>
      <c r="NMP5" s="70"/>
      <c r="NMQ5" s="70"/>
      <c r="NMR5" s="70"/>
      <c r="NMS5" s="70"/>
      <c r="NMT5" s="70"/>
      <c r="NMU5" s="70"/>
      <c r="NMV5" s="70"/>
      <c r="NMW5" s="70"/>
      <c r="NMX5" s="70"/>
      <c r="NMY5" s="70"/>
      <c r="NMZ5" s="70"/>
      <c r="NNA5" s="70"/>
      <c r="NNB5" s="70"/>
      <c r="NNC5" s="70"/>
      <c r="NND5" s="70"/>
      <c r="NNE5" s="70"/>
      <c r="NNF5" s="70"/>
      <c r="NNG5" s="70"/>
      <c r="NNH5" s="70"/>
      <c r="NNI5" s="70"/>
      <c r="NNJ5" s="70"/>
      <c r="NNK5" s="70"/>
      <c r="NNL5" s="70"/>
      <c r="NNM5" s="70"/>
      <c r="NNN5" s="70"/>
      <c r="NNO5" s="70"/>
      <c r="NNP5" s="70"/>
      <c r="NNQ5" s="70"/>
      <c r="NNR5" s="70"/>
      <c r="NNS5" s="70"/>
      <c r="NNT5" s="70"/>
      <c r="NNU5" s="70"/>
      <c r="NNV5" s="70"/>
      <c r="NNW5" s="70"/>
      <c r="NNX5" s="70"/>
      <c r="NNY5" s="70"/>
      <c r="NNZ5" s="70"/>
      <c r="NOA5" s="70"/>
      <c r="NOB5" s="70"/>
      <c r="NOC5" s="70"/>
      <c r="NOD5" s="70"/>
      <c r="NOE5" s="70"/>
      <c r="NOF5" s="70"/>
      <c r="NOG5" s="70"/>
      <c r="NOH5" s="70"/>
      <c r="NOI5" s="70"/>
      <c r="NOJ5" s="70"/>
      <c r="NOK5" s="70"/>
      <c r="NOL5" s="70"/>
      <c r="NOM5" s="70"/>
      <c r="NON5" s="70"/>
      <c r="NOO5" s="70"/>
      <c r="NOP5" s="70"/>
      <c r="NOQ5" s="70"/>
      <c r="NOR5" s="70"/>
      <c r="NOS5" s="70"/>
      <c r="NOT5" s="70"/>
      <c r="NOU5" s="70"/>
      <c r="NOV5" s="70"/>
      <c r="NOW5" s="70"/>
      <c r="NOX5" s="70"/>
      <c r="NOY5" s="70"/>
      <c r="NOZ5" s="70"/>
      <c r="NPA5" s="70"/>
      <c r="NPB5" s="70"/>
      <c r="NPC5" s="70"/>
      <c r="NPD5" s="70"/>
      <c r="NPE5" s="70"/>
      <c r="NPF5" s="70"/>
      <c r="NPG5" s="70"/>
      <c r="NPH5" s="70"/>
      <c r="NPI5" s="70"/>
      <c r="NPJ5" s="70"/>
      <c r="NPK5" s="70"/>
      <c r="NPL5" s="70"/>
      <c r="NPM5" s="70"/>
      <c r="NPN5" s="70"/>
      <c r="NPO5" s="70"/>
      <c r="NPP5" s="70"/>
      <c r="NPQ5" s="70"/>
      <c r="NPR5" s="70"/>
      <c r="NPS5" s="70"/>
      <c r="NPT5" s="70"/>
      <c r="NPU5" s="70"/>
      <c r="NPV5" s="70"/>
      <c r="NPW5" s="70"/>
      <c r="NPX5" s="70"/>
      <c r="NPY5" s="70"/>
      <c r="NPZ5" s="70"/>
      <c r="NQA5" s="70"/>
      <c r="NQB5" s="70"/>
      <c r="NQC5" s="70"/>
      <c r="NQD5" s="70"/>
      <c r="NQE5" s="70"/>
      <c r="NQF5" s="70"/>
      <c r="NQG5" s="70"/>
      <c r="NQH5" s="70"/>
      <c r="NQI5" s="70"/>
      <c r="NQJ5" s="70"/>
      <c r="NQK5" s="70"/>
      <c r="NQL5" s="70"/>
      <c r="NQM5" s="70"/>
      <c r="NQN5" s="70"/>
      <c r="NQO5" s="70"/>
      <c r="NQP5" s="70"/>
      <c r="NQQ5" s="70"/>
      <c r="NQR5" s="70"/>
      <c r="NQS5" s="70"/>
      <c r="NQT5" s="70"/>
      <c r="NQU5" s="70"/>
      <c r="NQV5" s="70"/>
      <c r="NQW5" s="70"/>
      <c r="NQX5" s="70"/>
      <c r="NQY5" s="70"/>
      <c r="NQZ5" s="70"/>
      <c r="NRA5" s="70"/>
      <c r="NRB5" s="70"/>
      <c r="NRC5" s="70"/>
      <c r="NRD5" s="70"/>
      <c r="NRE5" s="70"/>
      <c r="NRF5" s="70"/>
      <c r="NRG5" s="70"/>
      <c r="NRH5" s="70"/>
      <c r="NRI5" s="70"/>
      <c r="NRJ5" s="70"/>
      <c r="NRK5" s="70"/>
      <c r="NRL5" s="70"/>
      <c r="NRM5" s="70"/>
      <c r="NRN5" s="70"/>
      <c r="NRO5" s="70"/>
      <c r="NRP5" s="70"/>
      <c r="NRQ5" s="70"/>
      <c r="NRR5" s="70"/>
      <c r="NRS5" s="70"/>
      <c r="NRT5" s="70"/>
      <c r="NRU5" s="70"/>
      <c r="NRV5" s="70"/>
      <c r="NRW5" s="70"/>
      <c r="NRX5" s="70"/>
      <c r="NRY5" s="70"/>
      <c r="NRZ5" s="70"/>
      <c r="NSA5" s="70"/>
      <c r="NSB5" s="70"/>
      <c r="NSC5" s="70"/>
      <c r="NSD5" s="70"/>
      <c r="NSE5" s="70"/>
      <c r="NSF5" s="70"/>
      <c r="NSG5" s="70"/>
      <c r="NSH5" s="70"/>
      <c r="NSI5" s="70"/>
      <c r="NSJ5" s="70"/>
      <c r="NSK5" s="70"/>
      <c r="NSL5" s="70"/>
      <c r="NSM5" s="70"/>
      <c r="NSN5" s="70"/>
      <c r="NSO5" s="70"/>
      <c r="NSP5" s="70"/>
      <c r="NSQ5" s="70"/>
      <c r="NSR5" s="70"/>
      <c r="NSS5" s="70"/>
      <c r="NST5" s="70"/>
      <c r="NSU5" s="70"/>
      <c r="NSV5" s="70"/>
      <c r="NSW5" s="70"/>
      <c r="NSX5" s="70"/>
      <c r="NSY5" s="70"/>
      <c r="NSZ5" s="70"/>
      <c r="NTA5" s="70"/>
      <c r="NTB5" s="70"/>
      <c r="NTC5" s="70"/>
      <c r="NTD5" s="70"/>
      <c r="NTE5" s="70"/>
      <c r="NTF5" s="70"/>
      <c r="NTG5" s="70"/>
      <c r="NTH5" s="70"/>
      <c r="NTI5" s="70"/>
      <c r="NTJ5" s="70"/>
      <c r="NTK5" s="70"/>
      <c r="NTL5" s="70"/>
      <c r="NTM5" s="70"/>
      <c r="NTN5" s="70"/>
      <c r="NTO5" s="70"/>
      <c r="NTP5" s="70"/>
      <c r="NTQ5" s="70"/>
      <c r="NTR5" s="70"/>
      <c r="NTS5" s="70"/>
      <c r="NTT5" s="70"/>
      <c r="NTU5" s="70"/>
      <c r="NTV5" s="70"/>
      <c r="NTW5" s="70"/>
      <c r="NTX5" s="70"/>
      <c r="NTY5" s="70"/>
      <c r="NTZ5" s="70"/>
    </row>
    <row r="6" spans="2:10010" ht="15" customHeight="1" x14ac:dyDescent="0.25">
      <c r="B6" s="9"/>
      <c r="C6" s="2" t="s">
        <v>24</v>
      </c>
      <c r="D6" s="9"/>
      <c r="E6" s="2" t="s">
        <v>25</v>
      </c>
    </row>
    <row r="7" spans="2:10010" ht="15" customHeight="1" x14ac:dyDescent="0.25">
      <c r="B7" s="14" t="str">
        <f>IFERROR(IF(OR(B5="",B6="",B5&lt;1,B6&lt;1,B6&gt;B5),"",COMBIN(B5,B6)),"")</f>
        <v/>
      </c>
      <c r="C7" s="2" t="s">
        <v>18</v>
      </c>
      <c r="D7" s="14" t="str">
        <f>IFERROR(IF(OR(D5="",D6="",D5&lt;1,D6&lt;1),"",_xlfn.COMBINA(D5,D6)),"")</f>
        <v/>
      </c>
      <c r="E7" s="2" t="s">
        <v>18</v>
      </c>
    </row>
    <row r="8" spans="2:10010" ht="15" customHeight="1" thickBot="1" x14ac:dyDescent="0.3"/>
    <row r="9" spans="2:10010" ht="15" customHeight="1" x14ac:dyDescent="0.25">
      <c r="B9" s="31"/>
      <c r="C9" s="31"/>
      <c r="D9" s="31"/>
      <c r="E9" s="31"/>
      <c r="F9" s="31"/>
      <c r="G9" s="31"/>
      <c r="H9" s="31"/>
      <c r="I9" s="31"/>
    </row>
    <row r="10" spans="2:10010" ht="15" customHeight="1" x14ac:dyDescent="0.25">
      <c r="B10" s="1" t="s">
        <v>21</v>
      </c>
      <c r="D10" s="1" t="s">
        <v>22</v>
      </c>
    </row>
    <row r="11" spans="2:10010" ht="15" customHeight="1" x14ac:dyDescent="0.25">
      <c r="B11" s="4" t="s">
        <v>36</v>
      </c>
      <c r="D11" s="4" t="s">
        <v>38</v>
      </c>
    </row>
    <row r="12" spans="2:10010" ht="15" customHeight="1" x14ac:dyDescent="0.25"/>
    <row r="13" spans="2:10010" ht="15" customHeight="1" x14ac:dyDescent="0.25">
      <c r="B13" s="9"/>
      <c r="C13" s="2" t="s">
        <v>23</v>
      </c>
      <c r="D13" s="9"/>
      <c r="E13" s="2" t="s">
        <v>23</v>
      </c>
    </row>
    <row r="14" spans="2:10010" ht="15" customHeight="1" x14ac:dyDescent="0.25">
      <c r="B14" s="9"/>
      <c r="C14" s="2" t="s">
        <v>24</v>
      </c>
      <c r="D14" s="9"/>
      <c r="E14" s="2" t="s">
        <v>25</v>
      </c>
    </row>
    <row r="15" spans="2:10010" ht="15" customHeight="1" x14ac:dyDescent="0.25">
      <c r="B15" s="14" t="str">
        <f>IFERROR(IF(OR(B13="",B14="",B13&lt;1,B14&lt;1,B14&gt;B13),"",PERMUT(B13,B14)),"")</f>
        <v/>
      </c>
      <c r="C15" s="2" t="s">
        <v>19</v>
      </c>
      <c r="D15" s="14" t="str">
        <f>IFERROR(IF(OR(D13="",D14="",D13&lt;1,D14&lt;1),"",_xlfn.PERMUTATIONA(D13,D14)),"")</f>
        <v/>
      </c>
      <c r="E15" s="2" t="s">
        <v>19</v>
      </c>
    </row>
    <row r="16" spans="2:10010" ht="15" customHeight="1" thickBot="1" x14ac:dyDescent="0.3"/>
    <row r="17" spans="2:9" ht="15" customHeight="1" x14ac:dyDescent="0.25">
      <c r="B17" s="31"/>
      <c r="C17" s="31"/>
      <c r="D17" s="31"/>
      <c r="E17" s="31"/>
      <c r="F17" s="31"/>
      <c r="G17" s="31"/>
      <c r="H17" s="31"/>
      <c r="I17" s="31"/>
    </row>
    <row r="18" spans="2:9" x14ac:dyDescent="0.25">
      <c r="B18" s="1" t="s">
        <v>61</v>
      </c>
    </row>
    <row r="19" spans="2:9" x14ac:dyDescent="0.25">
      <c r="B19" s="4" t="s">
        <v>72</v>
      </c>
    </row>
    <row r="20" spans="2:9" x14ac:dyDescent="0.25">
      <c r="B20" s="4"/>
    </row>
    <row r="21" spans="2:9" x14ac:dyDescent="0.25">
      <c r="B21" s="10"/>
      <c r="C21" s="2" t="s">
        <v>2</v>
      </c>
      <c r="D21" s="32"/>
      <c r="E21" s="2" t="s">
        <v>43</v>
      </c>
      <c r="F21" s="16"/>
      <c r="G21" s="16"/>
      <c r="H21" s="16"/>
      <c r="I21" s="16"/>
    </row>
    <row r="22" spans="2:9" x14ac:dyDescent="0.25">
      <c r="B22" s="9"/>
      <c r="C22" s="2" t="s">
        <v>1</v>
      </c>
      <c r="D22" s="9"/>
      <c r="E22" s="2" t="s">
        <v>1</v>
      </c>
      <c r="F22" s="16"/>
      <c r="G22" s="16"/>
      <c r="H22" s="16"/>
      <c r="I22" s="16"/>
    </row>
    <row r="23" spans="2:9" x14ac:dyDescent="0.25">
      <c r="B23" s="38" t="str">
        <f>IFERROR(IF(OR(B21="",B22="",B21&lt;1,B22&lt;1),"",_xlfn.BINOM.DIST.RANGE(B22,1/B21,1,B22)),"")</f>
        <v/>
      </c>
      <c r="C23" s="2" t="str">
        <f>IFERROR(CONCATENATE("= Ergebnis [= 1:",TEXT(1/B23,IF(B23&gt;0.1,"#.##0,0000",IF(B23&gt;0.01,"#.##0,000","#.##0,00"))),"]"),"= Ergebnis")</f>
        <v>= Ergebnis</v>
      </c>
      <c r="D23" s="38" t="str">
        <f>IFERROR(IF(OR(D21="",D22="",D21&gt;1,D22&lt;1),"",_xlfn.BINOM.DIST.RANGE(D22,D21,1,D22)),"")</f>
        <v/>
      </c>
      <c r="E23" s="2" t="str">
        <f>IFERROR(CONCATENATE("= Ergebnis [= 1:",TEXT(1/D23,IF(D23&gt;0.1,"#.##0,0000",IF(D23&gt;0.01,"#.##0,000","#.##0,00"))),"]"),"= Ergebnis")</f>
        <v>= Ergebnis</v>
      </c>
      <c r="F23" s="16"/>
      <c r="G23" s="16"/>
      <c r="H23" s="16"/>
      <c r="I23" s="6" t="str">
        <f>IFERROR(IF(OR(SUM(F21:H23,I21:I22)&lt;=0,MIN(F21:H23,I21:I22)&lt;0),"",1-(1-IF(F21&gt;1,1/F21,F21))*(1-IF(F22&gt;1,1/F22,F22))*(1-IF(F23&gt;1,1/F23,F23))*(1-IF(G21&gt;1,1/G21,G21))*(1-IF(G22&gt;1,1/G22,G22))*(1-IF(G23&gt;1,1/G23,G23))*(1-IF(H21&gt;1,1/H21,H21))*(1-IF(H22&gt;1,1/H22,H22))*(1-IF(H23&gt;1,1/H23,H23))*(1-IF(I21&gt;1,1/I21,I21))*(1-IF(I22&gt;1,1/I22,I22))),"")</f>
        <v/>
      </c>
    </row>
    <row r="24" spans="2:9" ht="15.75" thickBot="1" x14ac:dyDescent="0.3"/>
    <row r="25" spans="2:9" x14ac:dyDescent="0.25">
      <c r="B25" s="31"/>
      <c r="C25" s="31"/>
      <c r="D25" s="31"/>
      <c r="E25" s="31"/>
      <c r="F25" s="31"/>
      <c r="G25" s="31"/>
      <c r="H25" s="31"/>
      <c r="I25" s="31"/>
    </row>
    <row r="26" spans="2:9" x14ac:dyDescent="0.25">
      <c r="B26" s="1" t="s">
        <v>62</v>
      </c>
    </row>
    <row r="27" spans="2:9" x14ac:dyDescent="0.25">
      <c r="B27" s="4" t="s">
        <v>73</v>
      </c>
    </row>
    <row r="29" spans="2:9" x14ac:dyDescent="0.25">
      <c r="B29" s="10"/>
      <c r="C29" s="2" t="s">
        <v>2</v>
      </c>
      <c r="D29" s="32"/>
      <c r="E29" s="2" t="s">
        <v>43</v>
      </c>
      <c r="F29" s="16"/>
      <c r="G29" s="16"/>
      <c r="H29" s="16"/>
      <c r="I29" s="16"/>
    </row>
    <row r="30" spans="2:9" x14ac:dyDescent="0.25">
      <c r="B30" s="9"/>
      <c r="C30" s="2" t="s">
        <v>1</v>
      </c>
      <c r="D30" s="9"/>
      <c r="E30" s="2" t="s">
        <v>1</v>
      </c>
      <c r="F30" s="16"/>
      <c r="G30" s="16"/>
      <c r="H30" s="16"/>
      <c r="I30" s="16"/>
    </row>
    <row r="31" spans="2:9" x14ac:dyDescent="0.25">
      <c r="B31" s="9"/>
      <c r="C31" s="2" t="s">
        <v>3</v>
      </c>
      <c r="D31" s="9"/>
      <c r="E31" s="2" t="s">
        <v>3</v>
      </c>
      <c r="F31" s="16"/>
      <c r="G31" s="16"/>
      <c r="H31" s="16"/>
      <c r="I31" s="16"/>
    </row>
    <row r="32" spans="2:9" x14ac:dyDescent="0.25">
      <c r="B32" s="38" t="str">
        <f>IFERROR(IF(OR(B29="",B30="",B31="",B29&lt;1,B30&lt;1,B31&lt;0,B31&gt;B30),"",_xlfn.BINOM.DIST.RANGE(B30,1/B29,B31)),"")</f>
        <v/>
      </c>
      <c r="C32" s="2" t="str">
        <f>IFERROR(CONCATENATE("= Ergebnis [= 1:",TEXT(1/B32,IF(B32&gt;0.1,"#.##0,0000",IF(B32&gt;0.01,"#.##0,000","#.##0,00"))),"]"),"= Ergebnis")</f>
        <v>= Ergebnis</v>
      </c>
      <c r="D32" s="38" t="str">
        <f>IFERROR(IF(OR(D29="",D30="",D31="",D29&gt;1,D30&lt;1,D31&lt;0,D31&gt;D30),"",_xlfn.BINOM.DIST.RANGE(D30,D29,D31)),"")</f>
        <v/>
      </c>
      <c r="E32" s="2" t="str">
        <f>IFERROR(CONCATENATE("= Ergebnis [= 1:",TEXT(1/D32,IF(D32&gt;0.1,"#.##0,0000",IF(D32&gt;0.01,"#.##0,000","#.##0,00"))),"]"),"= Ergebnis")</f>
        <v>= Ergebnis</v>
      </c>
      <c r="F32" s="16"/>
      <c r="G32" s="16"/>
      <c r="H32" s="16"/>
      <c r="I32" s="37" t="str">
        <f>IFERROR(IF(OR(SUM(F29:H32,I29:I31)&lt;=0,MIN(F29:H32,I29:I31)&lt;0),"",IF(F29&gt;1,1/F29,F29)+IF(F30&gt;1,1/F30,F30)+IF(F31&gt;1,1/F31,F31)+IF(F32&gt;1,1/F32,F32)+IF(G29&gt;1,1/G29,G29)+IF(G30&gt;1,1/G30,G30)+IF(G31&gt;1,1/G31,G31)+IF(G32&gt;1,1/G32,G32)+IF(H29&gt;1,1/H29,H29)+IF(H30&gt;1,1/H30,H30)+IF(H31&gt;1,1/H31,H31)+IF(H32&gt;1,1/H32,H32)+IF(I29&gt;1,1/I29,I29)+IF(I30&gt;1,1/I30,I30)+IF(I31&gt;1,1/I31,I31)),"")</f>
        <v/>
      </c>
    </row>
    <row r="33" spans="2:9" ht="15.75" thickBot="1" x14ac:dyDescent="0.3"/>
    <row r="34" spans="2:9" x14ac:dyDescent="0.25">
      <c r="B34" s="31"/>
      <c r="C34" s="31"/>
      <c r="D34" s="31"/>
      <c r="E34" s="31"/>
      <c r="F34" s="31"/>
      <c r="G34" s="31"/>
      <c r="H34" s="31"/>
      <c r="I34" s="31"/>
    </row>
    <row r="35" spans="2:9" x14ac:dyDescent="0.25">
      <c r="B35" s="1" t="s">
        <v>63</v>
      </c>
    </row>
    <row r="36" spans="2:9" x14ac:dyDescent="0.25">
      <c r="B36" s="4" t="s">
        <v>52</v>
      </c>
    </row>
    <row r="38" spans="2:9" x14ac:dyDescent="0.25">
      <c r="B38" s="10"/>
      <c r="C38" s="2" t="s">
        <v>14</v>
      </c>
      <c r="F38" s="19"/>
      <c r="G38" s="19"/>
      <c r="H38" s="19"/>
      <c r="I38" s="19"/>
    </row>
    <row r="39" spans="2:9" x14ac:dyDescent="0.25">
      <c r="B39" s="10"/>
      <c r="C39" s="2" t="s">
        <v>15</v>
      </c>
      <c r="F39" s="19"/>
      <c r="G39" s="19"/>
      <c r="H39" s="19"/>
      <c r="I39" s="19"/>
    </row>
    <row r="40" spans="2:9" x14ac:dyDescent="0.25">
      <c r="B40" s="36"/>
      <c r="C40" s="2" t="s">
        <v>16</v>
      </c>
      <c r="F40" s="19"/>
      <c r="G40" s="19"/>
      <c r="H40" s="19"/>
      <c r="I40" s="19"/>
    </row>
    <row r="41" spans="2:9" x14ac:dyDescent="0.25">
      <c r="B41" s="35"/>
      <c r="C41" s="2" t="s">
        <v>11</v>
      </c>
      <c r="F41" s="19"/>
      <c r="G41" s="19"/>
      <c r="H41" s="19"/>
      <c r="I41" s="19"/>
    </row>
    <row r="42" spans="2:9" x14ac:dyDescent="0.25">
      <c r="B42" s="3" t="str">
        <f>IFERROR(IF(OR(B38="",B39="",B38&lt;=0,B39&lt;=0,AND(B40&lt;&gt;"",B40&lt;=0),B41&gt;1,B41&lt;0),"",1/(1/B38+1/B39+IF(B40="",0,1/B40))*IF(B41="",1,1-B41)),"")</f>
        <v/>
      </c>
      <c r="C42" s="2" t="s">
        <v>0</v>
      </c>
      <c r="F42" s="19"/>
      <c r="G42" s="19"/>
      <c r="H42" s="19"/>
      <c r="I42" s="37" t="str">
        <f>IFERROR(IF(OR(SUM(F38:H42,I38:I41)&lt;=0,MIN(F38:H42,I38:I41)&lt;0),"",1/(IF(B38="",0,1/B38)+IF(B39="",0,1/B39)+IF(B40="",0,1/B40)+IF(F38="",0,1/F38)+IF(F39="",0,1/F39)+IF(F40="",0,1/F40)+IF(F41="",0,1/F41)+IF(F42="",0,1/F42)+IF(G38="",0,1/G38)+IF(G39="",0,1/G39)+IF(G40="",0,1/G40)+IF(G41="",0,1/G41)+IF(G42="",0,1/G42)+IF(H38="",0,1/H38)+IF(H39="",0,1/H39)+IF(H40="",0,1/H40)+IF(H41="",0,1/H41)+IF(H42="",0,1/H42)+IF(I38="",0,1/I38)+IF(I39="",0,1/I39)+IF(I40="",0,1/I40)+IF(I41="",0,1/I41))*IF(B41="",1,1-B41)),"")</f>
        <v/>
      </c>
    </row>
    <row r="43" spans="2:9" ht="15.75" thickBot="1" x14ac:dyDescent="0.3"/>
    <row r="44" spans="2:9" x14ac:dyDescent="0.25">
      <c r="B44" s="31"/>
      <c r="C44" s="31"/>
      <c r="D44" s="31"/>
      <c r="E44" s="31"/>
      <c r="F44" s="31"/>
      <c r="G44" s="31"/>
      <c r="H44" s="31"/>
      <c r="I44" s="31"/>
    </row>
    <row r="45" spans="2:9" x14ac:dyDescent="0.25">
      <c r="B45" s="1" t="s">
        <v>64</v>
      </c>
      <c r="G45" s="20"/>
    </row>
    <row r="46" spans="2:9" x14ac:dyDescent="0.25">
      <c r="B46" s="4" t="s">
        <v>53</v>
      </c>
      <c r="G46" s="20"/>
    </row>
    <row r="48" spans="2:9" x14ac:dyDescent="0.25">
      <c r="B48" s="11"/>
      <c r="C48" s="2" t="s">
        <v>4</v>
      </c>
      <c r="D48" s="13"/>
      <c r="E48" s="2" t="str">
        <f>IFERROR(IF(OR(B51&lt;=0,B51&gt;=B49),"= Gesamtanzahl aller Gewinnlose","= Gesamtanzahl aller Gewinnlose (ohne Freilose)"),"= Gesamtanzahl aller Gewinnlose")</f>
        <v>= Gesamtanzahl aller Gewinnlose</v>
      </c>
    </row>
    <row r="49" spans="2:9" x14ac:dyDescent="0.25">
      <c r="B49" s="9"/>
      <c r="C49" s="2" t="s">
        <v>5</v>
      </c>
      <c r="D49" s="37" t="str">
        <f>IFERROR(IF(OR(D48&lt;1,D48&gt;B49-B51),"",D48/(B49-B51)),"")</f>
        <v/>
      </c>
      <c r="E49" s="5" t="str">
        <f>IFERROR(CONCATENATE(IF(OR(B51&lt;=0,B51&gt;=B49),"= Gewinnchance","= Effektive Gewinnchance auf einen Geldgewinn (inkl. Gewinnchance durch Freilose)"),IF(D49="","",CONCATENATE(" [= 1:",TEXT(1/D49,IF(D49&gt;0.1,"#.##0,0000",IF(D49&gt;0.01,"#.##0,000","#.##0,00"))),"]"))),"= Gewinnchance")</f>
        <v>= Gewinnchance</v>
      </c>
    </row>
    <row r="50" spans="2:9" x14ac:dyDescent="0.25">
      <c r="B50" s="11"/>
      <c r="C50" s="2" t="str">
        <f>IFERROR(IF(OR(B51&lt;=0,B51&gt;=B49),"= Geldgewinnsumme aller Lose","= Geldgewinnsumme aller Lose (ohne 'Freilosgewinne')"),"= Geldgewinnsumme aller Lose")</f>
        <v>= Geldgewinnsumme aller Lose</v>
      </c>
      <c r="D50" s="37" t="str">
        <f>IFERROR(IF(OR(D49="",B51&lt;=0),"",(D48+B51)/B49),"")</f>
        <v/>
      </c>
      <c r="E50" s="5" t="str">
        <f>IFERROR(CONCATENATE("= Einzellos-Gewinnchance, bei Bewertung der Freilose im Gewinnplan als 'Gewinn'",IF(D50="","",CONCATENATE(" [= 1:",TEXT(1/D50,IF(D50&gt;0.1,"#.##0,0000",IF(D50&gt;0.01,"#.##0,000","#.##0,00"))),"]"))),"= Einzellos-Gewinnchance, bei Bewertung der Freilose im Gewinnplan als 'Gewinn'")</f>
        <v>= Einzellos-Gewinnchance, bei Bewertung der Freilose im Gewinnplan als 'Gewinn'</v>
      </c>
    </row>
    <row r="51" spans="2:9" x14ac:dyDescent="0.25">
      <c r="B51" s="12"/>
      <c r="C51" s="2" t="s">
        <v>10</v>
      </c>
      <c r="D51" s="15" t="str">
        <f>IFERROR(IF(OR(B52="",B51&lt;=0),"",B48*B52),"")</f>
        <v/>
      </c>
      <c r="E51" s="5" t="s">
        <v>12</v>
      </c>
    </row>
    <row r="52" spans="2:9" x14ac:dyDescent="0.25">
      <c r="B52" s="38" t="str">
        <f>IFERROR(IF(OR(B48="",B49="",B50="",B49&lt;1,B50&lt;0,B50&gt;B48*B49,B51&lt;0,B51&gt;=B49),"",B50/(B48*(B49-B51))),"")</f>
        <v/>
      </c>
      <c r="C52" s="2" t="s">
        <v>0</v>
      </c>
      <c r="D52" s="37" t="str">
        <f>IFERROR(IF(D51="","",B52-B50/B49/B48),"")</f>
        <v/>
      </c>
      <c r="E52" s="5" t="s">
        <v>13</v>
      </c>
    </row>
    <row r="53" spans="2:9" ht="15.75" thickBot="1" x14ac:dyDescent="0.3"/>
    <row r="54" spans="2:9" x14ac:dyDescent="0.25">
      <c r="B54" s="31"/>
      <c r="C54" s="31"/>
      <c r="D54" s="31"/>
      <c r="E54" s="31"/>
      <c r="F54" s="31"/>
      <c r="G54" s="31"/>
      <c r="H54" s="31"/>
      <c r="I54" s="31"/>
    </row>
    <row r="55" spans="2:9" x14ac:dyDescent="0.25">
      <c r="B55" s="1" t="s">
        <v>65</v>
      </c>
    </row>
    <row r="56" spans="2:9" ht="13.5" customHeight="1" x14ac:dyDescent="0.25">
      <c r="B56" s="4" t="s">
        <v>34</v>
      </c>
    </row>
    <row r="58" spans="2:9" x14ac:dyDescent="0.25">
      <c r="B58" s="11"/>
      <c r="C58" s="2" t="s">
        <v>6</v>
      </c>
      <c r="D58" s="11"/>
      <c r="E58" s="2" t="s">
        <v>6</v>
      </c>
      <c r="F58" s="34"/>
      <c r="G58" s="34"/>
      <c r="H58" s="34"/>
      <c r="I58" s="34"/>
    </row>
    <row r="59" spans="2:9" x14ac:dyDescent="0.25">
      <c r="B59" s="10"/>
      <c r="C59" s="2" t="s">
        <v>7</v>
      </c>
      <c r="D59" s="32"/>
      <c r="E59" s="2" t="s">
        <v>8</v>
      </c>
      <c r="F59" s="34"/>
      <c r="G59" s="34"/>
      <c r="H59" s="34"/>
      <c r="I59" s="34"/>
    </row>
    <row r="60" spans="2:9" x14ac:dyDescent="0.25">
      <c r="B60" s="11"/>
      <c r="C60" s="2" t="s">
        <v>9</v>
      </c>
      <c r="D60" s="11"/>
      <c r="E60" s="2" t="s">
        <v>9</v>
      </c>
      <c r="F60" s="34"/>
      <c r="G60" s="34"/>
      <c r="H60" s="34"/>
      <c r="I60" s="34"/>
    </row>
    <row r="61" spans="2:9" x14ac:dyDescent="0.25">
      <c r="B61" s="3" t="str">
        <f>IFERROR(IF(OR(B58="",B59="",B60="",B58&lt;=0,B59&lt;0.1,B60&lt;=0),"",B60/B58/B59),"")</f>
        <v/>
      </c>
      <c r="C61" s="2" t="s">
        <v>0</v>
      </c>
      <c r="D61" s="38" t="str">
        <f>IFERROR(IF(OR(D58="",D59="",D60="",D58&lt;=0,D59&gt;10,D60&lt;=0),"",D60/D58*D59),"")</f>
        <v/>
      </c>
      <c r="E61" s="2" t="s">
        <v>0</v>
      </c>
      <c r="F61" s="34"/>
      <c r="G61" s="34"/>
      <c r="H61" s="34"/>
      <c r="I61" s="37" t="str">
        <f>IFERROR(IF(OR(SUM(F58:H61,I58:I60)&lt;=0,MIN(F58:H61,I58:I60)&lt;0),"",SUM(F58:H61,I58:I60)),"")</f>
        <v/>
      </c>
    </row>
    <row r="62" spans="2:9" ht="15.75" thickBot="1" x14ac:dyDescent="0.3"/>
    <row r="63" spans="2:9" x14ac:dyDescent="0.25">
      <c r="B63" s="31"/>
      <c r="C63" s="31"/>
      <c r="D63" s="31"/>
      <c r="E63" s="31"/>
      <c r="F63" s="31"/>
      <c r="G63" s="31"/>
      <c r="H63" s="31"/>
      <c r="I63" s="31"/>
    </row>
    <row r="64" spans="2:9" x14ac:dyDescent="0.25">
      <c r="B64" s="1" t="s">
        <v>66</v>
      </c>
    </row>
    <row r="65" spans="2:9" x14ac:dyDescent="0.25">
      <c r="B65" s="4" t="s">
        <v>50</v>
      </c>
    </row>
    <row r="67" spans="2:9" x14ac:dyDescent="0.25">
      <c r="B67" s="9"/>
      <c r="C67" s="2" t="s">
        <v>47</v>
      </c>
      <c r="D67" s="12"/>
      <c r="E67" s="2" t="s">
        <v>48</v>
      </c>
      <c r="F67" s="16"/>
      <c r="G67" s="16"/>
      <c r="H67" s="16"/>
      <c r="I67" s="16"/>
    </row>
    <row r="68" spans="2:9" x14ac:dyDescent="0.25">
      <c r="B68" s="9"/>
      <c r="C68" s="2" t="s">
        <v>40</v>
      </c>
      <c r="D68" s="12"/>
      <c r="E68" s="2" t="s">
        <v>44</v>
      </c>
      <c r="F68" s="16"/>
      <c r="G68" s="16"/>
      <c r="H68" s="16"/>
      <c r="I68" s="16"/>
    </row>
    <row r="69" spans="2:9" x14ac:dyDescent="0.25">
      <c r="B69" s="9"/>
      <c r="C69" s="2" t="s">
        <v>42</v>
      </c>
      <c r="D69" s="12"/>
      <c r="E69" s="2" t="s">
        <v>45</v>
      </c>
      <c r="F69" s="16"/>
      <c r="G69" s="16"/>
      <c r="H69" s="16"/>
      <c r="I69" s="16"/>
    </row>
    <row r="70" spans="2:9" x14ac:dyDescent="0.25">
      <c r="B70" s="9"/>
      <c r="C70" s="2" t="s">
        <v>41</v>
      </c>
      <c r="D70" s="12"/>
      <c r="E70" s="2" t="s">
        <v>46</v>
      </c>
      <c r="F70" s="16"/>
      <c r="G70" s="16"/>
      <c r="H70" s="16"/>
      <c r="I70" s="37" t="str">
        <f>IFERROR(IF(OR(SUM(F67:H70,I67:I69)&lt;=0,MIN(F67:H70,I67:I69)&lt;0),"",IF(F67&gt;1,1/F67,F67)+IF(F68&gt;1,1/F68,F68)+IF(F69&gt;1,1/F69,F69)+IF(F70&gt;1,1/F70,F70)+IF(G67&gt;1,1/G67,G67)+IF(G68&gt;1,1/G68,G68)+IF(G69&gt;1,1/G69,G69)+IF(G70&gt;1,1/G70,G70)+IF(H67&gt;1,1/H67,H67)+IF(H68&gt;1,1/H68,H68)+IF(H69&gt;1,1/H69,H69)+IF(H70&gt;1,1/H70,H70)+IF(I67&gt;1,1/I67,I67)+IF(I68&gt;1,1/I68,I68)+IF(I69&gt;1,1/I69,I69)),"")</f>
        <v/>
      </c>
    </row>
    <row r="71" spans="2:9" x14ac:dyDescent="0.25">
      <c r="B71" s="3" t="str">
        <f>IFERROR(IF(OR(B67="",B68="",B69="",B70="",B67&lt;1,B68&lt;1,B69&lt;1,B70&lt;0,B70&gt;B69,B70&gt;B68,B70&gt;B67,B69&gt;B67,B68&gt;B67,B67&gt;100),"",IF(OR(D67="",D68="",D69="",D70="",D67&lt;1,D68&lt;1,D69&lt;1,D70&lt;0,D70&gt;D69,D70&gt;D68,D70&gt;D67,D69&gt;D67,D68&gt;D67,D67&gt;100),HYPGEOMDIST(B70,B69,B68,B67),HYPGEOMDIST(B70,B69,B68,B67)*HYPGEOMDIST(D70,D69,D68,D67))),"")</f>
        <v/>
      </c>
      <c r="C71" s="2" t="str">
        <f>IFERROR(CONCATENATE("= Ergebnis [= 1:",TEXT(1/B71,IF(B71&gt;0.1,"#.##0,0000",IF(B71&gt;0.01,"#.##0,000","#.##0,00"))),"]"),"= Ergebnis")</f>
        <v>= Ergebnis</v>
      </c>
      <c r="D71" s="21" t="s">
        <v>49</v>
      </c>
    </row>
    <row r="72" spans="2:9" ht="15.75" thickBot="1" x14ac:dyDescent="0.3"/>
    <row r="73" spans="2:9" x14ac:dyDescent="0.25">
      <c r="B73" s="31"/>
      <c r="C73" s="31"/>
      <c r="D73" s="31"/>
      <c r="E73" s="31"/>
      <c r="F73" s="31"/>
      <c r="G73" s="31"/>
      <c r="H73" s="31"/>
      <c r="I73" s="31"/>
    </row>
    <row r="74" spans="2:9" x14ac:dyDescent="0.25">
      <c r="B74" s="1" t="s">
        <v>67</v>
      </c>
    </row>
    <row r="76" spans="2:9" x14ac:dyDescent="0.25">
      <c r="B76" s="11"/>
      <c r="C76" s="2" t="s">
        <v>28</v>
      </c>
      <c r="D76" s="17"/>
      <c r="E76" s="2" t="s">
        <v>31</v>
      </c>
    </row>
    <row r="77" spans="2:9" x14ac:dyDescent="0.25">
      <c r="B77" s="9"/>
      <c r="C77" s="2" t="s">
        <v>29</v>
      </c>
      <c r="D77" s="37" t="str">
        <f>IFERROR(IF(OR(B79="",D76=""),"",D76/B79-1),"")</f>
        <v/>
      </c>
      <c r="E77" s="5" t="str">
        <f>IFERROR(CONCATENATE("= Preisaufschlag dieser Spielgemeinschaft auf den fairen Preis",IF(D77="","",CONCATENATE(" [≙ ",TEXT(B76*(1+D77),IF(B76*(1+D77)&lt;10,"#.##0,0000",IF(B76*(1+D77)&lt;100,"#.##0,000","#.##0,00")))," € je Einzeltipp]"))),"= Preisaufschlag dieser Spielgemeinschaft auf den fairen Preis")</f>
        <v>= Preisaufschlag dieser Spielgemeinschaft auf den fairen Preis</v>
      </c>
    </row>
    <row r="78" spans="2:9" x14ac:dyDescent="0.25">
      <c r="B78" s="9"/>
      <c r="C78" s="2" t="s">
        <v>30</v>
      </c>
      <c r="D78" s="34"/>
      <c r="E78" s="2" t="s">
        <v>32</v>
      </c>
    </row>
    <row r="79" spans="2:9" x14ac:dyDescent="0.25">
      <c r="B79" s="18" t="str">
        <f>IFERROR(IF(OR(B76="",B77="",B78="",B76&lt;=0,B77&lt;1,B78&lt;1),"",B76*B77/B78),"")</f>
        <v/>
      </c>
      <c r="C79" s="2" t="s">
        <v>0</v>
      </c>
      <c r="D79" s="37" t="str">
        <f>IFERROR(IF(OR(D78="",D77=""),"",D78*B79/D76),"")</f>
        <v/>
      </c>
      <c r="E79" s="5" t="s">
        <v>33</v>
      </c>
    </row>
    <row r="80" spans="2:9" ht="15.75" thickBot="1" x14ac:dyDescent="0.3"/>
    <row r="81" spans="1:9" x14ac:dyDescent="0.25">
      <c r="B81" s="31"/>
      <c r="C81" s="31"/>
      <c r="D81" s="31"/>
      <c r="E81" s="31"/>
      <c r="F81" s="31"/>
      <c r="G81" s="31"/>
      <c r="H81" s="31"/>
      <c r="I81" s="31"/>
    </row>
    <row r="82" spans="1:9" x14ac:dyDescent="0.25">
      <c r="B82" s="1" t="s">
        <v>71</v>
      </c>
    </row>
    <row r="84" spans="1:9" x14ac:dyDescent="0.25">
      <c r="B84" s="9"/>
      <c r="C84" s="2" t="s">
        <v>39</v>
      </c>
      <c r="D84" s="45" t="s">
        <v>51</v>
      </c>
      <c r="E84" s="46"/>
      <c r="F84" s="46"/>
      <c r="G84" s="46"/>
      <c r="H84" s="46"/>
      <c r="I84" s="47"/>
    </row>
    <row r="85" spans="1:9" x14ac:dyDescent="0.25">
      <c r="B85" s="9"/>
      <c r="C85" s="8">
        <f>COUNT($K$2:$XFD$2)</f>
        <v>10000</v>
      </c>
      <c r="D85" s="48"/>
      <c r="E85" s="49"/>
      <c r="F85" s="49"/>
      <c r="G85" s="49"/>
      <c r="H85" s="49"/>
      <c r="I85" s="50"/>
    </row>
    <row r="86" spans="1:9" x14ac:dyDescent="0.25">
      <c r="A86" s="7"/>
      <c r="B86" s="3" t="str">
        <f>IFERROR(IF(OR(B84="",B85="",B84&lt;1,B85&lt;1,B85&gt;C85,B84&gt;1000000000),"",IF(B85&gt;B84,1,1-HLOOKUP(B85-1,$K$2:$XFD$4,3,FALSE))),"")</f>
        <v/>
      </c>
      <c r="C86" s="2" t="s">
        <v>0</v>
      </c>
      <c r="D86" s="51"/>
      <c r="E86" s="52"/>
      <c r="F86" s="52"/>
      <c r="G86" s="52"/>
      <c r="H86" s="52"/>
      <c r="I86" s="53"/>
    </row>
    <row r="87" spans="1:9" ht="15.75" thickBot="1" x14ac:dyDescent="0.3"/>
    <row r="88" spans="1:9" x14ac:dyDescent="0.25">
      <c r="B88" s="31"/>
      <c r="C88" s="31"/>
      <c r="D88" s="31"/>
      <c r="E88" s="31"/>
      <c r="F88" s="31"/>
      <c r="G88" s="31"/>
      <c r="H88" s="31"/>
      <c r="I88" s="31"/>
    </row>
    <row r="89" spans="1:9" x14ac:dyDescent="0.25">
      <c r="B89" s="1" t="s">
        <v>69</v>
      </c>
    </row>
    <row r="91" spans="1:9" ht="15" customHeight="1" x14ac:dyDescent="0.25">
      <c r="B91" s="11"/>
      <c r="C91" s="63" t="str">
        <f>IFERROR(CONCATENATE("= monatlicher Zahlungseingang",IF(OR(B94="",B92=1,B93=0),"",CONCATENATE(" (Kaufkraft letzte Zahlung = ",TEXT(PV((1+B93)^(1/12)-1,B92,-B91)-PV((1+B93)^(1/12)-1,B92-1,-B91),"#.##0,00 €"),")"))),"= monatlicher Zahlungseingang")</f>
        <v>= monatlicher Zahlungseingang</v>
      </c>
      <c r="D91" s="64"/>
      <c r="E91" s="54" t="s">
        <v>68</v>
      </c>
      <c r="F91" s="55"/>
      <c r="G91" s="55"/>
      <c r="H91" s="55"/>
      <c r="I91" s="56"/>
    </row>
    <row r="92" spans="1:9" x14ac:dyDescent="0.25">
      <c r="B92" s="9"/>
      <c r="C92" s="63" t="s">
        <v>70</v>
      </c>
      <c r="D92" s="64"/>
      <c r="E92" s="57"/>
      <c r="F92" s="58"/>
      <c r="G92" s="58"/>
      <c r="H92" s="58"/>
      <c r="I92" s="59"/>
    </row>
    <row r="93" spans="1:9" x14ac:dyDescent="0.25">
      <c r="B93" s="32"/>
      <c r="C93" s="63" t="str">
        <f>IFERROR(CONCATENATE("= geschätzte Ø Inflationsrate pro Jahr",IF(OR(B93&lt;=0,B93&gt;100000),"",CONCATENATE(" (≙ ",TEXT((1+B93)^(1/12)-1,"0,0000%")," pro Monat)"))),"= geschätzte Ø Inflationsrate pro Jahr")</f>
        <v>= geschätzte Ø Inflationsrate pro Jahr</v>
      </c>
      <c r="D93" s="64"/>
      <c r="E93" s="57"/>
      <c r="F93" s="58"/>
      <c r="G93" s="58"/>
      <c r="H93" s="58"/>
      <c r="I93" s="59"/>
    </row>
    <row r="94" spans="1:9" x14ac:dyDescent="0.25">
      <c r="B94" s="18" t="str">
        <f>IFERROR(IF(OR(B91="",B92="",B93="",B91&lt;=0,B91&gt;1000000,B92&lt;1,B92&gt;10000,B93&lt;0,B93&gt;100000),"",IF(B93=0,B91*B92,PV((1+B93)^(1/12)-1,B92,-B91))),"")</f>
        <v/>
      </c>
      <c r="C94" s="65" t="str">
        <f>IFERROR(CONCATENATE("= Ergebnis",IF(B93=0,"",CONCATENATE(" (≙ ",TEXT(B94/B91/B92,"0,00%")," der nominalen Gesamtzahlungseingänge)"))),"= Ergebnis")</f>
        <v>= Ergebnis</v>
      </c>
      <c r="D94" s="66"/>
      <c r="E94" s="60"/>
      <c r="F94" s="61"/>
      <c r="G94" s="61"/>
      <c r="H94" s="61"/>
      <c r="I94" s="62"/>
    </row>
    <row r="95" spans="1:9" ht="15.75" thickBot="1" x14ac:dyDescent="0.3">
      <c r="C95" s="1"/>
    </row>
    <row r="96" spans="1:9" x14ac:dyDescent="0.25">
      <c r="B96" s="31"/>
      <c r="C96" s="31"/>
      <c r="D96" s="31"/>
      <c r="E96" s="31"/>
      <c r="F96" s="31"/>
      <c r="G96" s="31"/>
      <c r="H96" s="31"/>
      <c r="I96" s="31"/>
    </row>
    <row r="97" spans="2:9" x14ac:dyDescent="0.25">
      <c r="B97" s="1" t="s">
        <v>74</v>
      </c>
      <c r="C97" s="1"/>
    </row>
    <row r="98" spans="2:9" x14ac:dyDescent="0.25">
      <c r="B98" s="4" t="s">
        <v>75</v>
      </c>
      <c r="C98" s="1"/>
    </row>
    <row r="99" spans="2:9" x14ac:dyDescent="0.25">
      <c r="C99" s="1"/>
    </row>
    <row r="100" spans="2:9" x14ac:dyDescent="0.25">
      <c r="B100" s="11"/>
      <c r="C100" s="63" t="str">
        <f>IFERROR(IF(B100&gt;=0,"= Geldvermögen","= Kreditsumme"),"= Geldvermögen")</f>
        <v>= Geldvermögen</v>
      </c>
      <c r="D100" s="64"/>
      <c r="E100" s="54" t="s">
        <v>76</v>
      </c>
      <c r="F100" s="55"/>
      <c r="G100" s="55"/>
      <c r="H100" s="55"/>
      <c r="I100" s="56"/>
    </row>
    <row r="101" spans="2:9" x14ac:dyDescent="0.25">
      <c r="B101" s="11"/>
      <c r="C101" s="2" t="str">
        <f>IFERROR(IF(B100&gt;=0,"= Ø monatliche Ausgaben","= monatlicher Tilgungsbetrag"),"= Ø monatliche Ausgaben")</f>
        <v>= Ø monatliche Ausgaben</v>
      </c>
      <c r="E101" s="57"/>
      <c r="F101" s="58"/>
      <c r="G101" s="58"/>
      <c r="H101" s="58"/>
      <c r="I101" s="59"/>
    </row>
    <row r="102" spans="2:9" x14ac:dyDescent="0.25">
      <c r="B102" s="32"/>
      <c r="C102" s="65" t="str">
        <f>IFERROR(CONCATENATE(IF(B100&gt;=0,"= geschätzte Ø Inflationsrate pro Jahr","= vereinbarter Zinssatz pro Jahr"),IF(OR(B102&lt;=0,B102&gt;100000),"",CONCATENATE(" (≙ ",TEXT((1+B102)^(1/12)-1,"0,0000%")," pro Monat)"))),"= geschätzte Ø Inflationsrate pro Jahr")</f>
        <v>= geschätzte Ø Inflationsrate pro Jahr</v>
      </c>
      <c r="D102" s="66"/>
      <c r="E102" s="57"/>
      <c r="F102" s="58"/>
      <c r="G102" s="58"/>
      <c r="H102" s="58"/>
      <c r="I102" s="59"/>
    </row>
    <row r="103" spans="2:9" x14ac:dyDescent="0.25">
      <c r="B103" s="33" t="str">
        <f>IFERROR(IF(OR(B100="",B101="",B102="",B100&lt;-100000000,B100&gt;100000000,B101&lt;=0,B101&gt;1000000,B102&lt;0,B102&gt;100000),"",IF(B102=0,B100/IF(B100&lt;0,-B101,B101),NPER((1+B102)^(1/12)-1,B101,B100)/IF(B100&lt;0,1,-1))),"")</f>
        <v/>
      </c>
      <c r="C103" s="65" t="str">
        <f>IFERROR(CONCATENATE("= Ergebnis [= ",TEXT(B103/12,IF(B103&lt;120,"#.##0,0000",IF(B103&lt;1200,"#.##0,000","#.##0,00")))," Jahre]"),"= Ergebnis")</f>
        <v>= Ergebnis</v>
      </c>
      <c r="D103" s="66"/>
      <c r="E103" s="60"/>
      <c r="F103" s="61"/>
      <c r="G103" s="61"/>
      <c r="H103" s="61"/>
      <c r="I103" s="62"/>
    </row>
    <row r="104" spans="2:9" ht="15.75" thickBot="1" x14ac:dyDescent="0.3">
      <c r="C104" s="1"/>
    </row>
    <row r="105" spans="2:9" x14ac:dyDescent="0.25">
      <c r="B105" s="31"/>
      <c r="C105" s="31"/>
      <c r="D105" s="31"/>
      <c r="E105" s="31"/>
      <c r="F105" s="31"/>
      <c r="G105" s="31"/>
      <c r="H105" s="31"/>
      <c r="I105" s="31"/>
    </row>
    <row r="107" spans="2:9" x14ac:dyDescent="0.25">
      <c r="B107" s="39" t="s">
        <v>26</v>
      </c>
      <c r="C107" s="40"/>
      <c r="D107" s="40"/>
      <c r="E107" s="40"/>
      <c r="F107" s="40"/>
      <c r="G107" s="40"/>
      <c r="H107" s="40"/>
      <c r="I107" s="41"/>
    </row>
    <row r="108" spans="2:9" ht="7.5" customHeight="1" x14ac:dyDescent="0.25"/>
    <row r="109" spans="2:9" x14ac:dyDescent="0.25">
      <c r="B109" s="42" t="s">
        <v>27</v>
      </c>
      <c r="C109" s="43"/>
      <c r="D109" s="43"/>
      <c r="E109" s="43"/>
      <c r="F109" s="43"/>
      <c r="G109" s="43"/>
      <c r="H109" s="43"/>
      <c r="I109" s="44"/>
    </row>
  </sheetData>
  <sheetProtection algorithmName="SHA-512" hashValue="fqOsxZsLcRbHBTzhT4UHhyl9H9XvF7xApt1LhQ9ciA0b4SHuN/MMhD4HEHRRlpWXwtUIywJsRdPPFWtvtAKf/Q==" saltValue="Ls2aLFaM2DphAtQhnjkwew==" spinCount="100000" sheet="1" objects="1" scenarios="1" selectLockedCells="1"/>
  <mergeCells count="12">
    <mergeCell ref="B107:I107"/>
    <mergeCell ref="B109:I109"/>
    <mergeCell ref="D84:I86"/>
    <mergeCell ref="E91:I94"/>
    <mergeCell ref="C93:D93"/>
    <mergeCell ref="C92:D92"/>
    <mergeCell ref="C91:D91"/>
    <mergeCell ref="C94:D94"/>
    <mergeCell ref="C100:D100"/>
    <mergeCell ref="C102:D102"/>
    <mergeCell ref="C103:D103"/>
    <mergeCell ref="E100:I103"/>
  </mergeCells>
  <conditionalFormatting sqref="B21">
    <cfRule type="expression" dxfId="75" priority="127">
      <formula>IF(B21="",FALSE,IF(B21&lt;1,TRUE,FALSE))</formula>
    </cfRule>
  </conditionalFormatting>
  <conditionalFormatting sqref="D21">
    <cfRule type="expression" dxfId="74" priority="126">
      <formula>IF(D21="",FALSE,IF(D21&gt;1,TRUE,FALSE))</formula>
    </cfRule>
  </conditionalFormatting>
  <conditionalFormatting sqref="D29">
    <cfRule type="expression" dxfId="73" priority="125">
      <formula>IF(D29="",FALSE,IF(D29&gt;1,TRUE,FALSE))</formula>
    </cfRule>
  </conditionalFormatting>
  <conditionalFormatting sqref="B29">
    <cfRule type="expression" dxfId="72" priority="123">
      <formula>IF(B29="",FALSE,IF(B29&lt;1,TRUE,FALSE))</formula>
    </cfRule>
  </conditionalFormatting>
  <conditionalFormatting sqref="B22">
    <cfRule type="expression" dxfId="71" priority="122">
      <formula>IF(B22="",FALSE,IF(B22&lt;1,TRUE,FALSE))</formula>
    </cfRule>
  </conditionalFormatting>
  <conditionalFormatting sqref="D22">
    <cfRule type="expression" dxfId="70" priority="121">
      <formula>IF(D22="",FALSE,IF(D22&lt;1,TRUE,FALSE))</formula>
    </cfRule>
  </conditionalFormatting>
  <conditionalFormatting sqref="B30">
    <cfRule type="expression" dxfId="69" priority="120">
      <formula>IF(B30="",FALSE,IF(B30&lt;1,TRUE,FALSE))</formula>
    </cfRule>
  </conditionalFormatting>
  <conditionalFormatting sqref="D30">
    <cfRule type="expression" dxfId="68" priority="119">
      <formula>IF(D30="",FALSE,IF(D30&lt;1,TRUE,FALSE))</formula>
    </cfRule>
  </conditionalFormatting>
  <conditionalFormatting sqref="B31 D31">
    <cfRule type="expression" dxfId="67" priority="118">
      <formula>IF(OR(B31&lt;0,B31&gt;B30),TRUE,FALSE)</formula>
    </cfRule>
  </conditionalFormatting>
  <conditionalFormatting sqref="B48">
    <cfRule type="expression" dxfId="66" priority="116">
      <formula>IF(B48="",FALSE,IF(B48&lt;=0,TRUE,FALSE))</formula>
    </cfRule>
  </conditionalFormatting>
  <conditionalFormatting sqref="B49">
    <cfRule type="expression" dxfId="65" priority="115">
      <formula>IF(B49="",FALSE,IF(B49&lt;1,TRUE,FALSE))</formula>
    </cfRule>
  </conditionalFormatting>
  <conditionalFormatting sqref="B51">
    <cfRule type="expression" dxfId="64" priority="114">
      <formula>IF(B51="",FALSE,IF(OR(B51&lt;0,B51&gt;=B49),TRUE,FALSE))</formula>
    </cfRule>
  </conditionalFormatting>
  <conditionalFormatting sqref="B50">
    <cfRule type="expression" dxfId="63" priority="128">
      <formula>IF(OR(B50&lt;0,B50&gt;B48*B49),TRUE,FALSE)</formula>
    </cfRule>
  </conditionalFormatting>
  <conditionalFormatting sqref="B60">
    <cfRule type="expression" dxfId="62" priority="112">
      <formula>IF(B60="",FALSE,IF(B60&lt;=0,TRUE,FALSE))</formula>
    </cfRule>
  </conditionalFormatting>
  <conditionalFormatting sqref="B59">
    <cfRule type="expression" dxfId="61" priority="111">
      <formula>IF(B59="",FALSE,IF(B59&lt;0.1,TRUE,FALSE))</formula>
    </cfRule>
  </conditionalFormatting>
  <conditionalFormatting sqref="B58">
    <cfRule type="expression" dxfId="60" priority="110">
      <formula>IF(B58="",FALSE,IF(B58&lt;=0,TRUE,FALSE))</formula>
    </cfRule>
  </conditionalFormatting>
  <conditionalFormatting sqref="D60">
    <cfRule type="expression" dxfId="59" priority="109">
      <formula>IF(D60="",FALSE,IF(D60&lt;=0,TRUE,FALSE))</formula>
    </cfRule>
  </conditionalFormatting>
  <conditionalFormatting sqref="D58">
    <cfRule type="expression" dxfId="58" priority="107">
      <formula>IF(D58="",FALSE,IF(D58&lt;=0,TRUE,FALSE))</formula>
    </cfRule>
  </conditionalFormatting>
  <conditionalFormatting sqref="D59">
    <cfRule type="expression" dxfId="57" priority="106">
      <formula>IF(D59="",FALSE,IF(D59&gt;10,TRUE,FALSE))</formula>
    </cfRule>
  </conditionalFormatting>
  <conditionalFormatting sqref="D48">
    <cfRule type="expression" dxfId="56" priority="101">
      <formula>IF(D48="",FALSE,IF(OR(D48&lt;1,D48&gt;B49-B51),TRUE,FALSE))</formula>
    </cfRule>
  </conditionalFormatting>
  <conditionalFormatting sqref="E49 E79 E77">
    <cfRule type="expression" dxfId="55" priority="98">
      <formula>IF(D49="",FALSE,TRUE)</formula>
    </cfRule>
  </conditionalFormatting>
  <conditionalFormatting sqref="E50:E52">
    <cfRule type="expression" dxfId="54" priority="97">
      <formula>IF(D50="",FALSE,TRUE)</formula>
    </cfRule>
  </conditionalFormatting>
  <conditionalFormatting sqref="D49 D79 D77">
    <cfRule type="expression" dxfId="53" priority="130">
      <formula>IF(D49="",FALSE,TRUE)</formula>
    </cfRule>
  </conditionalFormatting>
  <conditionalFormatting sqref="D50:D52">
    <cfRule type="expression" dxfId="52" priority="129">
      <formula>IF(D50="",FALSE,TRUE)</formula>
    </cfRule>
  </conditionalFormatting>
  <conditionalFormatting sqref="B38:B40">
    <cfRule type="expression" dxfId="51" priority="94">
      <formula>IF(B38="",FALSE,IF(B38&lt;=0,TRUE,FALSE))</formula>
    </cfRule>
  </conditionalFormatting>
  <conditionalFormatting sqref="B41">
    <cfRule type="expression" dxfId="50" priority="90">
      <formula>IF(B41="",FALSE,IF(OR(B41&gt;1,B41&lt;0),TRUE,FALSE))</formula>
    </cfRule>
  </conditionalFormatting>
  <conditionalFormatting sqref="I61">
    <cfRule type="expression" dxfId="49" priority="95">
      <formula>IF(OR(SUM(F58:H61,I58:I60)&lt;=0,MIN(F58:H61,I58:I60)&lt;0),FALSE,TRUE)</formula>
    </cfRule>
  </conditionalFormatting>
  <conditionalFormatting sqref="B84">
    <cfRule type="expression" dxfId="48" priority="86">
      <formula>IF(B84="",FALSE,IF(OR(B84&lt;1,B84&gt;1000000000),TRUE,FALSE))</formula>
    </cfRule>
  </conditionalFormatting>
  <conditionalFormatting sqref="B85">
    <cfRule type="expression" dxfId="47" priority="88">
      <formula>IF(B85="",FALSE,IF(OR(B85&lt;1,B85&gt;C85),TRUE,FALSE))</formula>
    </cfRule>
  </conditionalFormatting>
  <conditionalFormatting sqref="D5">
    <cfRule type="expression" dxfId="46" priority="71">
      <formula>IF(D5="",FALSE,IF(D5&lt;1,TRUE,FALSE))</formula>
    </cfRule>
  </conditionalFormatting>
  <conditionalFormatting sqref="B13">
    <cfRule type="expression" dxfId="45" priority="75">
      <formula>IF(B13="",FALSE,IF(B13&lt;1,TRUE,FALSE))</formula>
    </cfRule>
  </conditionalFormatting>
  <conditionalFormatting sqref="B14">
    <cfRule type="expression" dxfId="44" priority="74">
      <formula>IF(B14="",FALSE,IF(OR(B14&lt;1,B14&gt;B13),TRUE,FALSE))</formula>
    </cfRule>
  </conditionalFormatting>
  <conditionalFormatting sqref="B5">
    <cfRule type="expression" dxfId="43" priority="73">
      <formula>IF(B5="",FALSE,IF(B5&lt;1,TRUE,FALSE))</formula>
    </cfRule>
  </conditionalFormatting>
  <conditionalFormatting sqref="B6">
    <cfRule type="expression" dxfId="42" priority="72">
      <formula>IF(B6="",FALSE,IF(OR(B6&lt;1,B6&gt;B5),TRUE,FALSE))</formula>
    </cfRule>
  </conditionalFormatting>
  <conditionalFormatting sqref="D6">
    <cfRule type="expression" dxfId="41" priority="70">
      <formula>IF(D6="",FALSE,IF(D6&lt;1,TRUE,FALSE))</formula>
    </cfRule>
  </conditionalFormatting>
  <conditionalFormatting sqref="D13">
    <cfRule type="expression" dxfId="40" priority="69">
      <formula>IF(D13="",FALSE,IF(D13&lt;1,TRUE,FALSE))</formula>
    </cfRule>
  </conditionalFormatting>
  <conditionalFormatting sqref="D14">
    <cfRule type="expression" dxfId="39" priority="68">
      <formula>IF(D14="",FALSE,IF(D14&lt;1,TRUE,FALSE))</formula>
    </cfRule>
  </conditionalFormatting>
  <conditionalFormatting sqref="B107">
    <cfRule type="expression" dxfId="38" priority="61">
      <formula>IF($S105=7,TRUE,FALSE)</formula>
    </cfRule>
    <cfRule type="expression" dxfId="37" priority="62">
      <formula>IF($S105=6,TRUE,FALSE)</formula>
    </cfRule>
    <cfRule type="expression" dxfId="36" priority="63">
      <formula>IF($S105=5,TRUE,FALSE)</formula>
    </cfRule>
    <cfRule type="expression" dxfId="35" priority="64">
      <formula>IF($S105=4,TRUE,FALSE)</formula>
    </cfRule>
    <cfRule type="expression" dxfId="34" priority="65">
      <formula>IF($S105=3,TRUE,FALSE)</formula>
    </cfRule>
    <cfRule type="expression" dxfId="33" priority="66">
      <formula>IF($S105=2,TRUE,FALSE)</formula>
    </cfRule>
    <cfRule type="expression" dxfId="32" priority="67">
      <formula>IF($S105=1,TRUE,FALSE)</formula>
    </cfRule>
  </conditionalFormatting>
  <conditionalFormatting sqref="B76">
    <cfRule type="expression" dxfId="31" priority="56">
      <formula>IF(B76="",FALSE,IF(B76&lt;=0,TRUE,FALSE))</formula>
    </cfRule>
  </conditionalFormatting>
  <conditionalFormatting sqref="B77:B78">
    <cfRule type="expression" dxfId="30" priority="55">
      <formula>IF(B77="",FALSE,IF(B77&lt;1,TRUE,FALSE))</formula>
    </cfRule>
  </conditionalFormatting>
  <conditionalFormatting sqref="D78">
    <cfRule type="expression" dxfId="29" priority="52">
      <formula>IF(D78="",FALSE,IF(D78&gt;1,TRUE,FALSE))</formula>
    </cfRule>
  </conditionalFormatting>
  <conditionalFormatting sqref="D76">
    <cfRule type="expression" dxfId="28" priority="47">
      <formula>IF(D76="",FALSE,IF(D76&lt;=0,TRUE,FALSE))</formula>
    </cfRule>
  </conditionalFormatting>
  <conditionalFormatting sqref="I42">
    <cfRule type="expression" dxfId="27" priority="89">
      <formula>IF(OR(SUM(F38:H42,I38:I41)&lt;=0,MIN(F38:H42,I38:I41)&lt;0),FALSE,TRUE)</formula>
    </cfRule>
  </conditionalFormatting>
  <conditionalFormatting sqref="F21:H23 F29:H32 I29:I31 I21:I22 F38:H42 I38:I41 F58:H61 I58:I60 F67:H70 I67:I69">
    <cfRule type="expression" dxfId="26" priority="12">
      <formula>IF(F21="",FALSE,IF(OR(F21&lt;=0,ISTEXT(F21)),TRUE,FALSE))</formula>
    </cfRule>
  </conditionalFormatting>
  <conditionalFormatting sqref="B67 D67">
    <cfRule type="expression" dxfId="25" priority="36">
      <formula>IF(B67="",FALSE,IF(OR(B67&lt;1,B67&gt;100),TRUE,FALSE))</formula>
    </cfRule>
  </conditionalFormatting>
  <conditionalFormatting sqref="B68 D68">
    <cfRule type="expression" dxfId="24" priority="34">
      <formula>IF(B68="",FALSE,IF(OR(B68&lt;1,B68&gt;B67),TRUE,FALSE))</formula>
    </cfRule>
  </conditionalFormatting>
  <conditionalFormatting sqref="B69 D69">
    <cfRule type="expression" dxfId="23" priority="33">
      <formula>IF(B69="",FALSE,IF(OR(B69&lt;1,B69&gt;B67),TRUE,FALSE))</formula>
    </cfRule>
  </conditionalFormatting>
  <conditionalFormatting sqref="B70 D70">
    <cfRule type="expression" dxfId="22" priority="32">
      <formula>IF(B70="",FALSE,IF(OR(B70&lt;0,B70&gt;B69,B70&gt;B68,B70&gt;B67),TRUE,FALSE))</formula>
    </cfRule>
  </conditionalFormatting>
  <conditionalFormatting sqref="D71">
    <cfRule type="expression" dxfId="21" priority="31">
      <formula>IF(AND(D67="",D68="",D69="",D70=""),FALSE,IF(OR(D67&lt;1,D68&lt;1,D69&lt;1,D70&lt;0,D70="",D70&gt;D69,D70&gt;D68,D70&gt;D67,D69&gt;D67,D68&gt;D67,D67&gt;100),TRUE,FALSE))</formula>
    </cfRule>
  </conditionalFormatting>
  <conditionalFormatting sqref="I70">
    <cfRule type="expression" dxfId="20" priority="96">
      <formula>IF(OR(SUM(F67:H70,I67:I69)&lt;=0,MIN(F67:H70,I67:I69)&lt;0),FALSE,TRUE)</formula>
    </cfRule>
  </conditionalFormatting>
  <conditionalFormatting sqref="I23">
    <cfRule type="expression" dxfId="19" priority="20">
      <formula>IF(OR(SUM(F21:H23,I21:I22)&lt;=0,MIN(F21:H23,I21:I22)&lt;0),FALSE,TRUE)</formula>
    </cfRule>
  </conditionalFormatting>
  <conditionalFormatting sqref="B91">
    <cfRule type="expression" dxfId="18" priority="25">
      <formula>IF(B91="",FALSE,IF(OR(B91&lt;=0,B91&gt;1000000),TRUE,FALSE))</formula>
    </cfRule>
  </conditionalFormatting>
  <conditionalFormatting sqref="B92">
    <cfRule type="expression" dxfId="17" priority="23">
      <formula>IF(B92="",FALSE,IF(OR(B92&lt;1,B92&gt;10000),TRUE,FALSE))</formula>
    </cfRule>
  </conditionalFormatting>
  <conditionalFormatting sqref="B93">
    <cfRule type="expression" dxfId="16" priority="22">
      <formula>IF(B93="",FALSE,IF(OR(B93&lt;0,B93&gt;100000),TRUE,FALSE))</formula>
    </cfRule>
  </conditionalFormatting>
  <conditionalFormatting sqref="I32">
    <cfRule type="expression" dxfId="15" priority="30">
      <formula>IF(OR(SUM(F29:H32,I29:I31)&lt;=0,MIN(F29:H32,I29:I31)&lt;0),FALSE,TRUE)</formula>
    </cfRule>
  </conditionalFormatting>
  <conditionalFormatting sqref="F21:H23 I21:I22 F29:H32 I29:I31 F67:H70 I67:I69">
    <cfRule type="expression" dxfId="14" priority="57">
      <formula>IF(F21&lt;=1,TRUE,FALSE)</formula>
    </cfRule>
    <cfRule type="expression" dxfId="13" priority="58" stopIfTrue="1">
      <formula>IF(F21&gt;=1000000,TRUE,FALSE)</formula>
    </cfRule>
    <cfRule type="expression" dxfId="12" priority="59" stopIfTrue="1">
      <formula>IF(F21&gt;=100000,TRUE,FALSE)</formula>
    </cfRule>
  </conditionalFormatting>
  <conditionalFormatting sqref="B5:B6 D5:D6 B13:B14 D13:D14 B21:B22 D21:D22 B29:B31 D29:D31 B38:B41 B48:B51 D48 B58:B60 D58:D60 B67:B70 D67:D70 B76:B78 B84:B85 B91:B93 B100:B102 D76 D78">
    <cfRule type="expression" dxfId="11" priority="16">
      <formula>IF(ISTEXT(B5),TRUE,FALSE)</formula>
    </cfRule>
  </conditionalFormatting>
  <conditionalFormatting sqref="B23 D23 B32 D32 B42 B52 D49:D50 D52 B61 D61 B71 B86 I70 I61 I42 I32 I23 D79">
    <cfRule type="expression" dxfId="10" priority="14">
      <formula>IF(B23&lt;0.01,TRUE,FALSE)</formula>
    </cfRule>
    <cfRule type="expression" dxfId="9" priority="15">
      <formula>IF(B23&lt;0.1,TRUE,FALSE)</formula>
    </cfRule>
  </conditionalFormatting>
  <conditionalFormatting sqref="F21:H23 I21:I22 F29:H32 I29:I31 F58:H61 I58:I60 F67:H70 I67:I69">
    <cfRule type="expression" dxfId="8" priority="13">
      <formula>IF(F21&lt;0.01,TRUE,FALSE)</formula>
    </cfRule>
    <cfRule type="expression" dxfId="7" priority="27">
      <formula>IF(F21&lt;0.1,TRUE,FALSE)</formula>
    </cfRule>
  </conditionalFormatting>
  <conditionalFormatting sqref="B100">
    <cfRule type="expression" dxfId="6" priority="5">
      <formula>IF(OR($B$100&lt;=-100000000,$B$100&gt;=100000000),TRUE,FALSE)</formula>
    </cfRule>
    <cfRule type="expression" dxfId="5" priority="11">
      <formula>IF(B100="",FALSE,IF(OR(B100&lt;-100000000,B100&gt;100000000),TRUE,FALSE))</formula>
    </cfRule>
  </conditionalFormatting>
  <conditionalFormatting sqref="B101">
    <cfRule type="expression" dxfId="4" priority="9">
      <formula>IF(B101="",FALSE,IF(OR(B101&lt;=0,B101&gt;1000000),TRUE,FALSE))</formula>
    </cfRule>
  </conditionalFormatting>
  <conditionalFormatting sqref="B102">
    <cfRule type="expression" dxfId="3" priority="7">
      <formula>IF(B102="",FALSE,IF(OR(B102&lt;0,B102&gt;100000),TRUE,FALSE))</formula>
    </cfRule>
  </conditionalFormatting>
  <conditionalFormatting sqref="B103">
    <cfRule type="expression" dxfId="2" priority="3" stopIfTrue="1">
      <formula>IF($B$103&gt;=10000,TRUE,FALSE)</formula>
    </cfRule>
    <cfRule type="expression" dxfId="1" priority="4">
      <formula>IF($B$103&gt;=1000,TRUE,FALSE)</formula>
    </cfRule>
  </conditionalFormatting>
  <conditionalFormatting sqref="B94">
    <cfRule type="expression" dxfId="0" priority="2">
      <formula>IF($B$94&gt;=100000000,TRUE,FALSE)</formula>
    </cfRule>
  </conditionalFormatting>
  <pageMargins left="0.7" right="0.7" top="0.78740157499999996" bottom="0.78740157499999996" header="0.3" footer="0.3"/>
  <pageSetup paperSize="9" orientation="portrait" r:id="rId1"/>
  <ignoredErrors>
    <ignoredError sqref="D32 D2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4"/>
  <sheetViews>
    <sheetView showGridLines="0" workbookViewId="0">
      <selection activeCell="C4" sqref="C4"/>
    </sheetView>
  </sheetViews>
  <sheetFormatPr baseColWidth="10" defaultRowHeight="15" x14ac:dyDescent="0.25"/>
  <cols>
    <col min="1" max="1" width="1.42578125" customWidth="1"/>
    <col min="2" max="2" width="14.28515625" customWidth="1"/>
    <col min="3" max="5" width="23" customWidth="1"/>
    <col min="6" max="6" width="1.42578125" customWidth="1"/>
  </cols>
  <sheetData>
    <row r="1" spans="2:5" ht="7.5" customHeight="1" x14ac:dyDescent="0.25"/>
    <row r="2" spans="2:5" x14ac:dyDescent="0.25">
      <c r="B2" s="67" t="s">
        <v>58</v>
      </c>
      <c r="C2" s="68"/>
      <c r="D2" s="68"/>
      <c r="E2" s="69"/>
    </row>
    <row r="3" spans="2:5" x14ac:dyDescent="0.25">
      <c r="B3" s="28" t="s">
        <v>54</v>
      </c>
      <c r="C3" s="28" t="s">
        <v>55</v>
      </c>
      <c r="D3" s="28" t="s">
        <v>56</v>
      </c>
      <c r="E3" s="28" t="s">
        <v>57</v>
      </c>
    </row>
    <row r="4" spans="2:5" ht="15.75" x14ac:dyDescent="0.25">
      <c r="B4" s="23">
        <v>1</v>
      </c>
      <c r="C4" s="29"/>
      <c r="D4" s="30"/>
      <c r="E4" s="24" t="str">
        <f t="shared" ref="E4:E53" si="0">IFERROR(IF(OR(C4="",D4=""),"",C4*D4),"")</f>
        <v/>
      </c>
    </row>
    <row r="5" spans="2:5" ht="15.75" x14ac:dyDescent="0.25">
      <c r="B5" s="23">
        <v>2</v>
      </c>
      <c r="C5" s="29"/>
      <c r="D5" s="30"/>
      <c r="E5" s="24" t="str">
        <f t="shared" si="0"/>
        <v/>
      </c>
    </row>
    <row r="6" spans="2:5" ht="15.75" x14ac:dyDescent="0.25">
      <c r="B6" s="23">
        <v>3</v>
      </c>
      <c r="C6" s="29"/>
      <c r="D6" s="30"/>
      <c r="E6" s="24" t="str">
        <f t="shared" si="0"/>
        <v/>
      </c>
    </row>
    <row r="7" spans="2:5" ht="15.75" x14ac:dyDescent="0.25">
      <c r="B7" s="23">
        <v>4</v>
      </c>
      <c r="C7" s="29"/>
      <c r="D7" s="30"/>
      <c r="E7" s="24" t="str">
        <f t="shared" si="0"/>
        <v/>
      </c>
    </row>
    <row r="8" spans="2:5" ht="15.75" x14ac:dyDescent="0.25">
      <c r="B8" s="23">
        <v>5</v>
      </c>
      <c r="C8" s="29"/>
      <c r="D8" s="30"/>
      <c r="E8" s="24" t="str">
        <f t="shared" si="0"/>
        <v/>
      </c>
    </row>
    <row r="9" spans="2:5" ht="15.75" x14ac:dyDescent="0.25">
      <c r="B9" s="23">
        <v>6</v>
      </c>
      <c r="C9" s="29"/>
      <c r="D9" s="30"/>
      <c r="E9" s="24" t="str">
        <f t="shared" si="0"/>
        <v/>
      </c>
    </row>
    <row r="10" spans="2:5" ht="15.75" x14ac:dyDescent="0.25">
      <c r="B10" s="23">
        <v>7</v>
      </c>
      <c r="C10" s="29"/>
      <c r="D10" s="30"/>
      <c r="E10" s="24" t="str">
        <f t="shared" si="0"/>
        <v/>
      </c>
    </row>
    <row r="11" spans="2:5" ht="15.75" x14ac:dyDescent="0.25">
      <c r="B11" s="23">
        <v>8</v>
      </c>
      <c r="C11" s="29"/>
      <c r="D11" s="30"/>
      <c r="E11" s="24" t="str">
        <f t="shared" si="0"/>
        <v/>
      </c>
    </row>
    <row r="12" spans="2:5" ht="15.75" x14ac:dyDescent="0.25">
      <c r="B12" s="23">
        <v>9</v>
      </c>
      <c r="C12" s="29"/>
      <c r="D12" s="30"/>
      <c r="E12" s="24" t="str">
        <f t="shared" si="0"/>
        <v/>
      </c>
    </row>
    <row r="13" spans="2:5" ht="15.75" x14ac:dyDescent="0.25">
      <c r="B13" s="23">
        <v>10</v>
      </c>
      <c r="C13" s="29"/>
      <c r="D13" s="30"/>
      <c r="E13" s="24" t="str">
        <f t="shared" si="0"/>
        <v/>
      </c>
    </row>
    <row r="14" spans="2:5" ht="15.75" x14ac:dyDescent="0.25">
      <c r="B14" s="23">
        <v>11</v>
      </c>
      <c r="C14" s="29"/>
      <c r="D14" s="30"/>
      <c r="E14" s="24" t="str">
        <f t="shared" si="0"/>
        <v/>
      </c>
    </row>
    <row r="15" spans="2:5" ht="15.75" x14ac:dyDescent="0.25">
      <c r="B15" s="23">
        <v>12</v>
      </c>
      <c r="C15" s="29"/>
      <c r="D15" s="30"/>
      <c r="E15" s="24" t="str">
        <f t="shared" si="0"/>
        <v/>
      </c>
    </row>
    <row r="16" spans="2:5" ht="15.75" x14ac:dyDescent="0.25">
      <c r="B16" s="23">
        <v>13</v>
      </c>
      <c r="C16" s="29"/>
      <c r="D16" s="30"/>
      <c r="E16" s="24" t="str">
        <f t="shared" si="0"/>
        <v/>
      </c>
    </row>
    <row r="17" spans="2:5" ht="15.75" x14ac:dyDescent="0.25">
      <c r="B17" s="23">
        <v>14</v>
      </c>
      <c r="C17" s="29"/>
      <c r="D17" s="30"/>
      <c r="E17" s="24" t="str">
        <f t="shared" si="0"/>
        <v/>
      </c>
    </row>
    <row r="18" spans="2:5" ht="15.75" x14ac:dyDescent="0.25">
      <c r="B18" s="23">
        <v>15</v>
      </c>
      <c r="C18" s="29"/>
      <c r="D18" s="30"/>
      <c r="E18" s="24" t="str">
        <f t="shared" si="0"/>
        <v/>
      </c>
    </row>
    <row r="19" spans="2:5" ht="15.75" x14ac:dyDescent="0.25">
      <c r="B19" s="23">
        <v>16</v>
      </c>
      <c r="C19" s="29"/>
      <c r="D19" s="30"/>
      <c r="E19" s="24" t="str">
        <f t="shared" si="0"/>
        <v/>
      </c>
    </row>
    <row r="20" spans="2:5" ht="15.75" x14ac:dyDescent="0.25">
      <c r="B20" s="23">
        <v>17</v>
      </c>
      <c r="C20" s="29"/>
      <c r="D20" s="30"/>
      <c r="E20" s="24" t="str">
        <f t="shared" si="0"/>
        <v/>
      </c>
    </row>
    <row r="21" spans="2:5" ht="15.75" x14ac:dyDescent="0.25">
      <c r="B21" s="23">
        <v>18</v>
      </c>
      <c r="C21" s="29"/>
      <c r="D21" s="30"/>
      <c r="E21" s="24" t="str">
        <f t="shared" si="0"/>
        <v/>
      </c>
    </row>
    <row r="22" spans="2:5" ht="15.75" x14ac:dyDescent="0.25">
      <c r="B22" s="23">
        <v>19</v>
      </c>
      <c r="C22" s="29"/>
      <c r="D22" s="30"/>
      <c r="E22" s="24" t="str">
        <f t="shared" si="0"/>
        <v/>
      </c>
    </row>
    <row r="23" spans="2:5" ht="15.75" x14ac:dyDescent="0.25">
      <c r="B23" s="23">
        <v>20</v>
      </c>
      <c r="C23" s="29"/>
      <c r="D23" s="30"/>
      <c r="E23" s="24" t="str">
        <f t="shared" si="0"/>
        <v/>
      </c>
    </row>
    <row r="24" spans="2:5" ht="15.75" x14ac:dyDescent="0.25">
      <c r="B24" s="23">
        <v>21</v>
      </c>
      <c r="C24" s="29"/>
      <c r="D24" s="30"/>
      <c r="E24" s="24" t="str">
        <f t="shared" si="0"/>
        <v/>
      </c>
    </row>
    <row r="25" spans="2:5" ht="15.75" x14ac:dyDescent="0.25">
      <c r="B25" s="23">
        <v>22</v>
      </c>
      <c r="C25" s="29"/>
      <c r="D25" s="30"/>
      <c r="E25" s="24" t="str">
        <f t="shared" si="0"/>
        <v/>
      </c>
    </row>
    <row r="26" spans="2:5" ht="15.75" x14ac:dyDescent="0.25">
      <c r="B26" s="23">
        <v>23</v>
      </c>
      <c r="C26" s="29"/>
      <c r="D26" s="30"/>
      <c r="E26" s="24" t="str">
        <f t="shared" si="0"/>
        <v/>
      </c>
    </row>
    <row r="27" spans="2:5" ht="15.75" x14ac:dyDescent="0.25">
      <c r="B27" s="23">
        <v>24</v>
      </c>
      <c r="C27" s="29"/>
      <c r="D27" s="30"/>
      <c r="E27" s="24" t="str">
        <f t="shared" si="0"/>
        <v/>
      </c>
    </row>
    <row r="28" spans="2:5" ht="15.75" x14ac:dyDescent="0.25">
      <c r="B28" s="23">
        <v>25</v>
      </c>
      <c r="C28" s="29"/>
      <c r="D28" s="30"/>
      <c r="E28" s="24" t="str">
        <f t="shared" si="0"/>
        <v/>
      </c>
    </row>
    <row r="29" spans="2:5" ht="15.75" x14ac:dyDescent="0.25">
      <c r="B29" s="23">
        <v>26</v>
      </c>
      <c r="C29" s="29"/>
      <c r="D29" s="30"/>
      <c r="E29" s="24" t="str">
        <f t="shared" si="0"/>
        <v/>
      </c>
    </row>
    <row r="30" spans="2:5" ht="15.75" x14ac:dyDescent="0.25">
      <c r="B30" s="23">
        <v>27</v>
      </c>
      <c r="C30" s="29"/>
      <c r="D30" s="30"/>
      <c r="E30" s="24" t="str">
        <f t="shared" si="0"/>
        <v/>
      </c>
    </row>
    <row r="31" spans="2:5" ht="15.75" x14ac:dyDescent="0.25">
      <c r="B31" s="23">
        <v>28</v>
      </c>
      <c r="C31" s="29"/>
      <c r="D31" s="30"/>
      <c r="E31" s="24" t="str">
        <f t="shared" si="0"/>
        <v/>
      </c>
    </row>
    <row r="32" spans="2:5" ht="15.75" x14ac:dyDescent="0.25">
      <c r="B32" s="23">
        <v>29</v>
      </c>
      <c r="C32" s="29"/>
      <c r="D32" s="30"/>
      <c r="E32" s="24" t="str">
        <f t="shared" si="0"/>
        <v/>
      </c>
    </row>
    <row r="33" spans="2:5" ht="15.75" x14ac:dyDescent="0.25">
      <c r="B33" s="23">
        <v>30</v>
      </c>
      <c r="C33" s="29"/>
      <c r="D33" s="30"/>
      <c r="E33" s="24" t="str">
        <f t="shared" si="0"/>
        <v/>
      </c>
    </row>
    <row r="34" spans="2:5" ht="15.75" x14ac:dyDescent="0.25">
      <c r="B34" s="23">
        <v>31</v>
      </c>
      <c r="C34" s="29"/>
      <c r="D34" s="30"/>
      <c r="E34" s="24" t="str">
        <f t="shared" si="0"/>
        <v/>
      </c>
    </row>
    <row r="35" spans="2:5" ht="15.75" x14ac:dyDescent="0.25">
      <c r="B35" s="23">
        <v>32</v>
      </c>
      <c r="C35" s="29"/>
      <c r="D35" s="30"/>
      <c r="E35" s="24" t="str">
        <f t="shared" si="0"/>
        <v/>
      </c>
    </row>
    <row r="36" spans="2:5" ht="15.75" x14ac:dyDescent="0.25">
      <c r="B36" s="23">
        <v>33</v>
      </c>
      <c r="C36" s="29"/>
      <c r="D36" s="30"/>
      <c r="E36" s="24" t="str">
        <f t="shared" si="0"/>
        <v/>
      </c>
    </row>
    <row r="37" spans="2:5" ht="15.75" x14ac:dyDescent="0.25">
      <c r="B37" s="23">
        <v>34</v>
      </c>
      <c r="C37" s="29"/>
      <c r="D37" s="30"/>
      <c r="E37" s="24" t="str">
        <f t="shared" si="0"/>
        <v/>
      </c>
    </row>
    <row r="38" spans="2:5" ht="15.75" x14ac:dyDescent="0.25">
      <c r="B38" s="23">
        <v>35</v>
      </c>
      <c r="C38" s="29"/>
      <c r="D38" s="30"/>
      <c r="E38" s="24" t="str">
        <f t="shared" si="0"/>
        <v/>
      </c>
    </row>
    <row r="39" spans="2:5" ht="15.75" x14ac:dyDescent="0.25">
      <c r="B39" s="23">
        <v>36</v>
      </c>
      <c r="C39" s="29"/>
      <c r="D39" s="30"/>
      <c r="E39" s="24" t="str">
        <f t="shared" si="0"/>
        <v/>
      </c>
    </row>
    <row r="40" spans="2:5" ht="15.75" x14ac:dyDescent="0.25">
      <c r="B40" s="23">
        <v>37</v>
      </c>
      <c r="C40" s="29"/>
      <c r="D40" s="30"/>
      <c r="E40" s="24" t="str">
        <f t="shared" si="0"/>
        <v/>
      </c>
    </row>
    <row r="41" spans="2:5" ht="15.75" x14ac:dyDescent="0.25">
      <c r="B41" s="23">
        <v>38</v>
      </c>
      <c r="C41" s="29"/>
      <c r="D41" s="30"/>
      <c r="E41" s="24" t="str">
        <f t="shared" si="0"/>
        <v/>
      </c>
    </row>
    <row r="42" spans="2:5" ht="15.75" x14ac:dyDescent="0.25">
      <c r="B42" s="23">
        <v>39</v>
      </c>
      <c r="C42" s="29"/>
      <c r="D42" s="30"/>
      <c r="E42" s="24" t="str">
        <f t="shared" si="0"/>
        <v/>
      </c>
    </row>
    <row r="43" spans="2:5" ht="15.75" x14ac:dyDescent="0.25">
      <c r="B43" s="23">
        <v>40</v>
      </c>
      <c r="C43" s="29"/>
      <c r="D43" s="30"/>
      <c r="E43" s="24" t="str">
        <f t="shared" si="0"/>
        <v/>
      </c>
    </row>
    <row r="44" spans="2:5" ht="15.75" x14ac:dyDescent="0.25">
      <c r="B44" s="23">
        <v>41</v>
      </c>
      <c r="C44" s="29"/>
      <c r="D44" s="30"/>
      <c r="E44" s="24" t="str">
        <f t="shared" si="0"/>
        <v/>
      </c>
    </row>
    <row r="45" spans="2:5" ht="15.75" x14ac:dyDescent="0.25">
      <c r="B45" s="23">
        <v>42</v>
      </c>
      <c r="C45" s="29"/>
      <c r="D45" s="30"/>
      <c r="E45" s="24" t="str">
        <f t="shared" si="0"/>
        <v/>
      </c>
    </row>
    <row r="46" spans="2:5" ht="15.75" x14ac:dyDescent="0.25">
      <c r="B46" s="23">
        <v>43</v>
      </c>
      <c r="C46" s="29"/>
      <c r="D46" s="30"/>
      <c r="E46" s="24" t="str">
        <f t="shared" si="0"/>
        <v/>
      </c>
    </row>
    <row r="47" spans="2:5" ht="15.75" x14ac:dyDescent="0.25">
      <c r="B47" s="23">
        <v>44</v>
      </c>
      <c r="C47" s="29"/>
      <c r="D47" s="30"/>
      <c r="E47" s="24" t="str">
        <f t="shared" si="0"/>
        <v/>
      </c>
    </row>
    <row r="48" spans="2:5" ht="15.75" x14ac:dyDescent="0.25">
      <c r="B48" s="23">
        <v>45</v>
      </c>
      <c r="C48" s="29"/>
      <c r="D48" s="30"/>
      <c r="E48" s="24" t="str">
        <f t="shared" si="0"/>
        <v/>
      </c>
    </row>
    <row r="49" spans="2:5" ht="15.75" x14ac:dyDescent="0.25">
      <c r="B49" s="23">
        <v>46</v>
      </c>
      <c r="C49" s="29"/>
      <c r="D49" s="30"/>
      <c r="E49" s="24" t="str">
        <f t="shared" si="0"/>
        <v/>
      </c>
    </row>
    <row r="50" spans="2:5" ht="15.75" x14ac:dyDescent="0.25">
      <c r="B50" s="23">
        <v>47</v>
      </c>
      <c r="C50" s="29"/>
      <c r="D50" s="30"/>
      <c r="E50" s="24" t="str">
        <f t="shared" si="0"/>
        <v/>
      </c>
    </row>
    <row r="51" spans="2:5" ht="15.75" x14ac:dyDescent="0.25">
      <c r="B51" s="23">
        <v>48</v>
      </c>
      <c r="C51" s="29"/>
      <c r="D51" s="30"/>
      <c r="E51" s="24" t="str">
        <f t="shared" si="0"/>
        <v/>
      </c>
    </row>
    <row r="52" spans="2:5" ht="15.75" x14ac:dyDescent="0.25">
      <c r="B52" s="23">
        <v>49</v>
      </c>
      <c r="C52" s="29"/>
      <c r="D52" s="30"/>
      <c r="E52" s="24" t="str">
        <f t="shared" si="0"/>
        <v/>
      </c>
    </row>
    <row r="53" spans="2:5" ht="15.75" x14ac:dyDescent="0.25">
      <c r="B53" s="23">
        <v>50</v>
      </c>
      <c r="C53" s="29"/>
      <c r="D53" s="30"/>
      <c r="E53" s="24" t="str">
        <f t="shared" si="0"/>
        <v/>
      </c>
    </row>
    <row r="54" spans="2:5" ht="15.75" x14ac:dyDescent="0.25">
      <c r="B54" s="27" t="s">
        <v>59</v>
      </c>
      <c r="C54" s="25" t="str">
        <f>IFERROR(IF(SUM(C4:C53)&lt;=0,"",SUM(C4:C53)),"")</f>
        <v/>
      </c>
      <c r="D54" s="27" t="s">
        <v>60</v>
      </c>
      <c r="E54" s="26" t="str">
        <f>IFERROR(IF(SUM(E4:E53)&lt;=0,"",SUM(E4:E53)),"")</f>
        <v/>
      </c>
    </row>
  </sheetData>
  <sheetProtection algorithmName="SHA-512" hashValue="6unXJg2TOc3eOqToyBKXKIwDayzWgrjrXKSzAbaS24+BqAvZqv9TpDh10iqg6ZusdYA46wFYNHXbvuu2B3SrCQ==" saltValue="SBzZFd+LGI8mzePZVYUpuA==" spinCount="100000" sheet="1" objects="1" scenarios="1" selectLockedCells="1"/>
  <mergeCells count="1">
    <mergeCell ref="B2:E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Berechnungen</vt:lpstr>
      <vt:lpstr>Gewinntabelle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dc:creator>
  <cp:lastModifiedBy>Oliver</cp:lastModifiedBy>
  <dcterms:created xsi:type="dcterms:W3CDTF">2023-01-03T20:16:59Z</dcterms:created>
  <dcterms:modified xsi:type="dcterms:W3CDTF">2023-03-01T00:46:18Z</dcterms:modified>
</cp:coreProperties>
</file>